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ocuments\1-Racines\1-Répertoire questions-articles\"/>
    </mc:Choice>
  </mc:AlternateContent>
  <bookViews>
    <workbookView xWindow="0" yWindow="0" windowWidth="23040" windowHeight="9432"/>
  </bookViews>
  <sheets>
    <sheet name="13-1-26" sheetId="1" r:id="rId1"/>
  </sheets>
  <definedNames>
    <definedName name="_xlnm._FilterDatabase" localSheetId="0" hidden="1">'13-1-26'!$A$1:$K$8342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018" i="1" l="1"/>
  <c r="K6285" i="1"/>
  <c r="K7699" i="1"/>
  <c r="K7700" i="1"/>
  <c r="K5055" i="1"/>
  <c r="K5056" i="1"/>
  <c r="K62" i="1"/>
  <c r="K63" i="1"/>
  <c r="K7965" i="1"/>
  <c r="K7966" i="1"/>
  <c r="K5395" i="1"/>
  <c r="K5396" i="1"/>
  <c r="K6849" i="1"/>
  <c r="K6850" i="1"/>
  <c r="K274" i="1"/>
  <c r="K275" i="1"/>
  <c r="K2240" i="1"/>
  <c r="K2241" i="1"/>
  <c r="K6591" i="1"/>
  <c r="K6592" i="1"/>
  <c r="K7014" i="1"/>
  <c r="K7015" i="1"/>
  <c r="K7016" i="1"/>
  <c r="K7017" i="1"/>
  <c r="K7019" i="1"/>
  <c r="K7020" i="1"/>
  <c r="K2809" i="1"/>
  <c r="K2810" i="1"/>
  <c r="K4668" i="1"/>
  <c r="K4669" i="1"/>
  <c r="K3243" i="1"/>
  <c r="K3244" i="1"/>
  <c r="K8342" i="1"/>
  <c r="K8341" i="1" l="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3" i="1"/>
  <c r="K1282"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8" i="1"/>
  <c r="K2429" i="1"/>
  <c r="K2430" i="1"/>
  <c r="K2431"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K2508" i="1"/>
  <c r="K2509"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K2633" i="1"/>
  <c r="K2634" i="1"/>
  <c r="K2635" i="1"/>
  <c r="K2636" i="1"/>
  <c r="K2637" i="1"/>
  <c r="K2638" i="1"/>
  <c r="K2639" i="1"/>
  <c r="K2640" i="1"/>
  <c r="K2641" i="1"/>
  <c r="K2642" i="1"/>
  <c r="K2643" i="1"/>
  <c r="K2644" i="1"/>
  <c r="K2645" i="1"/>
  <c r="K2646" i="1"/>
  <c r="K2647" i="1"/>
  <c r="K2648" i="1"/>
  <c r="K2649" i="1"/>
  <c r="K2650" i="1"/>
  <c r="K2651" i="1"/>
  <c r="K2652" i="1"/>
  <c r="K2653" i="1"/>
  <c r="K2654" i="1"/>
  <c r="K2655" i="1"/>
  <c r="K2656" i="1"/>
  <c r="K2657" i="1"/>
  <c r="K2658" i="1"/>
  <c r="K2659" i="1"/>
  <c r="K2660" i="1"/>
  <c r="K2661" i="1"/>
  <c r="K2662"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714"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7"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11" i="1"/>
  <c r="K2812" i="1"/>
  <c r="K2813" i="1"/>
  <c r="K2814" i="1"/>
  <c r="K2815" i="1"/>
  <c r="K2816" i="1"/>
  <c r="K2817" i="1"/>
  <c r="K2818"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5" i="1"/>
  <c r="K2926" i="1"/>
  <c r="K2927" i="1"/>
  <c r="K2928"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K3510"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9" i="1"/>
  <c r="K3570" i="1"/>
  <c r="K3575" i="1"/>
  <c r="K3576"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K3608" i="1"/>
  <c r="K3609" i="1"/>
  <c r="K3610" i="1"/>
  <c r="K3611" i="1"/>
  <c r="K3612" i="1"/>
  <c r="K3613" i="1"/>
  <c r="K3614" i="1"/>
  <c r="K3615" i="1"/>
  <c r="K3616" i="1"/>
  <c r="K3617"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5" i="1"/>
  <c r="K3766" i="1"/>
  <c r="K3767" i="1"/>
  <c r="K3768" i="1"/>
  <c r="K3769" i="1"/>
  <c r="K3770" i="1"/>
  <c r="K3771" i="1"/>
  <c r="K3772" i="1"/>
  <c r="K3773" i="1"/>
  <c r="K3774" i="1"/>
  <c r="K3775" i="1"/>
  <c r="K3776" i="1"/>
  <c r="K3777" i="1"/>
  <c r="K3764"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7" i="1"/>
  <c r="K3868" i="1"/>
  <c r="K3869" i="1"/>
  <c r="K3870" i="1"/>
  <c r="K3871" i="1"/>
  <c r="K3872"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K3905" i="1"/>
  <c r="K3906" i="1"/>
  <c r="K3907" i="1"/>
  <c r="K3908" i="1"/>
  <c r="K3909" i="1"/>
  <c r="K3910" i="1"/>
  <c r="K3911" i="1"/>
  <c r="K3912" i="1"/>
  <c r="K3913" i="1"/>
  <c r="K3914" i="1"/>
  <c r="K3915" i="1"/>
  <c r="K3916" i="1"/>
  <c r="K3917" i="1"/>
  <c r="K3918" i="1"/>
  <c r="K3919" i="1"/>
  <c r="K3920" i="1"/>
  <c r="K3921" i="1"/>
  <c r="K3922" i="1"/>
  <c r="K3923" i="1"/>
  <c r="K3924" i="1"/>
  <c r="K3925" i="1"/>
  <c r="K3926" i="1"/>
  <c r="K3927" i="1"/>
  <c r="K3928" i="1"/>
  <c r="K3929" i="1"/>
  <c r="K3930" i="1"/>
  <c r="K3931" i="1"/>
  <c r="K3932" i="1"/>
  <c r="K3933" i="1"/>
  <c r="K3934" i="1"/>
  <c r="K3935" i="1"/>
  <c r="K3936" i="1"/>
  <c r="K3937" i="1"/>
  <c r="K3938" i="1"/>
  <c r="K3939" i="1"/>
  <c r="K3940" i="1"/>
  <c r="K3941" i="1"/>
  <c r="K3942" i="1"/>
  <c r="K3943" i="1"/>
  <c r="K3944" i="1"/>
  <c r="K3945" i="1"/>
  <c r="K3946" i="1"/>
  <c r="K3947" i="1"/>
  <c r="K3948" i="1"/>
  <c r="K3949" i="1"/>
  <c r="K3950" i="1"/>
  <c r="K3951" i="1"/>
  <c r="K3952" i="1"/>
  <c r="K3953" i="1"/>
  <c r="K3954" i="1"/>
  <c r="K3955" i="1"/>
  <c r="K3956" i="1"/>
  <c r="K3957" i="1"/>
  <c r="K3958" i="1"/>
  <c r="K3959" i="1"/>
  <c r="K3960" i="1"/>
  <c r="K3961" i="1"/>
  <c r="K3962" i="1"/>
  <c r="K3963" i="1"/>
  <c r="K3964" i="1"/>
  <c r="K3965" i="1"/>
  <c r="K3966" i="1"/>
  <c r="K3967" i="1"/>
  <c r="K3968" i="1"/>
  <c r="K3969" i="1"/>
  <c r="K3970" i="1"/>
  <c r="K3971" i="1"/>
  <c r="K3972" i="1"/>
  <c r="K3973" i="1"/>
  <c r="K3974" i="1"/>
  <c r="K3975" i="1"/>
  <c r="K3976" i="1"/>
  <c r="K3977" i="1"/>
  <c r="K3978" i="1"/>
  <c r="K3979" i="1"/>
  <c r="K3980" i="1"/>
  <c r="K3981" i="1"/>
  <c r="K3982" i="1"/>
  <c r="K3983" i="1"/>
  <c r="K3984" i="1"/>
  <c r="K3985" i="1"/>
  <c r="K3986" i="1"/>
  <c r="K3987" i="1"/>
  <c r="K3988" i="1"/>
  <c r="K3989" i="1"/>
  <c r="K3990" i="1"/>
  <c r="K3991" i="1"/>
  <c r="K3992" i="1"/>
  <c r="K3993" i="1"/>
  <c r="K3994" i="1"/>
  <c r="K3995" i="1"/>
  <c r="K3996" i="1"/>
  <c r="K3997" i="1"/>
  <c r="K3998" i="1"/>
  <c r="K3999" i="1"/>
  <c r="K4000" i="1"/>
  <c r="K4001" i="1"/>
  <c r="K4002" i="1"/>
  <c r="K4003" i="1"/>
  <c r="K4004" i="1"/>
  <c r="K4005" i="1"/>
  <c r="K4006" i="1"/>
  <c r="K4007" i="1"/>
  <c r="K4008" i="1"/>
  <c r="K4009" i="1"/>
  <c r="K4010" i="1"/>
  <c r="K4011" i="1"/>
  <c r="K4012" i="1"/>
  <c r="K4013" i="1"/>
  <c r="K4014" i="1"/>
  <c r="K4015" i="1"/>
  <c r="K4016" i="1"/>
  <c r="K4017" i="1"/>
  <c r="K4018" i="1"/>
  <c r="K4019" i="1"/>
  <c r="K4020" i="1"/>
  <c r="K4021" i="1"/>
  <c r="K4022" i="1"/>
  <c r="K4023" i="1"/>
  <c r="K4024" i="1"/>
  <c r="K4025" i="1"/>
  <c r="K4026" i="1"/>
  <c r="K4027" i="1"/>
  <c r="K4028" i="1"/>
  <c r="K4029" i="1"/>
  <c r="K4030" i="1"/>
  <c r="K4031" i="1"/>
  <c r="K4032" i="1"/>
  <c r="K4033" i="1"/>
  <c r="K4034" i="1"/>
  <c r="K4035" i="1"/>
  <c r="K4036" i="1"/>
  <c r="K4037" i="1"/>
  <c r="K4038" i="1"/>
  <c r="K4039" i="1"/>
  <c r="K4040" i="1"/>
  <c r="K4041" i="1"/>
  <c r="K4042" i="1"/>
  <c r="K4043" i="1"/>
  <c r="K4044" i="1"/>
  <c r="K4045" i="1"/>
  <c r="K4046" i="1"/>
  <c r="K4047" i="1"/>
  <c r="K4048" i="1"/>
  <c r="K4049" i="1"/>
  <c r="K4050" i="1"/>
  <c r="K4051" i="1"/>
  <c r="K4052" i="1"/>
  <c r="K4053" i="1"/>
  <c r="K4054" i="1"/>
  <c r="K4055" i="1"/>
  <c r="K4056" i="1"/>
  <c r="K4057" i="1"/>
  <c r="K4058" i="1"/>
  <c r="K4059" i="1"/>
  <c r="K4060" i="1"/>
  <c r="K4061" i="1"/>
  <c r="K4062" i="1"/>
  <c r="K4063" i="1"/>
  <c r="K4064" i="1"/>
  <c r="K4065" i="1"/>
  <c r="K4066" i="1"/>
  <c r="K4067" i="1"/>
  <c r="K4068" i="1"/>
  <c r="K4069" i="1"/>
  <c r="K4070" i="1"/>
  <c r="K4071" i="1"/>
  <c r="K4072" i="1"/>
  <c r="K4073" i="1"/>
  <c r="K4074" i="1"/>
  <c r="K4075" i="1"/>
  <c r="K4076" i="1"/>
  <c r="K4077" i="1"/>
  <c r="K4078" i="1"/>
  <c r="K4079" i="1"/>
  <c r="K4080" i="1"/>
  <c r="K4081" i="1"/>
  <c r="K4082" i="1"/>
  <c r="K4083" i="1"/>
  <c r="K4084" i="1"/>
  <c r="K4085" i="1"/>
  <c r="K4086" i="1"/>
  <c r="K4087" i="1"/>
  <c r="K4088" i="1"/>
  <c r="K4089" i="1"/>
  <c r="K4090" i="1"/>
  <c r="K4091" i="1"/>
  <c r="K4092" i="1"/>
  <c r="K4093" i="1"/>
  <c r="K4094" i="1"/>
  <c r="K4095" i="1"/>
  <c r="K4096" i="1"/>
  <c r="K4097" i="1"/>
  <c r="K4098" i="1"/>
  <c r="K4099" i="1"/>
  <c r="K4100" i="1"/>
  <c r="K4101" i="1"/>
  <c r="K4102" i="1"/>
  <c r="K4103" i="1"/>
  <c r="K4104" i="1"/>
  <c r="K4105" i="1"/>
  <c r="K4106" i="1"/>
  <c r="K4107" i="1"/>
  <c r="K4108" i="1"/>
  <c r="K4109" i="1"/>
  <c r="K4110" i="1"/>
  <c r="K4111" i="1"/>
  <c r="K4112" i="1"/>
  <c r="K4113" i="1"/>
  <c r="K4114" i="1"/>
  <c r="K4115" i="1"/>
  <c r="K4116" i="1"/>
  <c r="K4117" i="1"/>
  <c r="K4118" i="1"/>
  <c r="K4119" i="1"/>
  <c r="K4120" i="1"/>
  <c r="K4121" i="1"/>
  <c r="K4122" i="1"/>
  <c r="K4123" i="1"/>
  <c r="K4124" i="1"/>
  <c r="K4125" i="1"/>
  <c r="K4126" i="1"/>
  <c r="K4127" i="1"/>
  <c r="K4128" i="1"/>
  <c r="K4129" i="1"/>
  <c r="K4130" i="1"/>
  <c r="K4131" i="1"/>
  <c r="K4132" i="1"/>
  <c r="K4133" i="1"/>
  <c r="K4134" i="1"/>
  <c r="K4135" i="1"/>
  <c r="K4136" i="1"/>
  <c r="K4137" i="1"/>
  <c r="K4138" i="1"/>
  <c r="K4139" i="1"/>
  <c r="K4140" i="1"/>
  <c r="K4141" i="1"/>
  <c r="K4142" i="1"/>
  <c r="K4143" i="1"/>
  <c r="K4144" i="1"/>
  <c r="K4145" i="1"/>
  <c r="K4146" i="1"/>
  <c r="K4147" i="1"/>
  <c r="K4148" i="1"/>
  <c r="K4149" i="1"/>
  <c r="K4150" i="1"/>
  <c r="K4151" i="1"/>
  <c r="K4152" i="1"/>
  <c r="K4153" i="1"/>
  <c r="K4154" i="1"/>
  <c r="K4155" i="1"/>
  <c r="K4156" i="1"/>
  <c r="K4157" i="1"/>
  <c r="K4158" i="1"/>
  <c r="K4159" i="1"/>
  <c r="K4160" i="1"/>
  <c r="K4161" i="1"/>
  <c r="K4162" i="1"/>
  <c r="K4163" i="1"/>
  <c r="K4164" i="1"/>
  <c r="K4165" i="1"/>
  <c r="K4166" i="1"/>
  <c r="K4167" i="1"/>
  <c r="K4168" i="1"/>
  <c r="K4169" i="1"/>
  <c r="K4170" i="1"/>
  <c r="K4171" i="1"/>
  <c r="K4172" i="1"/>
  <c r="K4173" i="1"/>
  <c r="K4174" i="1"/>
  <c r="K4175" i="1"/>
  <c r="K4176" i="1"/>
  <c r="K4177" i="1"/>
  <c r="K4178" i="1"/>
  <c r="K4179" i="1"/>
  <c r="K4180" i="1"/>
  <c r="K4181" i="1"/>
  <c r="K4182" i="1"/>
  <c r="K4183" i="1"/>
  <c r="K4184" i="1"/>
  <c r="K4185" i="1"/>
  <c r="K4186" i="1"/>
  <c r="K4187" i="1"/>
  <c r="K4188" i="1"/>
  <c r="K4191" i="1"/>
  <c r="K4192" i="1"/>
  <c r="K4193" i="1"/>
  <c r="K4194" i="1"/>
  <c r="K4195" i="1"/>
  <c r="K4196" i="1"/>
  <c r="K4197" i="1"/>
  <c r="K4198" i="1"/>
  <c r="K4199" i="1"/>
  <c r="K4200" i="1"/>
  <c r="K4201" i="1"/>
  <c r="K4202" i="1"/>
  <c r="K4203" i="1"/>
  <c r="K4204" i="1"/>
  <c r="K4205" i="1"/>
  <c r="K4206" i="1"/>
  <c r="K4207" i="1"/>
  <c r="K4208" i="1"/>
  <c r="K4209" i="1"/>
  <c r="K4210" i="1"/>
  <c r="K4211" i="1"/>
  <c r="K4212" i="1"/>
  <c r="K4213" i="1"/>
  <c r="K4214" i="1"/>
  <c r="K4215" i="1"/>
  <c r="K4216" i="1"/>
  <c r="K4217" i="1"/>
  <c r="K4218" i="1"/>
  <c r="K4219" i="1"/>
  <c r="K4220" i="1"/>
  <c r="K4221" i="1"/>
  <c r="K4222" i="1"/>
  <c r="K4223" i="1"/>
  <c r="K4224" i="1"/>
  <c r="K4225" i="1"/>
  <c r="K4228" i="1"/>
  <c r="K4229" i="1"/>
  <c r="K4230" i="1"/>
  <c r="K4231" i="1"/>
  <c r="K4232" i="1"/>
  <c r="K4233" i="1"/>
  <c r="K4234" i="1"/>
  <c r="K4235" i="1"/>
  <c r="K4236" i="1"/>
  <c r="K4237" i="1"/>
  <c r="K4238" i="1"/>
  <c r="K4239" i="1"/>
  <c r="K4240" i="1"/>
  <c r="K4241" i="1"/>
  <c r="K4242" i="1"/>
  <c r="K4243" i="1"/>
  <c r="K4244" i="1"/>
  <c r="K4245" i="1"/>
  <c r="K4246" i="1"/>
  <c r="K4247" i="1"/>
  <c r="K4248" i="1"/>
  <c r="K4249" i="1"/>
  <c r="K4250" i="1"/>
  <c r="K4251" i="1"/>
  <c r="K4252" i="1"/>
  <c r="K4253" i="1"/>
  <c r="K4254" i="1"/>
  <c r="K4255" i="1"/>
  <c r="K4256" i="1"/>
  <c r="K4257" i="1"/>
  <c r="K4258" i="1"/>
  <c r="K4259" i="1"/>
  <c r="K4260" i="1"/>
  <c r="K4261" i="1"/>
  <c r="K4262" i="1"/>
  <c r="K4263" i="1"/>
  <c r="K4264" i="1"/>
  <c r="K4265" i="1"/>
  <c r="K4266" i="1"/>
  <c r="K4267" i="1"/>
  <c r="K4268" i="1"/>
  <c r="K4269" i="1"/>
  <c r="K4270" i="1"/>
  <c r="K4271" i="1"/>
  <c r="K4272" i="1"/>
  <c r="K4273" i="1"/>
  <c r="K4274" i="1"/>
  <c r="K4275" i="1"/>
  <c r="K4276" i="1"/>
  <c r="K4277" i="1"/>
  <c r="K4278" i="1"/>
  <c r="K4279" i="1"/>
  <c r="K4280" i="1"/>
  <c r="K4281" i="1"/>
  <c r="K4282" i="1"/>
  <c r="K4283" i="1"/>
  <c r="K4284" i="1"/>
  <c r="K4285" i="1"/>
  <c r="K4286" i="1"/>
  <c r="K4287" i="1"/>
  <c r="K4288" i="1"/>
  <c r="K4289" i="1"/>
  <c r="K4290" i="1"/>
  <c r="K4291" i="1"/>
  <c r="K4292" i="1"/>
  <c r="K4293" i="1"/>
  <c r="K4294" i="1"/>
  <c r="K4295" i="1"/>
  <c r="K4296" i="1"/>
  <c r="K4297" i="1"/>
  <c r="K4298" i="1"/>
  <c r="K4299" i="1"/>
  <c r="K4300" i="1"/>
  <c r="K4301" i="1"/>
  <c r="K4302" i="1"/>
  <c r="K4303" i="1"/>
  <c r="K4304" i="1"/>
  <c r="K4305" i="1"/>
  <c r="K4306" i="1"/>
  <c r="K4307" i="1"/>
  <c r="K4308" i="1"/>
  <c r="K4309" i="1"/>
  <c r="K4310" i="1"/>
  <c r="K4311" i="1"/>
  <c r="K4312" i="1"/>
  <c r="K4313" i="1"/>
  <c r="K4314" i="1"/>
  <c r="K4315" i="1"/>
  <c r="K4316" i="1"/>
  <c r="K4317" i="1"/>
  <c r="K4318" i="1"/>
  <c r="K4319" i="1"/>
  <c r="K4320" i="1"/>
  <c r="K4321" i="1"/>
  <c r="K4322" i="1"/>
  <c r="K4323" i="1"/>
  <c r="K4324" i="1"/>
  <c r="K4325" i="1"/>
  <c r="K4326" i="1"/>
  <c r="K4327" i="1"/>
  <c r="K4328" i="1"/>
  <c r="K4329" i="1"/>
  <c r="K4330" i="1"/>
  <c r="K4331" i="1"/>
  <c r="K4332" i="1"/>
  <c r="K4333" i="1"/>
  <c r="K4334" i="1"/>
  <c r="K4335" i="1"/>
  <c r="K4336" i="1"/>
  <c r="K4337" i="1"/>
  <c r="K4338" i="1"/>
  <c r="K4339" i="1"/>
  <c r="K4340" i="1"/>
  <c r="K4341" i="1"/>
  <c r="K4342" i="1"/>
  <c r="K4343" i="1"/>
  <c r="K4344" i="1"/>
  <c r="K4345" i="1"/>
  <c r="K4346" i="1"/>
  <c r="K4347" i="1"/>
  <c r="K4348" i="1"/>
  <c r="K4349" i="1"/>
  <c r="K4350" i="1"/>
  <c r="K4351" i="1"/>
  <c r="K4352" i="1"/>
  <c r="K4353" i="1"/>
  <c r="K4354" i="1"/>
  <c r="K4355" i="1"/>
  <c r="K4356" i="1"/>
  <c r="K4357" i="1"/>
  <c r="K4358" i="1"/>
  <c r="K4359" i="1"/>
  <c r="K4360" i="1"/>
  <c r="K4361" i="1"/>
  <c r="K4362" i="1"/>
  <c r="K4363" i="1"/>
  <c r="K4364" i="1"/>
  <c r="K4365" i="1"/>
  <c r="K4366" i="1"/>
  <c r="K4367" i="1"/>
  <c r="K4368" i="1"/>
  <c r="K4369" i="1"/>
  <c r="K4370" i="1"/>
  <c r="K4371" i="1"/>
  <c r="K4372" i="1"/>
  <c r="K4373" i="1"/>
  <c r="K4374" i="1"/>
  <c r="K4375" i="1"/>
  <c r="K4376" i="1"/>
  <c r="K4377" i="1"/>
  <c r="K4378" i="1"/>
  <c r="K4379" i="1"/>
  <c r="K4380" i="1"/>
  <c r="K4381" i="1"/>
  <c r="K4382" i="1"/>
  <c r="K4383" i="1"/>
  <c r="K4384" i="1"/>
  <c r="K4385" i="1"/>
  <c r="K4386" i="1"/>
  <c r="K4387" i="1"/>
  <c r="K4388" i="1"/>
  <c r="K4389" i="1"/>
  <c r="K4390" i="1"/>
  <c r="K4391" i="1"/>
  <c r="K4392" i="1"/>
  <c r="K4393" i="1"/>
  <c r="K4394" i="1"/>
  <c r="K4395" i="1"/>
  <c r="K4396" i="1"/>
  <c r="K4397" i="1"/>
  <c r="K4398" i="1"/>
  <c r="K4399" i="1"/>
  <c r="K4400" i="1"/>
  <c r="K4401" i="1"/>
  <c r="K4402" i="1"/>
  <c r="K4403" i="1"/>
  <c r="K4404" i="1"/>
  <c r="K4405" i="1"/>
  <c r="K4406" i="1"/>
  <c r="K4407" i="1"/>
  <c r="K4408" i="1"/>
  <c r="K4409" i="1"/>
  <c r="K4410" i="1"/>
  <c r="K4411" i="1"/>
  <c r="K4412" i="1"/>
  <c r="K4413" i="1"/>
  <c r="K4414" i="1"/>
  <c r="K4415" i="1"/>
  <c r="K4416" i="1"/>
  <c r="K4417" i="1"/>
  <c r="K4418" i="1"/>
  <c r="K4419" i="1"/>
  <c r="K4420" i="1"/>
  <c r="K4421" i="1"/>
  <c r="K4422" i="1"/>
  <c r="K4423" i="1"/>
  <c r="K4424" i="1"/>
  <c r="K4425" i="1"/>
  <c r="K4426" i="1"/>
  <c r="K4427" i="1"/>
  <c r="K4428" i="1"/>
  <c r="K4429" i="1"/>
  <c r="K4430" i="1"/>
  <c r="K4431" i="1"/>
  <c r="K4432" i="1"/>
  <c r="K4433" i="1"/>
  <c r="K4434" i="1"/>
  <c r="K4435" i="1"/>
  <c r="K4436" i="1"/>
  <c r="K4437" i="1"/>
  <c r="K4438" i="1"/>
  <c r="K4439" i="1"/>
  <c r="K4440" i="1"/>
  <c r="K4441" i="1"/>
  <c r="K4442" i="1"/>
  <c r="K4443" i="1"/>
  <c r="K4444" i="1"/>
  <c r="K4445" i="1"/>
  <c r="K4446" i="1"/>
  <c r="K4447" i="1"/>
  <c r="K4448" i="1"/>
  <c r="K4449" i="1"/>
  <c r="K4450" i="1"/>
  <c r="K4451" i="1"/>
  <c r="K4452" i="1"/>
  <c r="K4453" i="1"/>
  <c r="K4454" i="1"/>
  <c r="K4455" i="1"/>
  <c r="K4456" i="1"/>
  <c r="K4457" i="1"/>
  <c r="K4458" i="1"/>
  <c r="K4459" i="1"/>
  <c r="K4460" i="1"/>
  <c r="K4461" i="1"/>
  <c r="K4462" i="1"/>
  <c r="K4463" i="1"/>
  <c r="K4464" i="1"/>
  <c r="K4465" i="1"/>
  <c r="K4466" i="1"/>
  <c r="K4467" i="1"/>
  <c r="K4468" i="1"/>
  <c r="K4469" i="1"/>
  <c r="K4470" i="1"/>
  <c r="K4471" i="1"/>
  <c r="K4472" i="1"/>
  <c r="K4473" i="1"/>
  <c r="K4474" i="1"/>
  <c r="K4475" i="1"/>
  <c r="K4476" i="1"/>
  <c r="K4477" i="1"/>
  <c r="K4478" i="1"/>
  <c r="K4479" i="1"/>
  <c r="K4480" i="1"/>
  <c r="K4481" i="1"/>
  <c r="K4482" i="1"/>
  <c r="K4483" i="1"/>
  <c r="K4484" i="1"/>
  <c r="K4485" i="1"/>
  <c r="K4486" i="1"/>
  <c r="K4487" i="1"/>
  <c r="K4488" i="1"/>
  <c r="K4489" i="1"/>
  <c r="K4490" i="1"/>
  <c r="K4491" i="1"/>
  <c r="K4492" i="1"/>
  <c r="K4493" i="1"/>
  <c r="K4494" i="1"/>
  <c r="K4495" i="1"/>
  <c r="K4496" i="1"/>
  <c r="K4497" i="1"/>
  <c r="K4498" i="1"/>
  <c r="K4499" i="1"/>
  <c r="K4500" i="1"/>
  <c r="K4501" i="1"/>
  <c r="K4502" i="1"/>
  <c r="K4503" i="1"/>
  <c r="K4504" i="1"/>
  <c r="K4505" i="1"/>
  <c r="K4506" i="1"/>
  <c r="K4507" i="1"/>
  <c r="K4508" i="1"/>
  <c r="K4509" i="1"/>
  <c r="K4510" i="1"/>
  <c r="K4511" i="1"/>
  <c r="K4512" i="1"/>
  <c r="K4513" i="1"/>
  <c r="K4514" i="1"/>
  <c r="K4515" i="1"/>
  <c r="K4516" i="1"/>
  <c r="K4517" i="1"/>
  <c r="K4518" i="1"/>
  <c r="K4519" i="1"/>
  <c r="K4520" i="1"/>
  <c r="K4521" i="1"/>
  <c r="K4522" i="1"/>
  <c r="K4523" i="1"/>
  <c r="K4524" i="1"/>
  <c r="K4525" i="1"/>
  <c r="K4526" i="1"/>
  <c r="K4527" i="1"/>
  <c r="K4528" i="1"/>
  <c r="K4529" i="1"/>
  <c r="K4530" i="1"/>
  <c r="K4531" i="1"/>
  <c r="K4532" i="1"/>
  <c r="K4533" i="1"/>
  <c r="K4534" i="1"/>
  <c r="K4535" i="1"/>
  <c r="K4536" i="1"/>
  <c r="K4537" i="1"/>
  <c r="K4538" i="1"/>
  <c r="K4539" i="1"/>
  <c r="K4540" i="1"/>
  <c r="K4541" i="1"/>
  <c r="K4542" i="1"/>
  <c r="K4543" i="1"/>
  <c r="K4544" i="1"/>
  <c r="K4545" i="1"/>
  <c r="K4546" i="1"/>
  <c r="K4547" i="1"/>
  <c r="K4548" i="1"/>
  <c r="K4549" i="1"/>
  <c r="K4550" i="1"/>
  <c r="K4551" i="1"/>
  <c r="K4552" i="1"/>
  <c r="K4553" i="1"/>
  <c r="K4554" i="1"/>
  <c r="K4555" i="1"/>
  <c r="K4556" i="1"/>
  <c r="K4557" i="1"/>
  <c r="K4558" i="1"/>
  <c r="K4559" i="1"/>
  <c r="K4560" i="1"/>
  <c r="K4561" i="1"/>
  <c r="K4562" i="1"/>
  <c r="K4563" i="1"/>
  <c r="K4564" i="1"/>
  <c r="K4565" i="1"/>
  <c r="K4566" i="1"/>
  <c r="K4567" i="1"/>
  <c r="K4568" i="1"/>
  <c r="K4569" i="1"/>
  <c r="K4570" i="1"/>
  <c r="K4571" i="1"/>
  <c r="K4572" i="1"/>
  <c r="K4573" i="1"/>
  <c r="K4574" i="1"/>
  <c r="K4575" i="1"/>
  <c r="K4576" i="1"/>
  <c r="K4577" i="1"/>
  <c r="K4578" i="1"/>
  <c r="K4579" i="1"/>
  <c r="K4580" i="1"/>
  <c r="K4581" i="1"/>
  <c r="K4582" i="1"/>
  <c r="K4583" i="1"/>
  <c r="K4584" i="1"/>
  <c r="K4585" i="1"/>
  <c r="K4586" i="1"/>
  <c r="K4587" i="1"/>
  <c r="K4588" i="1"/>
  <c r="K4589" i="1"/>
  <c r="K4590" i="1"/>
  <c r="K4591" i="1"/>
  <c r="K4592" i="1"/>
  <c r="K4593" i="1"/>
  <c r="K4594" i="1"/>
  <c r="K4595" i="1"/>
  <c r="K4596" i="1"/>
  <c r="K4597" i="1"/>
  <c r="K4598" i="1"/>
  <c r="K4599" i="1"/>
  <c r="K4600" i="1"/>
  <c r="K4601" i="1"/>
  <c r="K4602" i="1"/>
  <c r="K4603" i="1"/>
  <c r="K4604" i="1"/>
  <c r="K4605" i="1"/>
  <c r="K4606" i="1"/>
  <c r="K4607" i="1"/>
  <c r="K4608" i="1"/>
  <c r="K4609" i="1"/>
  <c r="K4610" i="1"/>
  <c r="K4611" i="1"/>
  <c r="K4612" i="1"/>
  <c r="K4613" i="1"/>
  <c r="K4614" i="1"/>
  <c r="K4615" i="1"/>
  <c r="K4616" i="1"/>
  <c r="K4617" i="1"/>
  <c r="K4618" i="1"/>
  <c r="K4619" i="1"/>
  <c r="K4620" i="1"/>
  <c r="K4621" i="1"/>
  <c r="K4622" i="1"/>
  <c r="K4623" i="1"/>
  <c r="K4624" i="1"/>
  <c r="K4625" i="1"/>
  <c r="K4626" i="1"/>
  <c r="K4627" i="1"/>
  <c r="K4628" i="1"/>
  <c r="K4629" i="1"/>
  <c r="K4630" i="1"/>
  <c r="K4631" i="1"/>
  <c r="K4632" i="1"/>
  <c r="K4633" i="1"/>
  <c r="K4634" i="1"/>
  <c r="K4635" i="1"/>
  <c r="K4636" i="1"/>
  <c r="K4637" i="1"/>
  <c r="K4638" i="1"/>
  <c r="K4639" i="1"/>
  <c r="K4640" i="1"/>
  <c r="K4641" i="1"/>
  <c r="K4642" i="1"/>
  <c r="K4643" i="1"/>
  <c r="K4644" i="1"/>
  <c r="K4645" i="1"/>
  <c r="K4646" i="1"/>
  <c r="K4647" i="1"/>
  <c r="K4648" i="1"/>
  <c r="K4649" i="1"/>
  <c r="K4650" i="1"/>
  <c r="K4651" i="1"/>
  <c r="K4652" i="1"/>
  <c r="K4653" i="1"/>
  <c r="K4654" i="1"/>
  <c r="K4655" i="1"/>
  <c r="K4656" i="1"/>
  <c r="K4657" i="1"/>
  <c r="K4658" i="1"/>
  <c r="K4659" i="1"/>
  <c r="K4660" i="1"/>
  <c r="K4661" i="1"/>
  <c r="K4662" i="1"/>
  <c r="K4663" i="1"/>
  <c r="K4664" i="1"/>
  <c r="K4665" i="1"/>
  <c r="K4666" i="1"/>
  <c r="K4667" i="1"/>
  <c r="K4670" i="1"/>
  <c r="K4671" i="1"/>
  <c r="K4672" i="1"/>
  <c r="K4673" i="1"/>
  <c r="K4674" i="1"/>
  <c r="K4675" i="1"/>
  <c r="K4676" i="1"/>
  <c r="K4677" i="1"/>
  <c r="K4678" i="1"/>
  <c r="K4679" i="1"/>
  <c r="K4680" i="1"/>
  <c r="K4681" i="1"/>
  <c r="K4682" i="1"/>
  <c r="K4683" i="1"/>
  <c r="K4684" i="1"/>
  <c r="K4685" i="1"/>
  <c r="K4686" i="1"/>
  <c r="K4687" i="1"/>
  <c r="K4688" i="1"/>
  <c r="K4689" i="1"/>
  <c r="K4690" i="1"/>
  <c r="K4691" i="1"/>
  <c r="K4692" i="1"/>
  <c r="K4693" i="1"/>
  <c r="K4694" i="1"/>
  <c r="K4695" i="1"/>
  <c r="K4696" i="1"/>
  <c r="K4697" i="1"/>
  <c r="K4698" i="1"/>
  <c r="K4699" i="1"/>
  <c r="K4700" i="1"/>
  <c r="K4701" i="1"/>
  <c r="K4702" i="1"/>
  <c r="K4703" i="1"/>
  <c r="K4704" i="1"/>
  <c r="K4705" i="1"/>
  <c r="K4706" i="1"/>
  <c r="K4707" i="1"/>
  <c r="K4708" i="1"/>
  <c r="K4709" i="1"/>
  <c r="K4710" i="1"/>
  <c r="K4711" i="1"/>
  <c r="K4712" i="1"/>
  <c r="K4713" i="1"/>
  <c r="K4714" i="1"/>
  <c r="K4715" i="1"/>
  <c r="K4716" i="1"/>
  <c r="K4717" i="1"/>
  <c r="K4718" i="1"/>
  <c r="K4719" i="1"/>
  <c r="K4720" i="1"/>
  <c r="K4721" i="1"/>
  <c r="K4722" i="1"/>
  <c r="K4723" i="1"/>
  <c r="K4724" i="1"/>
  <c r="K4725" i="1"/>
  <c r="K4726" i="1"/>
  <c r="K4727" i="1"/>
  <c r="K4728" i="1"/>
  <c r="K4729" i="1"/>
  <c r="K4730" i="1"/>
  <c r="K4731" i="1"/>
  <c r="K4732" i="1"/>
  <c r="K4733" i="1"/>
  <c r="K4734" i="1"/>
  <c r="K4735" i="1"/>
  <c r="K4736" i="1"/>
  <c r="K4737" i="1"/>
  <c r="K4738" i="1"/>
  <c r="K4739" i="1"/>
  <c r="K4740" i="1"/>
  <c r="K4741" i="1"/>
  <c r="K4742" i="1"/>
  <c r="K4743" i="1"/>
  <c r="K4744" i="1"/>
  <c r="K4745" i="1"/>
  <c r="K4746" i="1"/>
  <c r="K4747" i="1"/>
  <c r="K4748" i="1"/>
  <c r="K4749" i="1"/>
  <c r="K4750" i="1"/>
  <c r="K4751" i="1"/>
  <c r="K4752" i="1"/>
  <c r="K4755" i="1"/>
  <c r="K4756" i="1"/>
  <c r="K4757" i="1"/>
  <c r="K4758" i="1"/>
  <c r="K4759" i="1"/>
  <c r="K4760" i="1"/>
  <c r="K4761" i="1"/>
  <c r="K4762" i="1"/>
  <c r="K4763" i="1"/>
  <c r="K4764" i="1"/>
  <c r="K4765" i="1"/>
  <c r="K4766" i="1"/>
  <c r="K4767" i="1"/>
  <c r="K4768" i="1"/>
  <c r="K4769" i="1"/>
  <c r="K4770" i="1"/>
  <c r="K4771" i="1"/>
  <c r="K4772" i="1"/>
  <c r="K4773" i="1"/>
  <c r="K4774" i="1"/>
  <c r="K4775" i="1"/>
  <c r="K4776" i="1"/>
  <c r="K4777" i="1"/>
  <c r="K4778" i="1"/>
  <c r="K4779" i="1"/>
  <c r="K4780" i="1"/>
  <c r="K4781" i="1"/>
  <c r="K4782" i="1"/>
  <c r="K4783" i="1"/>
  <c r="K4784" i="1"/>
  <c r="K4785" i="1"/>
  <c r="K4786" i="1"/>
  <c r="K4787" i="1"/>
  <c r="K4788" i="1"/>
  <c r="K4789" i="1"/>
  <c r="K4790" i="1"/>
  <c r="K4791" i="1"/>
  <c r="K4792" i="1"/>
  <c r="K4793" i="1"/>
  <c r="K4794" i="1"/>
  <c r="K4795" i="1"/>
  <c r="K4796" i="1"/>
  <c r="K4797" i="1"/>
  <c r="K4798" i="1"/>
  <c r="K4799" i="1"/>
  <c r="K4800" i="1"/>
  <c r="K4801" i="1"/>
  <c r="K4802" i="1"/>
  <c r="K4803" i="1"/>
  <c r="K4804" i="1"/>
  <c r="K4805" i="1"/>
  <c r="K4806" i="1"/>
  <c r="K4807" i="1"/>
  <c r="K4808" i="1"/>
  <c r="K4809" i="1"/>
  <c r="K4810" i="1"/>
  <c r="K4811" i="1"/>
  <c r="K4812" i="1"/>
  <c r="K4813" i="1"/>
  <c r="K4814" i="1"/>
  <c r="K4815" i="1"/>
  <c r="K4816" i="1"/>
  <c r="K4817" i="1"/>
  <c r="K4818" i="1"/>
  <c r="K4819" i="1"/>
  <c r="K4820" i="1"/>
  <c r="K4821" i="1"/>
  <c r="K4822" i="1"/>
  <c r="K4823" i="1"/>
  <c r="K4824" i="1"/>
  <c r="K4825" i="1"/>
  <c r="K4826" i="1"/>
  <c r="K4827" i="1"/>
  <c r="K4828" i="1"/>
  <c r="K4829" i="1"/>
  <c r="K4830" i="1"/>
  <c r="K4831" i="1"/>
  <c r="K4832" i="1"/>
  <c r="K4833" i="1"/>
  <c r="K4834" i="1"/>
  <c r="K4835" i="1"/>
  <c r="K4836" i="1"/>
  <c r="K4837" i="1"/>
  <c r="K4838" i="1"/>
  <c r="K4839" i="1"/>
  <c r="K4840" i="1"/>
  <c r="K4841" i="1"/>
  <c r="K4842" i="1"/>
  <c r="K4843" i="1"/>
  <c r="K4844" i="1"/>
  <c r="K4845" i="1"/>
  <c r="K4846" i="1"/>
  <c r="K4847" i="1"/>
  <c r="K4848" i="1"/>
  <c r="K4849" i="1"/>
  <c r="K4850" i="1"/>
  <c r="K4851" i="1"/>
  <c r="K4852" i="1"/>
  <c r="K4853" i="1"/>
  <c r="K4854" i="1"/>
  <c r="K4855" i="1"/>
  <c r="K4856" i="1"/>
  <c r="K4857" i="1"/>
  <c r="K4858" i="1"/>
  <c r="K4859" i="1"/>
  <c r="K4860" i="1"/>
  <c r="K4861" i="1"/>
  <c r="K4862" i="1"/>
  <c r="K4864" i="1"/>
  <c r="K4865" i="1"/>
  <c r="K4866" i="1"/>
  <c r="K4867" i="1"/>
  <c r="K4868" i="1"/>
  <c r="K4869" i="1"/>
  <c r="K4870" i="1"/>
  <c r="K4871" i="1"/>
  <c r="K4872" i="1"/>
  <c r="K4873" i="1"/>
  <c r="K4874" i="1"/>
  <c r="K4875" i="1"/>
  <c r="K4876" i="1"/>
  <c r="K4877" i="1"/>
  <c r="K4878" i="1"/>
  <c r="K4879" i="1"/>
  <c r="K4880" i="1"/>
  <c r="K4881" i="1"/>
  <c r="K4882" i="1"/>
  <c r="K4883" i="1"/>
  <c r="K4884" i="1"/>
  <c r="K4885" i="1"/>
  <c r="K4886" i="1"/>
  <c r="K4887" i="1"/>
  <c r="K4888" i="1"/>
  <c r="K4889" i="1"/>
  <c r="K4890" i="1"/>
  <c r="K4891" i="1"/>
  <c r="K4892" i="1"/>
  <c r="K4893" i="1"/>
  <c r="K4894" i="1"/>
  <c r="K4895" i="1"/>
  <c r="K4896" i="1"/>
  <c r="K4897" i="1"/>
  <c r="K4898" i="1"/>
  <c r="K4899" i="1"/>
  <c r="K4900" i="1"/>
  <c r="K4901" i="1"/>
  <c r="K4902" i="1"/>
  <c r="K4903" i="1"/>
  <c r="K4904" i="1"/>
  <c r="K4905" i="1"/>
  <c r="K4906" i="1"/>
  <c r="K4907" i="1"/>
  <c r="K4908" i="1"/>
  <c r="K4909" i="1"/>
  <c r="K4910" i="1"/>
  <c r="K4911" i="1"/>
  <c r="K4912" i="1"/>
  <c r="K4913" i="1"/>
  <c r="K4914" i="1"/>
  <c r="K4915" i="1"/>
  <c r="K4916" i="1"/>
  <c r="K4917" i="1"/>
  <c r="K4918" i="1"/>
  <c r="K4919" i="1"/>
  <c r="K4920" i="1"/>
  <c r="K4921" i="1"/>
  <c r="K4922" i="1"/>
  <c r="K4923" i="1"/>
  <c r="K4924" i="1"/>
  <c r="K4925" i="1"/>
  <c r="K4926" i="1"/>
  <c r="K4927" i="1"/>
  <c r="K4928" i="1"/>
  <c r="K4929" i="1"/>
  <c r="K4930" i="1"/>
  <c r="K4931" i="1"/>
  <c r="K4932" i="1"/>
  <c r="K4933" i="1"/>
  <c r="K4934" i="1"/>
  <c r="K4935" i="1"/>
  <c r="K4936" i="1"/>
  <c r="K4937" i="1"/>
  <c r="K4938" i="1"/>
  <c r="K4939" i="1"/>
  <c r="K4940" i="1"/>
  <c r="K4941" i="1"/>
  <c r="K4942" i="1"/>
  <c r="K4943" i="1"/>
  <c r="K4944" i="1"/>
  <c r="K4945" i="1"/>
  <c r="K4946" i="1"/>
  <c r="K4947" i="1"/>
  <c r="K4948" i="1"/>
  <c r="K4949" i="1"/>
  <c r="K4950" i="1"/>
  <c r="K4951" i="1"/>
  <c r="K4952" i="1"/>
  <c r="K4953" i="1"/>
  <c r="K4954" i="1"/>
  <c r="K4955" i="1"/>
  <c r="K4956" i="1"/>
  <c r="K4957" i="1"/>
  <c r="K4958" i="1"/>
  <c r="K4959" i="1"/>
  <c r="K4960" i="1"/>
  <c r="K4961" i="1"/>
  <c r="K4962" i="1"/>
  <c r="K4963" i="1"/>
  <c r="K4964" i="1"/>
  <c r="K4965" i="1"/>
  <c r="K4966" i="1"/>
  <c r="K4967" i="1"/>
  <c r="K4968" i="1"/>
  <c r="K4969" i="1"/>
  <c r="K4970" i="1"/>
  <c r="K4971" i="1"/>
  <c r="K4972" i="1"/>
  <c r="K4973" i="1"/>
  <c r="K4974" i="1"/>
  <c r="K4975" i="1"/>
  <c r="K4976" i="1"/>
  <c r="K4977" i="1"/>
  <c r="K4978" i="1"/>
  <c r="K4979" i="1"/>
  <c r="K4980" i="1"/>
  <c r="K4981" i="1"/>
  <c r="K4982" i="1"/>
  <c r="K4983" i="1"/>
  <c r="K4984" i="1"/>
  <c r="K4985" i="1"/>
  <c r="K4986" i="1"/>
  <c r="K4987" i="1"/>
  <c r="K4988" i="1"/>
  <c r="K4989" i="1"/>
  <c r="K4990" i="1"/>
  <c r="K4991" i="1"/>
  <c r="K4992" i="1"/>
  <c r="K4993" i="1"/>
  <c r="K4994" i="1"/>
  <c r="K4995" i="1"/>
  <c r="K4996" i="1"/>
  <c r="K4997" i="1"/>
  <c r="K4998" i="1"/>
  <c r="K4999" i="1"/>
  <c r="K5000" i="1"/>
  <c r="K5001" i="1"/>
  <c r="K5002" i="1"/>
  <c r="K5003" i="1"/>
  <c r="K5004" i="1"/>
  <c r="K5005" i="1"/>
  <c r="K5006" i="1"/>
  <c r="K5007" i="1"/>
  <c r="K5008" i="1"/>
  <c r="K5009" i="1"/>
  <c r="K5010" i="1"/>
  <c r="K5011" i="1"/>
  <c r="K5012" i="1"/>
  <c r="K5013" i="1"/>
  <c r="K5014" i="1"/>
  <c r="K5015" i="1"/>
  <c r="K5016" i="1"/>
  <c r="K5017" i="1"/>
  <c r="K5018" i="1"/>
  <c r="K5019" i="1"/>
  <c r="K5020" i="1"/>
  <c r="K5021" i="1"/>
  <c r="K5022" i="1"/>
  <c r="K5023" i="1"/>
  <c r="K5024" i="1"/>
  <c r="K5025" i="1"/>
  <c r="K5026" i="1"/>
  <c r="K5027" i="1"/>
  <c r="K5028" i="1"/>
  <c r="K5029" i="1"/>
  <c r="K5030" i="1"/>
  <c r="K5031" i="1"/>
  <c r="K5032" i="1"/>
  <c r="K5033" i="1"/>
  <c r="K5034" i="1"/>
  <c r="K5035" i="1"/>
  <c r="K5036" i="1"/>
  <c r="K5037" i="1"/>
  <c r="K5038" i="1"/>
  <c r="K5039" i="1"/>
  <c r="K5040" i="1"/>
  <c r="K5041" i="1"/>
  <c r="K5042" i="1"/>
  <c r="K5043" i="1"/>
  <c r="K5044" i="1"/>
  <c r="K5045" i="1"/>
  <c r="K5046" i="1"/>
  <c r="K5047" i="1"/>
  <c r="K5048" i="1"/>
  <c r="K5049" i="1"/>
  <c r="K5050" i="1"/>
  <c r="K5051" i="1"/>
  <c r="K5052" i="1"/>
  <c r="K5053" i="1"/>
  <c r="K5054" i="1"/>
  <c r="K5057" i="1"/>
  <c r="K5058" i="1"/>
  <c r="K5059" i="1"/>
  <c r="K5060" i="1"/>
  <c r="K5061" i="1"/>
  <c r="K5062" i="1"/>
  <c r="K5063" i="1"/>
  <c r="K5064" i="1"/>
  <c r="K5065" i="1"/>
  <c r="K5066" i="1"/>
  <c r="K5067" i="1"/>
  <c r="K5068" i="1"/>
  <c r="K5069" i="1"/>
  <c r="K5070" i="1"/>
  <c r="K5071" i="1"/>
  <c r="K5072" i="1"/>
  <c r="K5073" i="1"/>
  <c r="K5074" i="1"/>
  <c r="K5075" i="1"/>
  <c r="K5076" i="1"/>
  <c r="K5077" i="1"/>
  <c r="K5078" i="1"/>
  <c r="K5079" i="1"/>
  <c r="K5080" i="1"/>
  <c r="K5081" i="1"/>
  <c r="K5082" i="1"/>
  <c r="K5083" i="1"/>
  <c r="K5084" i="1"/>
  <c r="K5085" i="1"/>
  <c r="K5086" i="1"/>
  <c r="K5087" i="1"/>
  <c r="K5088" i="1"/>
  <c r="K5089" i="1"/>
  <c r="K5090" i="1"/>
  <c r="K5091" i="1"/>
  <c r="K5092" i="1"/>
  <c r="K5093" i="1"/>
  <c r="K5094" i="1"/>
  <c r="K5095" i="1"/>
  <c r="K5096" i="1"/>
  <c r="K5097" i="1"/>
  <c r="K5098" i="1"/>
  <c r="K5099" i="1"/>
  <c r="K5100" i="1"/>
  <c r="K5101" i="1"/>
  <c r="K5102" i="1"/>
  <c r="K5103" i="1"/>
  <c r="K5104" i="1"/>
  <c r="K5105" i="1"/>
  <c r="K5106" i="1"/>
  <c r="K5107" i="1"/>
  <c r="K5108" i="1"/>
  <c r="K5109" i="1"/>
  <c r="K5110" i="1"/>
  <c r="K5111" i="1"/>
  <c r="K5112" i="1"/>
  <c r="K5113" i="1"/>
  <c r="K5114" i="1"/>
  <c r="K5115" i="1"/>
  <c r="K5116" i="1"/>
  <c r="K5117" i="1"/>
  <c r="K5118" i="1"/>
  <c r="K5119" i="1"/>
  <c r="K5120" i="1"/>
  <c r="K5121" i="1"/>
  <c r="K5122" i="1"/>
  <c r="K5123" i="1"/>
  <c r="K5124" i="1"/>
  <c r="K5125" i="1"/>
  <c r="K5126" i="1"/>
  <c r="K5127" i="1"/>
  <c r="K5128" i="1"/>
  <c r="K5129" i="1"/>
  <c r="K5130" i="1"/>
  <c r="K5131" i="1"/>
  <c r="K5132" i="1"/>
  <c r="K5133" i="1"/>
  <c r="K5134" i="1"/>
  <c r="K5135" i="1"/>
  <c r="K5136" i="1"/>
  <c r="K5137" i="1"/>
  <c r="K5138" i="1"/>
  <c r="K5139" i="1"/>
  <c r="K5140" i="1"/>
  <c r="K5141" i="1"/>
  <c r="K5142" i="1"/>
  <c r="K5143" i="1"/>
  <c r="K5144" i="1"/>
  <c r="K5145" i="1"/>
  <c r="K5146" i="1"/>
  <c r="K5147" i="1"/>
  <c r="K5148" i="1"/>
  <c r="K5149" i="1"/>
  <c r="K5150" i="1"/>
  <c r="K5151" i="1"/>
  <c r="K5152" i="1"/>
  <c r="K5153" i="1"/>
  <c r="K5154" i="1"/>
  <c r="K5155" i="1"/>
  <c r="K5156" i="1"/>
  <c r="K5157" i="1"/>
  <c r="K5158" i="1"/>
  <c r="K5159" i="1"/>
  <c r="K5160" i="1"/>
  <c r="K5161" i="1"/>
  <c r="K5162" i="1"/>
  <c r="K5163" i="1"/>
  <c r="K5164" i="1"/>
  <c r="K5165" i="1"/>
  <c r="K5166" i="1"/>
  <c r="K5167" i="1"/>
  <c r="K5168" i="1"/>
  <c r="K5169" i="1"/>
  <c r="K5170" i="1"/>
  <c r="K5171" i="1"/>
  <c r="K5172" i="1"/>
  <c r="K5173" i="1"/>
  <c r="K5174" i="1"/>
  <c r="K5175" i="1"/>
  <c r="K5176" i="1"/>
  <c r="K5177" i="1"/>
  <c r="K5178" i="1"/>
  <c r="K5179" i="1"/>
  <c r="K5180" i="1"/>
  <c r="K5181" i="1"/>
  <c r="K5182" i="1"/>
  <c r="K5183" i="1"/>
  <c r="K5184" i="1"/>
  <c r="K5185" i="1"/>
  <c r="K5186" i="1"/>
  <c r="K5187" i="1"/>
  <c r="K5188" i="1"/>
  <c r="K5189" i="1"/>
  <c r="K5190" i="1"/>
  <c r="K5191" i="1"/>
  <c r="K5192" i="1"/>
  <c r="K5193" i="1"/>
  <c r="K5194" i="1"/>
  <c r="K5195" i="1"/>
  <c r="K5196" i="1"/>
  <c r="K5197" i="1"/>
  <c r="K5198" i="1"/>
  <c r="K5199" i="1"/>
  <c r="K5200" i="1"/>
  <c r="K5201" i="1"/>
  <c r="K5202" i="1"/>
  <c r="K5203" i="1"/>
  <c r="K5204" i="1"/>
  <c r="K5205" i="1"/>
  <c r="K5206" i="1"/>
  <c r="K5207" i="1"/>
  <c r="K5208" i="1"/>
  <c r="K5209" i="1"/>
  <c r="K5210" i="1"/>
  <c r="K5211" i="1"/>
  <c r="K5212" i="1"/>
  <c r="K5213" i="1"/>
  <c r="K5214" i="1"/>
  <c r="K5215" i="1"/>
  <c r="K5216" i="1"/>
  <c r="K5217" i="1"/>
  <c r="K5218" i="1"/>
  <c r="K5219" i="1"/>
  <c r="K5220" i="1"/>
  <c r="K5221" i="1"/>
  <c r="K5222" i="1"/>
  <c r="K5223" i="1"/>
  <c r="K5224" i="1"/>
  <c r="K5225" i="1"/>
  <c r="K5226" i="1"/>
  <c r="K5227" i="1"/>
  <c r="K5228" i="1"/>
  <c r="K5229" i="1"/>
  <c r="K5230" i="1"/>
  <c r="K5231" i="1"/>
  <c r="K5232" i="1"/>
  <c r="K5233" i="1"/>
  <c r="K5234" i="1"/>
  <c r="K5235" i="1"/>
  <c r="K5236" i="1"/>
  <c r="K5237" i="1"/>
  <c r="K5238" i="1"/>
  <c r="K5239" i="1"/>
  <c r="K5240" i="1"/>
  <c r="K5241" i="1"/>
  <c r="K5242" i="1"/>
  <c r="K5243" i="1"/>
  <c r="K5244" i="1"/>
  <c r="K5245" i="1"/>
  <c r="K5246" i="1"/>
  <c r="K5247" i="1"/>
  <c r="K5248" i="1"/>
  <c r="K5249" i="1"/>
  <c r="K5250" i="1"/>
  <c r="K5251" i="1"/>
  <c r="K5252" i="1"/>
  <c r="K5253" i="1"/>
  <c r="K5254" i="1"/>
  <c r="K5255" i="1"/>
  <c r="K5256" i="1"/>
  <c r="K5257" i="1"/>
  <c r="K5258" i="1"/>
  <c r="K5259" i="1"/>
  <c r="K5260" i="1"/>
  <c r="K5261" i="1"/>
  <c r="K5264" i="1"/>
  <c r="K5265" i="1"/>
  <c r="K5266" i="1"/>
  <c r="K5267" i="1"/>
  <c r="K5268" i="1"/>
  <c r="K5269" i="1"/>
  <c r="K5270" i="1"/>
  <c r="K5271" i="1"/>
  <c r="K5272" i="1"/>
  <c r="K5273" i="1"/>
  <c r="K5274" i="1"/>
  <c r="K5275" i="1"/>
  <c r="K5276" i="1"/>
  <c r="K5277" i="1"/>
  <c r="K5278" i="1"/>
  <c r="K5280" i="1"/>
  <c r="K5281" i="1"/>
  <c r="K5279" i="1"/>
  <c r="K5282" i="1"/>
  <c r="K5283" i="1"/>
  <c r="K5284" i="1"/>
  <c r="K5285" i="1"/>
  <c r="K5286" i="1"/>
  <c r="K5287" i="1"/>
  <c r="K5288" i="1"/>
  <c r="K5289" i="1"/>
  <c r="K5290" i="1"/>
  <c r="K5291" i="1"/>
  <c r="K5292" i="1"/>
  <c r="K5293" i="1"/>
  <c r="K5294" i="1"/>
  <c r="K5295" i="1"/>
  <c r="K5296" i="1"/>
  <c r="K5297" i="1"/>
  <c r="K5298" i="1"/>
  <c r="K5299" i="1"/>
  <c r="K5300" i="1"/>
  <c r="K5301" i="1"/>
  <c r="K5302" i="1"/>
  <c r="K5303" i="1"/>
  <c r="K5304" i="1"/>
  <c r="K5305" i="1"/>
  <c r="K5306" i="1"/>
  <c r="K5307" i="1"/>
  <c r="K5308" i="1"/>
  <c r="K5309" i="1"/>
  <c r="K5310" i="1"/>
  <c r="K5311" i="1"/>
  <c r="K5312" i="1"/>
  <c r="K5313" i="1"/>
  <c r="K5314" i="1"/>
  <c r="K5315" i="1"/>
  <c r="K5316" i="1"/>
  <c r="K5317" i="1"/>
  <c r="K5318" i="1"/>
  <c r="K5319" i="1"/>
  <c r="K5320" i="1"/>
  <c r="K5321" i="1"/>
  <c r="K5322" i="1"/>
  <c r="K5323" i="1"/>
  <c r="K5324" i="1"/>
  <c r="K5325" i="1"/>
  <c r="K5326" i="1"/>
  <c r="K5327" i="1"/>
  <c r="K5328" i="1"/>
  <c r="K5329" i="1"/>
  <c r="K5330" i="1"/>
  <c r="K5331" i="1"/>
  <c r="K5332" i="1"/>
  <c r="K5333" i="1"/>
  <c r="K5334" i="1"/>
  <c r="K5335" i="1"/>
  <c r="K5336" i="1"/>
  <c r="K5337" i="1"/>
  <c r="K5338" i="1"/>
  <c r="K5339" i="1"/>
  <c r="K5340" i="1"/>
  <c r="K5341" i="1"/>
  <c r="K5342" i="1"/>
  <c r="K5343" i="1"/>
  <c r="K5344" i="1"/>
  <c r="K5345" i="1"/>
  <c r="K5346" i="1"/>
  <c r="K5347" i="1"/>
  <c r="K5348" i="1"/>
  <c r="K5349" i="1"/>
  <c r="K5350" i="1"/>
  <c r="K5351" i="1"/>
  <c r="K5352" i="1"/>
  <c r="K5353" i="1"/>
  <c r="K5354" i="1"/>
  <c r="K5355" i="1"/>
  <c r="K5356" i="1"/>
  <c r="K5357" i="1"/>
  <c r="K5358" i="1"/>
  <c r="K5359" i="1"/>
  <c r="K5360" i="1"/>
  <c r="K5361" i="1"/>
  <c r="K5362" i="1"/>
  <c r="K5363" i="1"/>
  <c r="K5364" i="1"/>
  <c r="K5365" i="1"/>
  <c r="K5366" i="1"/>
  <c r="K5367" i="1"/>
  <c r="K5368" i="1"/>
  <c r="K5369" i="1"/>
  <c r="K5370" i="1"/>
  <c r="K5371" i="1"/>
  <c r="K5372" i="1"/>
  <c r="K5373" i="1"/>
  <c r="K5374" i="1"/>
  <c r="K5375" i="1"/>
  <c r="K5376" i="1"/>
  <c r="K5377" i="1"/>
  <c r="K5378" i="1"/>
  <c r="K5379" i="1"/>
  <c r="K5380" i="1"/>
  <c r="K5381" i="1"/>
  <c r="K5382" i="1"/>
  <c r="K5383" i="1"/>
  <c r="K5384" i="1"/>
  <c r="K5385" i="1"/>
  <c r="K5386" i="1"/>
  <c r="K5387" i="1"/>
  <c r="K5388" i="1"/>
  <c r="K5389" i="1"/>
  <c r="K5390" i="1"/>
  <c r="K5391" i="1"/>
  <c r="K5392" i="1"/>
  <c r="K5393" i="1"/>
  <c r="K5394" i="1"/>
  <c r="K5397" i="1"/>
  <c r="K5398" i="1"/>
  <c r="K5399" i="1"/>
  <c r="K5400" i="1"/>
  <c r="K5401" i="1"/>
  <c r="K5402" i="1"/>
  <c r="K5403" i="1"/>
  <c r="K5404" i="1"/>
  <c r="K5405" i="1"/>
  <c r="K5406" i="1"/>
  <c r="K5407" i="1"/>
  <c r="K5408" i="1"/>
  <c r="K5409" i="1"/>
  <c r="K5410" i="1"/>
  <c r="K5411" i="1"/>
  <c r="K5412" i="1"/>
  <c r="K5413" i="1"/>
  <c r="K5414" i="1"/>
  <c r="K5415" i="1"/>
  <c r="K5416" i="1"/>
  <c r="K5417" i="1"/>
  <c r="K5418" i="1"/>
  <c r="K5419" i="1"/>
  <c r="K5420" i="1"/>
  <c r="K5421" i="1"/>
  <c r="K5422" i="1"/>
  <c r="K5423" i="1"/>
  <c r="K5424" i="1"/>
  <c r="K5425" i="1"/>
  <c r="K5426" i="1"/>
  <c r="K5427" i="1"/>
  <c r="K5428" i="1"/>
  <c r="K5429" i="1"/>
  <c r="K5430" i="1"/>
  <c r="K5431" i="1"/>
  <c r="K5432" i="1"/>
  <c r="K5433" i="1"/>
  <c r="K5434" i="1"/>
  <c r="K5435" i="1"/>
  <c r="K5436" i="1"/>
  <c r="K5437" i="1"/>
  <c r="K5438" i="1"/>
  <c r="K5439" i="1"/>
  <c r="K5440" i="1"/>
  <c r="K5441" i="1"/>
  <c r="K5442" i="1"/>
  <c r="K5443" i="1"/>
  <c r="K5444" i="1"/>
  <c r="K5445" i="1"/>
  <c r="K5446" i="1"/>
  <c r="K5447" i="1"/>
  <c r="K5448" i="1"/>
  <c r="K5449" i="1"/>
  <c r="K5450" i="1"/>
  <c r="K5451" i="1"/>
  <c r="K5452" i="1"/>
  <c r="K5453" i="1"/>
  <c r="K5454" i="1"/>
  <c r="K5455" i="1"/>
  <c r="K5456" i="1"/>
  <c r="K5457" i="1"/>
  <c r="K5458" i="1"/>
  <c r="K5459" i="1"/>
  <c r="K5460" i="1"/>
  <c r="K5461" i="1"/>
  <c r="K5462" i="1"/>
  <c r="K5463" i="1"/>
  <c r="K5464" i="1"/>
  <c r="K5465" i="1"/>
  <c r="K5466" i="1"/>
  <c r="K5467" i="1"/>
  <c r="K5468" i="1"/>
  <c r="K5469" i="1"/>
  <c r="K5470" i="1"/>
  <c r="K5471" i="1"/>
  <c r="K5472" i="1"/>
  <c r="K5473" i="1"/>
  <c r="K5474" i="1"/>
  <c r="K5475" i="1"/>
  <c r="K5476" i="1"/>
  <c r="K5477" i="1"/>
  <c r="K5478" i="1"/>
  <c r="K5479" i="1"/>
  <c r="K5480" i="1"/>
  <c r="K5481" i="1"/>
  <c r="K5482" i="1"/>
  <c r="K5483" i="1"/>
  <c r="K5484" i="1"/>
  <c r="K5485" i="1"/>
  <c r="K5486" i="1"/>
  <c r="K5487" i="1"/>
  <c r="K5488" i="1"/>
  <c r="K5489" i="1"/>
  <c r="K5490" i="1"/>
  <c r="K5491" i="1"/>
  <c r="K5492" i="1"/>
  <c r="K5493" i="1"/>
  <c r="K5494" i="1"/>
  <c r="K5495" i="1"/>
  <c r="K5496" i="1"/>
  <c r="K5497" i="1"/>
  <c r="K5498" i="1"/>
  <c r="K5499" i="1"/>
  <c r="K5500" i="1"/>
  <c r="K5501" i="1"/>
  <c r="K5502" i="1"/>
  <c r="K5503" i="1"/>
  <c r="K5504" i="1"/>
  <c r="K5505" i="1"/>
  <c r="K5506" i="1"/>
  <c r="K5507" i="1"/>
  <c r="K5508" i="1"/>
  <c r="K5509" i="1"/>
  <c r="K5510" i="1"/>
  <c r="K5511" i="1"/>
  <c r="K5512" i="1"/>
  <c r="K5513" i="1"/>
  <c r="K5514" i="1"/>
  <c r="K5515" i="1"/>
  <c r="K5516" i="1"/>
  <c r="K5517" i="1"/>
  <c r="K5518" i="1"/>
  <c r="K5519" i="1"/>
  <c r="K5520" i="1"/>
  <c r="K5521" i="1"/>
  <c r="K5522" i="1"/>
  <c r="K5523" i="1"/>
  <c r="K5524" i="1"/>
  <c r="K5525" i="1"/>
  <c r="K5526" i="1"/>
  <c r="K5527" i="1"/>
  <c r="K5528" i="1"/>
  <c r="K5529" i="1"/>
  <c r="K5530" i="1"/>
  <c r="K5531" i="1"/>
  <c r="K5532" i="1"/>
  <c r="K5533" i="1"/>
  <c r="K5534" i="1"/>
  <c r="K5535" i="1"/>
  <c r="K5536" i="1"/>
  <c r="K5537" i="1"/>
  <c r="K5538" i="1"/>
  <c r="K5541" i="1"/>
  <c r="K5542" i="1"/>
  <c r="K5543" i="1"/>
  <c r="K5544" i="1"/>
  <c r="K5545" i="1"/>
  <c r="K5546" i="1"/>
  <c r="K5547" i="1"/>
  <c r="K5548" i="1"/>
  <c r="K5549" i="1"/>
  <c r="K5550" i="1"/>
  <c r="K5551" i="1"/>
  <c r="K5552" i="1"/>
  <c r="K5553" i="1"/>
  <c r="K5554" i="1"/>
  <c r="K5555" i="1"/>
  <c r="K5556" i="1"/>
  <c r="K5557" i="1"/>
  <c r="K5558" i="1"/>
  <c r="K5559" i="1"/>
  <c r="K5560" i="1"/>
  <c r="K5561" i="1"/>
  <c r="K5562" i="1"/>
  <c r="K5563" i="1"/>
  <c r="K5564" i="1"/>
  <c r="K5565" i="1"/>
  <c r="K5566" i="1"/>
  <c r="K5567" i="1"/>
  <c r="K5568" i="1"/>
  <c r="K5569" i="1"/>
  <c r="K5570" i="1"/>
  <c r="K5571" i="1"/>
  <c r="K5572" i="1"/>
  <c r="K5573" i="1"/>
  <c r="K5574" i="1"/>
  <c r="K5575" i="1"/>
  <c r="K5576" i="1"/>
  <c r="K5577" i="1"/>
  <c r="K5578" i="1"/>
  <c r="K5579" i="1"/>
  <c r="K5580" i="1"/>
  <c r="K5581" i="1"/>
  <c r="K5582" i="1"/>
  <c r="K5583" i="1"/>
  <c r="K5584" i="1"/>
  <c r="K5585" i="1"/>
  <c r="K5586" i="1"/>
  <c r="K5587" i="1"/>
  <c r="K5588" i="1"/>
  <c r="K5589" i="1"/>
  <c r="K5590" i="1"/>
  <c r="K5591" i="1"/>
  <c r="K5592" i="1"/>
  <c r="K5593" i="1"/>
  <c r="K5594" i="1"/>
  <c r="K5595" i="1"/>
  <c r="K5596" i="1"/>
  <c r="K5597" i="1"/>
  <c r="K5598" i="1"/>
  <c r="K5599" i="1"/>
  <c r="K5600" i="1"/>
  <c r="K5601" i="1"/>
  <c r="K5602" i="1"/>
  <c r="K5603" i="1"/>
  <c r="K5604" i="1"/>
  <c r="K5605" i="1"/>
  <c r="K5606" i="1"/>
  <c r="K5607" i="1"/>
  <c r="K5608" i="1"/>
  <c r="K5609" i="1"/>
  <c r="K5610" i="1"/>
  <c r="K5611" i="1"/>
  <c r="K5612" i="1"/>
  <c r="K5613" i="1"/>
  <c r="K5614" i="1"/>
  <c r="K5615" i="1"/>
  <c r="K5616" i="1"/>
  <c r="K5617" i="1"/>
  <c r="K5618" i="1"/>
  <c r="K5619" i="1"/>
  <c r="K5620" i="1"/>
  <c r="K5621" i="1"/>
  <c r="K5622" i="1"/>
  <c r="K5623" i="1"/>
  <c r="K5624" i="1"/>
  <c r="K5625" i="1"/>
  <c r="K5626" i="1"/>
  <c r="K5627" i="1"/>
  <c r="K5628" i="1"/>
  <c r="K5629" i="1"/>
  <c r="K5630" i="1"/>
  <c r="K5631" i="1"/>
  <c r="K5632" i="1"/>
  <c r="K5633" i="1"/>
  <c r="K5634" i="1"/>
  <c r="K5635" i="1"/>
  <c r="K5636" i="1"/>
  <c r="K5637" i="1"/>
  <c r="K5638" i="1"/>
  <c r="K5639" i="1"/>
  <c r="K5640" i="1"/>
  <c r="K5641" i="1"/>
  <c r="K5642" i="1"/>
  <c r="K5643" i="1"/>
  <c r="K5644" i="1"/>
  <c r="K5645" i="1"/>
  <c r="K5646" i="1"/>
  <c r="K5647" i="1"/>
  <c r="K5648" i="1"/>
  <c r="K5649" i="1"/>
  <c r="K5650" i="1"/>
  <c r="K5651" i="1"/>
  <c r="K5652" i="1"/>
  <c r="K5653" i="1"/>
  <c r="K5654" i="1"/>
  <c r="K5655" i="1"/>
  <c r="K5656" i="1"/>
  <c r="K5657" i="1"/>
  <c r="K5658" i="1"/>
  <c r="K5659" i="1"/>
  <c r="K5660" i="1"/>
  <c r="K5661" i="1"/>
  <c r="K5662" i="1"/>
  <c r="K5663" i="1"/>
  <c r="K5664" i="1"/>
  <c r="K5665" i="1"/>
  <c r="K5666" i="1"/>
  <c r="K5667" i="1"/>
  <c r="K5668" i="1"/>
  <c r="K5669" i="1"/>
  <c r="K5670" i="1"/>
  <c r="K5671" i="1"/>
  <c r="K5672" i="1"/>
  <c r="K5673" i="1"/>
  <c r="K5674" i="1"/>
  <c r="K5675" i="1"/>
  <c r="K5676" i="1"/>
  <c r="K5677" i="1"/>
  <c r="K5678" i="1"/>
  <c r="K5679" i="1"/>
  <c r="K5680" i="1"/>
  <c r="K5681" i="1"/>
  <c r="K5682" i="1"/>
  <c r="K5683" i="1"/>
  <c r="K5684" i="1"/>
  <c r="K5685" i="1"/>
  <c r="K5686" i="1"/>
  <c r="K5687" i="1"/>
  <c r="K5688" i="1"/>
  <c r="K5689" i="1"/>
  <c r="K5690" i="1"/>
  <c r="K5691" i="1"/>
  <c r="K5692" i="1"/>
  <c r="K5693" i="1"/>
  <c r="K5694" i="1"/>
  <c r="K5695" i="1"/>
  <c r="K5696" i="1"/>
  <c r="K5697" i="1"/>
  <c r="K5698" i="1"/>
  <c r="K5699" i="1"/>
  <c r="K5700" i="1"/>
  <c r="K5701" i="1"/>
  <c r="K5702" i="1"/>
  <c r="K5703" i="1"/>
  <c r="K5704" i="1"/>
  <c r="K5705" i="1"/>
  <c r="K5706" i="1"/>
  <c r="K5707" i="1"/>
  <c r="K5708" i="1"/>
  <c r="K5709" i="1"/>
  <c r="K5710" i="1"/>
  <c r="K5711" i="1"/>
  <c r="K5712" i="1"/>
  <c r="K5713" i="1"/>
  <c r="K5714" i="1"/>
  <c r="K5715" i="1"/>
  <c r="K5716" i="1"/>
  <c r="K5717" i="1"/>
  <c r="K5718" i="1"/>
  <c r="K5719" i="1"/>
  <c r="K5720" i="1"/>
  <c r="K5721" i="1"/>
  <c r="K5722" i="1"/>
  <c r="K5723" i="1"/>
  <c r="K5724" i="1"/>
  <c r="K5725" i="1"/>
  <c r="K5726" i="1"/>
  <c r="K5727" i="1"/>
  <c r="K5728" i="1"/>
  <c r="K5729" i="1"/>
  <c r="K5730" i="1"/>
  <c r="K5731" i="1"/>
  <c r="K5732" i="1"/>
  <c r="K5733" i="1"/>
  <c r="K5734" i="1"/>
  <c r="K5735" i="1"/>
  <c r="K5736" i="1"/>
  <c r="K5737" i="1"/>
  <c r="K5738" i="1"/>
  <c r="K5739" i="1"/>
  <c r="K5740" i="1"/>
  <c r="K5741" i="1"/>
  <c r="K5742" i="1"/>
  <c r="K5743" i="1"/>
  <c r="K5744" i="1"/>
  <c r="K5745" i="1"/>
  <c r="K5746" i="1"/>
  <c r="K5747" i="1"/>
  <c r="K5748" i="1"/>
  <c r="K5749" i="1"/>
  <c r="K5750" i="1"/>
  <c r="K5751" i="1"/>
  <c r="K5752" i="1"/>
  <c r="K5753" i="1"/>
  <c r="K5754" i="1"/>
  <c r="K5755" i="1"/>
  <c r="K5756" i="1"/>
  <c r="K5757" i="1"/>
  <c r="K5758" i="1"/>
  <c r="K5759" i="1"/>
  <c r="K5760" i="1"/>
  <c r="K5761" i="1"/>
  <c r="K5762" i="1"/>
  <c r="K5763" i="1"/>
  <c r="K5764" i="1"/>
  <c r="K5765" i="1"/>
  <c r="K5766" i="1"/>
  <c r="K5767" i="1"/>
  <c r="K5768" i="1"/>
  <c r="K5769" i="1"/>
  <c r="K5770" i="1"/>
  <c r="K5771" i="1"/>
  <c r="K5772" i="1"/>
  <c r="K5773" i="1"/>
  <c r="K5774" i="1"/>
  <c r="K5775" i="1"/>
  <c r="K5776" i="1"/>
  <c r="K5777" i="1"/>
  <c r="K5778" i="1"/>
  <c r="K5779" i="1"/>
  <c r="K5780" i="1"/>
  <c r="K5781" i="1"/>
  <c r="K5782" i="1"/>
  <c r="K5783" i="1"/>
  <c r="K5784" i="1"/>
  <c r="K5785" i="1"/>
  <c r="K5786" i="1"/>
  <c r="K5787" i="1"/>
  <c r="K5788" i="1"/>
  <c r="K5789" i="1"/>
  <c r="K5790" i="1"/>
  <c r="K5791" i="1"/>
  <c r="K5792" i="1"/>
  <c r="K5793" i="1"/>
  <c r="K5794" i="1"/>
  <c r="K5795" i="1"/>
  <c r="K5796" i="1"/>
  <c r="K5797" i="1"/>
  <c r="K5798" i="1"/>
  <c r="K5799" i="1"/>
  <c r="K5800" i="1"/>
  <c r="K5801" i="1"/>
  <c r="K5802" i="1"/>
  <c r="K5803" i="1"/>
  <c r="K5804" i="1"/>
  <c r="K5805" i="1"/>
  <c r="K5806" i="1"/>
  <c r="K5807" i="1"/>
  <c r="K5808" i="1"/>
  <c r="K5809" i="1"/>
  <c r="K5810" i="1"/>
  <c r="K5811" i="1"/>
  <c r="K5812" i="1"/>
  <c r="K5813" i="1"/>
  <c r="K5814" i="1"/>
  <c r="K5815" i="1"/>
  <c r="K5816" i="1"/>
  <c r="K5817" i="1"/>
  <c r="K5818" i="1"/>
  <c r="K5819" i="1"/>
  <c r="K5820" i="1"/>
  <c r="K5821" i="1"/>
  <c r="K5822" i="1"/>
  <c r="K5823" i="1"/>
  <c r="K5824" i="1"/>
  <c r="K5825" i="1"/>
  <c r="K5826" i="1"/>
  <c r="K5827" i="1"/>
  <c r="K5828" i="1"/>
  <c r="K5829" i="1"/>
  <c r="K5830" i="1"/>
  <c r="K5831" i="1"/>
  <c r="K5832" i="1"/>
  <c r="K5833" i="1"/>
  <c r="K5834" i="1"/>
  <c r="K5835" i="1"/>
  <c r="K5836" i="1"/>
  <c r="K5837" i="1"/>
  <c r="K5838" i="1"/>
  <c r="K5839" i="1"/>
  <c r="K5840" i="1"/>
  <c r="K5841" i="1"/>
  <c r="K5842" i="1"/>
  <c r="K5843" i="1"/>
  <c r="K5844" i="1"/>
  <c r="K5845" i="1"/>
  <c r="K5846" i="1"/>
  <c r="K5847" i="1"/>
  <c r="K5848" i="1"/>
  <c r="K5849" i="1"/>
  <c r="K5850" i="1"/>
  <c r="K5851" i="1"/>
  <c r="K5852" i="1"/>
  <c r="K5853" i="1"/>
  <c r="K5854" i="1"/>
  <c r="K5855" i="1"/>
  <c r="K5856" i="1"/>
  <c r="K5857" i="1"/>
  <c r="K5858" i="1"/>
  <c r="K5859" i="1"/>
  <c r="K5860" i="1"/>
  <c r="K5861" i="1"/>
  <c r="K5862" i="1"/>
  <c r="K5863" i="1"/>
  <c r="K5864" i="1"/>
  <c r="K5865" i="1"/>
  <c r="K5866" i="1"/>
  <c r="K5867" i="1"/>
  <c r="K5868" i="1"/>
  <c r="K5869" i="1"/>
  <c r="K5870" i="1"/>
  <c r="K5871" i="1"/>
  <c r="K5872" i="1"/>
  <c r="K5873" i="1"/>
  <c r="K5874" i="1"/>
  <c r="K5875" i="1"/>
  <c r="K5876" i="1"/>
  <c r="K5877" i="1"/>
  <c r="K5878" i="1"/>
  <c r="K5879" i="1"/>
  <c r="K5880" i="1"/>
  <c r="K5881" i="1"/>
  <c r="K5882" i="1"/>
  <c r="K5883" i="1"/>
  <c r="K5884" i="1"/>
  <c r="K5885" i="1"/>
  <c r="K5886" i="1"/>
  <c r="K5887" i="1"/>
  <c r="K5888" i="1"/>
  <c r="K5889" i="1"/>
  <c r="K5890" i="1"/>
  <c r="K5891" i="1"/>
  <c r="K5892" i="1"/>
  <c r="K5893" i="1"/>
  <c r="K5894" i="1"/>
  <c r="K5895" i="1"/>
  <c r="K5896" i="1"/>
  <c r="K5897" i="1"/>
  <c r="K5898" i="1"/>
  <c r="K5899" i="1"/>
  <c r="K5900" i="1"/>
  <c r="K5901" i="1"/>
  <c r="K5902" i="1"/>
  <c r="K5903" i="1"/>
  <c r="K5904" i="1"/>
  <c r="K5905" i="1"/>
  <c r="K5906" i="1"/>
  <c r="K5907" i="1"/>
  <c r="K5908" i="1"/>
  <c r="K5909" i="1"/>
  <c r="K5910" i="1"/>
  <c r="K5911" i="1"/>
  <c r="K5912" i="1"/>
  <c r="K5913" i="1"/>
  <c r="K5914" i="1"/>
  <c r="K5915" i="1"/>
  <c r="K5916" i="1"/>
  <c r="K5917" i="1"/>
  <c r="K5918" i="1"/>
  <c r="K5919" i="1"/>
  <c r="K5920" i="1"/>
  <c r="K5921" i="1"/>
  <c r="K5922" i="1"/>
  <c r="K5923" i="1"/>
  <c r="K5924" i="1"/>
  <c r="K5925" i="1"/>
  <c r="K5926" i="1"/>
  <c r="K5927" i="1"/>
  <c r="K5928" i="1"/>
  <c r="K5929" i="1"/>
  <c r="K5930" i="1"/>
  <c r="K5931" i="1"/>
  <c r="K5932" i="1"/>
  <c r="K5933" i="1"/>
  <c r="K5934" i="1"/>
  <c r="K5935" i="1"/>
  <c r="K5936" i="1"/>
  <c r="K5937" i="1"/>
  <c r="K5938" i="1"/>
  <c r="K5939" i="1"/>
  <c r="K5940" i="1"/>
  <c r="K5941" i="1"/>
  <c r="K5942" i="1"/>
  <c r="K5943" i="1"/>
  <c r="K5944" i="1"/>
  <c r="K5945" i="1"/>
  <c r="K5946" i="1"/>
  <c r="K5947" i="1"/>
  <c r="K5948" i="1"/>
  <c r="K5949" i="1"/>
  <c r="K5950" i="1"/>
  <c r="K5951" i="1"/>
  <c r="K5952" i="1"/>
  <c r="K5953" i="1"/>
  <c r="K5954" i="1"/>
  <c r="K5955" i="1"/>
  <c r="K5956" i="1"/>
  <c r="K5957" i="1"/>
  <c r="K5958" i="1"/>
  <c r="K5959" i="1"/>
  <c r="K5960" i="1"/>
  <c r="K5961" i="1"/>
  <c r="K5962" i="1"/>
  <c r="K5963" i="1"/>
  <c r="K5964" i="1"/>
  <c r="K5965" i="1"/>
  <c r="K5966" i="1"/>
  <c r="K5967" i="1"/>
  <c r="K5968" i="1"/>
  <c r="K5969" i="1"/>
  <c r="K5970" i="1"/>
  <c r="K5971" i="1"/>
  <c r="K5972" i="1"/>
  <c r="K5973" i="1"/>
  <c r="K5974" i="1"/>
  <c r="K5975" i="1"/>
  <c r="K5976" i="1"/>
  <c r="K5977" i="1"/>
  <c r="K5978" i="1"/>
  <c r="K5979" i="1"/>
  <c r="K5980" i="1"/>
  <c r="K5981" i="1"/>
  <c r="K5982" i="1"/>
  <c r="K5983" i="1"/>
  <c r="K5984" i="1"/>
  <c r="K5985" i="1"/>
  <c r="K5986" i="1"/>
  <c r="K5987" i="1"/>
  <c r="K5988" i="1"/>
  <c r="K5989" i="1"/>
  <c r="K5990" i="1"/>
  <c r="K5991" i="1"/>
  <c r="K5992" i="1"/>
  <c r="K5993" i="1"/>
  <c r="K5994" i="1"/>
  <c r="K5995" i="1"/>
  <c r="K5996" i="1"/>
  <c r="K5997" i="1"/>
  <c r="K5998" i="1"/>
  <c r="K5999" i="1"/>
  <c r="K6000" i="1"/>
  <c r="K6001" i="1"/>
  <c r="K6002" i="1"/>
  <c r="K6003" i="1"/>
  <c r="K6004" i="1"/>
  <c r="K6005" i="1"/>
  <c r="K6006" i="1"/>
  <c r="K6007" i="1"/>
  <c r="K6008" i="1"/>
  <c r="K6009" i="1"/>
  <c r="K6010" i="1"/>
  <c r="K6011" i="1"/>
  <c r="K6012" i="1"/>
  <c r="K6013" i="1"/>
  <c r="K6014" i="1"/>
  <c r="K6015" i="1"/>
  <c r="K6016" i="1"/>
  <c r="K6017" i="1"/>
  <c r="K6018" i="1"/>
  <c r="K6019" i="1"/>
  <c r="K6020" i="1"/>
  <c r="K6021" i="1"/>
  <c r="K6022" i="1"/>
  <c r="K6023" i="1"/>
  <c r="K6024" i="1"/>
  <c r="K6025" i="1"/>
  <c r="K6026" i="1"/>
  <c r="K6027" i="1"/>
  <c r="K6028" i="1"/>
  <c r="K6029" i="1"/>
  <c r="K6030" i="1"/>
  <c r="K6031" i="1"/>
  <c r="K6032" i="1"/>
  <c r="K6033" i="1"/>
  <c r="K6034" i="1"/>
  <c r="K6035" i="1"/>
  <c r="K6036" i="1"/>
  <c r="K6037" i="1"/>
  <c r="K6038" i="1"/>
  <c r="K6039" i="1"/>
  <c r="K6040" i="1"/>
  <c r="K6041" i="1"/>
  <c r="K6042" i="1"/>
  <c r="K6043" i="1"/>
  <c r="K6044" i="1"/>
  <c r="K6045" i="1"/>
  <c r="K6046" i="1"/>
  <c r="K6047" i="1"/>
  <c r="K6048" i="1"/>
  <c r="K6049" i="1"/>
  <c r="K6050" i="1"/>
  <c r="K6051" i="1"/>
  <c r="K6052" i="1"/>
  <c r="K6053" i="1"/>
  <c r="K6054" i="1"/>
  <c r="K6055" i="1"/>
  <c r="K6056" i="1"/>
  <c r="K6057" i="1"/>
  <c r="K6058" i="1"/>
  <c r="K6059" i="1"/>
  <c r="K6060" i="1"/>
  <c r="K6061" i="1"/>
  <c r="K6062" i="1"/>
  <c r="K6063" i="1"/>
  <c r="K6064" i="1"/>
  <c r="K6065" i="1"/>
  <c r="K6066" i="1"/>
  <c r="K6067" i="1"/>
  <c r="K6068" i="1"/>
  <c r="K6069" i="1"/>
  <c r="K6070" i="1"/>
  <c r="K6071" i="1"/>
  <c r="K6072" i="1"/>
  <c r="K6073" i="1"/>
  <c r="K6074" i="1"/>
  <c r="K6075" i="1"/>
  <c r="K6076" i="1"/>
  <c r="K6077" i="1"/>
  <c r="K6078" i="1"/>
  <c r="K6079" i="1"/>
  <c r="K6080" i="1"/>
  <c r="K6081" i="1"/>
  <c r="K6082" i="1"/>
  <c r="K6083" i="1"/>
  <c r="K6084" i="1"/>
  <c r="K6085" i="1"/>
  <c r="K6086" i="1"/>
  <c r="K6087" i="1"/>
  <c r="K6088" i="1"/>
  <c r="K6089" i="1"/>
  <c r="K6090" i="1"/>
  <c r="K6091" i="1"/>
  <c r="K6092" i="1"/>
  <c r="K6093" i="1"/>
  <c r="K6094" i="1"/>
  <c r="K6095" i="1"/>
  <c r="K6096" i="1"/>
  <c r="K6097" i="1"/>
  <c r="K6098" i="1"/>
  <c r="K6099" i="1"/>
  <c r="K6100" i="1"/>
  <c r="K6101" i="1"/>
  <c r="K6102" i="1"/>
  <c r="K6103" i="1"/>
  <c r="K6104" i="1"/>
  <c r="K6105" i="1"/>
  <c r="K6106" i="1"/>
  <c r="K6107" i="1"/>
  <c r="K6108" i="1"/>
  <c r="K6109" i="1"/>
  <c r="K6110" i="1"/>
  <c r="K6111" i="1"/>
  <c r="K6112" i="1"/>
  <c r="K6113" i="1"/>
  <c r="K6114" i="1"/>
  <c r="K6115" i="1"/>
  <c r="K6116" i="1"/>
  <c r="K6117" i="1"/>
  <c r="K6118" i="1"/>
  <c r="K6119" i="1"/>
  <c r="K6120" i="1"/>
  <c r="K6121" i="1"/>
  <c r="K6122" i="1"/>
  <c r="K6123" i="1"/>
  <c r="K6124" i="1"/>
  <c r="K6125" i="1"/>
  <c r="K6126" i="1"/>
  <c r="K6127" i="1"/>
  <c r="K6128" i="1"/>
  <c r="K6129" i="1"/>
  <c r="K6130" i="1"/>
  <c r="K6131" i="1"/>
  <c r="K6132" i="1"/>
  <c r="K6133" i="1"/>
  <c r="K6134" i="1"/>
  <c r="K6135" i="1"/>
  <c r="K6136" i="1"/>
  <c r="K6137" i="1"/>
  <c r="K6138" i="1"/>
  <c r="K6139" i="1"/>
  <c r="K6140" i="1"/>
  <c r="K6141" i="1"/>
  <c r="K6142" i="1"/>
  <c r="K6143" i="1"/>
  <c r="K6144" i="1"/>
  <c r="K6145" i="1"/>
  <c r="K6146" i="1"/>
  <c r="K6147" i="1"/>
  <c r="K6148" i="1"/>
  <c r="K6149" i="1"/>
  <c r="K6150" i="1"/>
  <c r="K6151" i="1"/>
  <c r="K6152" i="1"/>
  <c r="K6153" i="1"/>
  <c r="K6154" i="1"/>
  <c r="K6155" i="1"/>
  <c r="K6156" i="1"/>
  <c r="K6157" i="1"/>
  <c r="K6158" i="1"/>
  <c r="K6159" i="1"/>
  <c r="K6160" i="1"/>
  <c r="K6161" i="1"/>
  <c r="K6162" i="1"/>
  <c r="K6163" i="1"/>
  <c r="K6164" i="1"/>
  <c r="K6165" i="1"/>
  <c r="K6166" i="1"/>
  <c r="K6167" i="1"/>
  <c r="K6168" i="1"/>
  <c r="K6169" i="1"/>
  <c r="K6170" i="1"/>
  <c r="K6171" i="1"/>
  <c r="K6172" i="1"/>
  <c r="K6173" i="1"/>
  <c r="K6174" i="1"/>
  <c r="K6175" i="1"/>
  <c r="K6176" i="1"/>
  <c r="K6177" i="1"/>
  <c r="K6178" i="1"/>
  <c r="K6179" i="1"/>
  <c r="K6180" i="1"/>
  <c r="K6181" i="1"/>
  <c r="K6182" i="1"/>
  <c r="K6183" i="1"/>
  <c r="K6184" i="1"/>
  <c r="K6185" i="1"/>
  <c r="K6186" i="1"/>
  <c r="K6187" i="1"/>
  <c r="K6188" i="1"/>
  <c r="K6189" i="1"/>
  <c r="K6190" i="1"/>
  <c r="K6191" i="1"/>
  <c r="K6192" i="1"/>
  <c r="K6193" i="1"/>
  <c r="K6194" i="1"/>
  <c r="K6195" i="1"/>
  <c r="K6196" i="1"/>
  <c r="K6197" i="1"/>
  <c r="K6198" i="1"/>
  <c r="K6199" i="1"/>
  <c r="K6200" i="1"/>
  <c r="K6201" i="1"/>
  <c r="K6202" i="1"/>
  <c r="K6203" i="1"/>
  <c r="K6204" i="1"/>
  <c r="K6205" i="1"/>
  <c r="K6206" i="1"/>
  <c r="K6207" i="1"/>
  <c r="K6208" i="1"/>
  <c r="K6209" i="1"/>
  <c r="K6210" i="1"/>
  <c r="K6211" i="1"/>
  <c r="K6212" i="1"/>
  <c r="K6213" i="1"/>
  <c r="K6214" i="1"/>
  <c r="K6215" i="1"/>
  <c r="K6216" i="1"/>
  <c r="K6217" i="1"/>
  <c r="K6218" i="1"/>
  <c r="K6219" i="1"/>
  <c r="K6220" i="1"/>
  <c r="K6221" i="1"/>
  <c r="K6222" i="1"/>
  <c r="K6223" i="1"/>
  <c r="K6224" i="1"/>
  <c r="K6225" i="1"/>
  <c r="K6226" i="1"/>
  <c r="K6227" i="1"/>
  <c r="K6228" i="1"/>
  <c r="K6229" i="1"/>
  <c r="K6230" i="1"/>
  <c r="K6231" i="1"/>
  <c r="K6232" i="1"/>
  <c r="K6233" i="1"/>
  <c r="K6234" i="1"/>
  <c r="K6235" i="1"/>
  <c r="K6236" i="1"/>
  <c r="K6237" i="1"/>
  <c r="K6238" i="1"/>
  <c r="K6239" i="1"/>
  <c r="K6240" i="1"/>
  <c r="K6241" i="1"/>
  <c r="K6242" i="1"/>
  <c r="K6243" i="1"/>
  <c r="K6244" i="1"/>
  <c r="K6245" i="1"/>
  <c r="K6246" i="1"/>
  <c r="K6247" i="1"/>
  <c r="K6248" i="1"/>
  <c r="K6249" i="1"/>
  <c r="K6250" i="1"/>
  <c r="K6251" i="1"/>
  <c r="K6252" i="1"/>
  <c r="K6253" i="1"/>
  <c r="K6254" i="1"/>
  <c r="K6255" i="1"/>
  <c r="K6256" i="1"/>
  <c r="K6257" i="1"/>
  <c r="K6258" i="1"/>
  <c r="K6259" i="1"/>
  <c r="K6260" i="1"/>
  <c r="K6261" i="1"/>
  <c r="K6262" i="1"/>
  <c r="K6263" i="1"/>
  <c r="K6264" i="1"/>
  <c r="K6265" i="1"/>
  <c r="K6266" i="1"/>
  <c r="K6267" i="1"/>
  <c r="K6268" i="1"/>
  <c r="K6269" i="1"/>
  <c r="K6270" i="1"/>
  <c r="K6271" i="1"/>
  <c r="K6272" i="1"/>
  <c r="K6273" i="1"/>
  <c r="K6274" i="1"/>
  <c r="K6275" i="1"/>
  <c r="K6276" i="1"/>
  <c r="K6277" i="1"/>
  <c r="K6278" i="1"/>
  <c r="K6279" i="1"/>
  <c r="K6280" i="1"/>
  <c r="K6281" i="1"/>
  <c r="K6282" i="1"/>
  <c r="K6283" i="1"/>
  <c r="K6284" i="1"/>
  <c r="K6286" i="1"/>
  <c r="K6287" i="1"/>
  <c r="K6288" i="1"/>
  <c r="K6289" i="1"/>
  <c r="K6290" i="1"/>
  <c r="K6291" i="1"/>
  <c r="K6292" i="1"/>
  <c r="K6293" i="1"/>
  <c r="K6294" i="1"/>
  <c r="K6295" i="1"/>
  <c r="K6296" i="1"/>
  <c r="K6297" i="1"/>
  <c r="K6298" i="1"/>
  <c r="K6299" i="1"/>
  <c r="K6300" i="1"/>
  <c r="K6301" i="1"/>
  <c r="K6302" i="1"/>
  <c r="K6303" i="1"/>
  <c r="K6304" i="1"/>
  <c r="K6305" i="1"/>
  <c r="K6306" i="1"/>
  <c r="K6307" i="1"/>
  <c r="K6308" i="1"/>
  <c r="K6309" i="1"/>
  <c r="K6310" i="1"/>
  <c r="K6311" i="1"/>
  <c r="K6312" i="1"/>
  <c r="K6313" i="1"/>
  <c r="K6314" i="1"/>
  <c r="K6315" i="1"/>
  <c r="K6316" i="1"/>
  <c r="K6317" i="1"/>
  <c r="K6318" i="1"/>
  <c r="K6319" i="1"/>
  <c r="K6320" i="1"/>
  <c r="K6321" i="1"/>
  <c r="K6322" i="1"/>
  <c r="K6323" i="1"/>
  <c r="K6324" i="1"/>
  <c r="K6325" i="1"/>
  <c r="K6326" i="1"/>
  <c r="K6327" i="1"/>
  <c r="K6328" i="1"/>
  <c r="K6329" i="1"/>
  <c r="K6330" i="1"/>
  <c r="K6331" i="1"/>
  <c r="K6332" i="1"/>
  <c r="K6333" i="1"/>
  <c r="K6334" i="1"/>
  <c r="K6335" i="1"/>
  <c r="K6336" i="1"/>
  <c r="K6337" i="1"/>
  <c r="K6338" i="1"/>
  <c r="K6339" i="1"/>
  <c r="K6340" i="1"/>
  <c r="K6341" i="1"/>
  <c r="K6342" i="1"/>
  <c r="K6343" i="1"/>
  <c r="K6344" i="1"/>
  <c r="K6345" i="1"/>
  <c r="K6346" i="1"/>
  <c r="K6347" i="1"/>
  <c r="K6348" i="1"/>
  <c r="K6349" i="1"/>
  <c r="K6350" i="1"/>
  <c r="K6351" i="1"/>
  <c r="K6352" i="1"/>
  <c r="K6353" i="1"/>
  <c r="K6354" i="1"/>
  <c r="K6355" i="1"/>
  <c r="K6356" i="1"/>
  <c r="K6357" i="1"/>
  <c r="K6358" i="1"/>
  <c r="K6359" i="1"/>
  <c r="K6360" i="1"/>
  <c r="K6361" i="1"/>
  <c r="K6362" i="1"/>
  <c r="K6363" i="1"/>
  <c r="K6364" i="1"/>
  <c r="K6365" i="1"/>
  <c r="K6366" i="1"/>
  <c r="K6367" i="1"/>
  <c r="K6368" i="1"/>
  <c r="K6369" i="1"/>
  <c r="K6370" i="1"/>
  <c r="K6371" i="1"/>
  <c r="K6372" i="1"/>
  <c r="K6373" i="1"/>
  <c r="K6374" i="1"/>
  <c r="K6375" i="1"/>
  <c r="K6376" i="1"/>
  <c r="K6377" i="1"/>
  <c r="K6378" i="1"/>
  <c r="K6379" i="1"/>
  <c r="K6380" i="1"/>
  <c r="K6381" i="1"/>
  <c r="K6382" i="1"/>
  <c r="K6383" i="1"/>
  <c r="K6384" i="1"/>
  <c r="K6385" i="1"/>
  <c r="K6386" i="1"/>
  <c r="K6387" i="1"/>
  <c r="K6388" i="1"/>
  <c r="K6389" i="1"/>
  <c r="K6390" i="1"/>
  <c r="K6391" i="1"/>
  <c r="K6392" i="1"/>
  <c r="K6393" i="1"/>
  <c r="K6394" i="1"/>
  <c r="K6395" i="1"/>
  <c r="K6396" i="1"/>
  <c r="K6397" i="1"/>
  <c r="K6398" i="1"/>
  <c r="K6399" i="1"/>
  <c r="K6400" i="1"/>
  <c r="K6401" i="1"/>
  <c r="K6402" i="1"/>
  <c r="K6403" i="1"/>
  <c r="K6404" i="1"/>
  <c r="K6405" i="1"/>
  <c r="K6406" i="1"/>
  <c r="K6407" i="1"/>
  <c r="K6408" i="1"/>
  <c r="K6409" i="1"/>
  <c r="K6410" i="1"/>
  <c r="K6411" i="1"/>
  <c r="K6412" i="1"/>
  <c r="K6413" i="1"/>
  <c r="K6414" i="1"/>
  <c r="K6415" i="1"/>
  <c r="K6416" i="1"/>
  <c r="K6417" i="1"/>
  <c r="K6418" i="1"/>
  <c r="K6419" i="1"/>
  <c r="K6420" i="1"/>
  <c r="K6421" i="1"/>
  <c r="K6422" i="1"/>
  <c r="K6423" i="1"/>
  <c r="K6424" i="1"/>
  <c r="K6425" i="1"/>
  <c r="K6426" i="1"/>
  <c r="K6427" i="1"/>
  <c r="K6428" i="1"/>
  <c r="K6429" i="1"/>
  <c r="K6430" i="1"/>
  <c r="K6431" i="1"/>
  <c r="K6432" i="1"/>
  <c r="K6433" i="1"/>
  <c r="K6434" i="1"/>
  <c r="K6435" i="1"/>
  <c r="K6436" i="1"/>
  <c r="K6437" i="1"/>
  <c r="K6438" i="1"/>
  <c r="K6439" i="1"/>
  <c r="K6440" i="1"/>
  <c r="K6441" i="1"/>
  <c r="K6442" i="1"/>
  <c r="K6443" i="1"/>
  <c r="K6444" i="1"/>
  <c r="K6445" i="1"/>
  <c r="K6446" i="1"/>
  <c r="K6447" i="1"/>
  <c r="K6448" i="1"/>
  <c r="K6449" i="1"/>
  <c r="K6450" i="1"/>
  <c r="K6451" i="1"/>
  <c r="K6452" i="1"/>
  <c r="K6453" i="1"/>
  <c r="K6454" i="1"/>
  <c r="K6455" i="1"/>
  <c r="K6456" i="1"/>
  <c r="K6457" i="1"/>
  <c r="K6458" i="1"/>
  <c r="K6459" i="1"/>
  <c r="K6460" i="1"/>
  <c r="K6461" i="1"/>
  <c r="K6462" i="1"/>
  <c r="K6463" i="1"/>
  <c r="K6464" i="1"/>
  <c r="K6465" i="1"/>
  <c r="K6466" i="1"/>
  <c r="K6467" i="1"/>
  <c r="K6468" i="1"/>
  <c r="K6469" i="1"/>
  <c r="K1556" i="1"/>
  <c r="K6470" i="1"/>
  <c r="K6471" i="1"/>
  <c r="K6472" i="1"/>
  <c r="K6473" i="1"/>
  <c r="K6474" i="1"/>
  <c r="K6475" i="1"/>
  <c r="K6476" i="1"/>
  <c r="K6477" i="1"/>
  <c r="K6478" i="1"/>
  <c r="K6479" i="1"/>
  <c r="K6480" i="1"/>
  <c r="K6481" i="1"/>
  <c r="K6482" i="1"/>
  <c r="K6483" i="1"/>
  <c r="K6484" i="1"/>
  <c r="K6485" i="1"/>
  <c r="K6486" i="1"/>
  <c r="K6487" i="1"/>
  <c r="K6488" i="1"/>
  <c r="K6489" i="1"/>
  <c r="K6490" i="1"/>
  <c r="K6491" i="1"/>
  <c r="K6492" i="1"/>
  <c r="K6493" i="1"/>
  <c r="K6494" i="1"/>
  <c r="K6495" i="1"/>
  <c r="K6496" i="1"/>
  <c r="K6497" i="1"/>
  <c r="K6498" i="1"/>
  <c r="K6499" i="1"/>
  <c r="K6500" i="1"/>
  <c r="K6501" i="1"/>
  <c r="K6502" i="1"/>
  <c r="K6503" i="1"/>
  <c r="K6504" i="1"/>
  <c r="K6505" i="1"/>
  <c r="K6506" i="1"/>
  <c r="K6507" i="1"/>
  <c r="K6510" i="1"/>
  <c r="K6511" i="1"/>
  <c r="K6512" i="1"/>
  <c r="K6513" i="1"/>
  <c r="K6514" i="1"/>
  <c r="K6515" i="1"/>
  <c r="K6516" i="1"/>
  <c r="K6517" i="1"/>
  <c r="K6518" i="1"/>
  <c r="K6519" i="1"/>
  <c r="K6520" i="1"/>
  <c r="K6521" i="1"/>
  <c r="K6522" i="1"/>
  <c r="K6523" i="1"/>
  <c r="K6524" i="1"/>
  <c r="K6525" i="1"/>
  <c r="K6526" i="1"/>
  <c r="K6527" i="1"/>
  <c r="K6528" i="1"/>
  <c r="K6529" i="1"/>
  <c r="K6530" i="1"/>
  <c r="K6531" i="1"/>
  <c r="K6532" i="1"/>
  <c r="K6533" i="1"/>
  <c r="K6534" i="1"/>
  <c r="K6535" i="1"/>
  <c r="K6536" i="1"/>
  <c r="K6537" i="1"/>
  <c r="K6538" i="1"/>
  <c r="K6539" i="1"/>
  <c r="K6540" i="1"/>
  <c r="K6541" i="1"/>
  <c r="K6542" i="1"/>
  <c r="K6544" i="1"/>
  <c r="K6543" i="1"/>
  <c r="K6545" i="1"/>
  <c r="K6546" i="1"/>
  <c r="K6547" i="1"/>
  <c r="K6548" i="1"/>
  <c r="K6549" i="1"/>
  <c r="K6550" i="1"/>
  <c r="K6551" i="1"/>
  <c r="K6552" i="1"/>
  <c r="K6553" i="1"/>
  <c r="K6554" i="1"/>
  <c r="K6555" i="1"/>
  <c r="K6556" i="1"/>
  <c r="K6557" i="1"/>
  <c r="K6558" i="1"/>
  <c r="K6559" i="1"/>
  <c r="K6560" i="1"/>
  <c r="K6561" i="1"/>
  <c r="K6562" i="1"/>
  <c r="K6563" i="1"/>
  <c r="K6564" i="1"/>
  <c r="K6565" i="1"/>
  <c r="K6566" i="1"/>
  <c r="K6567" i="1"/>
  <c r="K6568" i="1"/>
  <c r="K6569" i="1"/>
  <c r="K6570" i="1"/>
  <c r="K6571" i="1"/>
  <c r="K6572" i="1"/>
  <c r="K6573" i="1"/>
  <c r="K6574" i="1"/>
  <c r="K6575" i="1"/>
  <c r="K6576" i="1"/>
  <c r="K6577" i="1"/>
  <c r="K6578" i="1"/>
  <c r="K6579" i="1"/>
  <c r="K6580" i="1"/>
  <c r="K6581" i="1"/>
  <c r="K6582" i="1"/>
  <c r="K6583" i="1"/>
  <c r="K6584" i="1"/>
  <c r="K6585" i="1"/>
  <c r="K6586" i="1"/>
  <c r="K6587" i="1"/>
  <c r="K6588" i="1"/>
  <c r="K6589" i="1"/>
  <c r="K6590" i="1"/>
  <c r="K6593" i="1"/>
  <c r="K6594" i="1"/>
  <c r="K6595" i="1"/>
  <c r="K6596" i="1"/>
  <c r="K6597" i="1"/>
  <c r="K6598" i="1"/>
  <c r="K6599" i="1"/>
  <c r="K6600" i="1"/>
  <c r="K6601" i="1"/>
  <c r="K6602" i="1"/>
  <c r="K6603" i="1"/>
  <c r="K6604" i="1"/>
  <c r="K6605" i="1"/>
  <c r="K6606" i="1"/>
  <c r="K6607" i="1"/>
  <c r="K6608" i="1"/>
  <c r="K6609" i="1"/>
  <c r="K6610" i="1"/>
  <c r="K6611" i="1"/>
  <c r="K6612" i="1"/>
  <c r="K6613" i="1"/>
  <c r="K6614" i="1"/>
  <c r="K6615" i="1"/>
  <c r="K6616" i="1"/>
  <c r="K6617" i="1"/>
  <c r="K6618" i="1"/>
  <c r="K6619" i="1"/>
  <c r="K6620" i="1"/>
  <c r="K6621" i="1"/>
  <c r="K6622" i="1"/>
  <c r="K6623" i="1"/>
  <c r="K6624" i="1"/>
  <c r="K6625" i="1"/>
  <c r="K6626" i="1"/>
  <c r="K6627" i="1"/>
  <c r="K6628" i="1"/>
  <c r="K6629" i="1"/>
  <c r="K6630" i="1"/>
  <c r="K6631" i="1"/>
  <c r="K6632" i="1"/>
  <c r="K6633" i="1"/>
  <c r="K6634" i="1"/>
  <c r="K6635" i="1"/>
  <c r="K6636" i="1"/>
  <c r="K6637" i="1"/>
  <c r="K6638" i="1"/>
  <c r="K6639" i="1"/>
  <c r="K6640" i="1"/>
  <c r="K6641" i="1"/>
  <c r="K6642" i="1"/>
  <c r="K6643" i="1"/>
  <c r="K6644" i="1"/>
  <c r="K6645" i="1"/>
  <c r="K6646" i="1"/>
  <c r="K6647" i="1"/>
  <c r="K6648" i="1"/>
  <c r="K6649" i="1"/>
  <c r="K6650" i="1"/>
  <c r="K6651" i="1"/>
  <c r="K6652" i="1"/>
  <c r="K6653" i="1"/>
  <c r="K6654" i="1"/>
  <c r="K6655" i="1"/>
  <c r="K6656" i="1"/>
  <c r="K6657" i="1"/>
  <c r="K6658" i="1"/>
  <c r="K6659" i="1"/>
  <c r="K6660" i="1"/>
  <c r="K6661" i="1"/>
  <c r="K6662" i="1"/>
  <c r="K6663" i="1"/>
  <c r="K6664" i="1"/>
  <c r="K6665" i="1"/>
  <c r="K6666" i="1"/>
  <c r="K6667" i="1"/>
  <c r="K6668" i="1"/>
  <c r="K6669" i="1"/>
  <c r="K6670" i="1"/>
  <c r="K6671" i="1"/>
  <c r="K6672" i="1"/>
  <c r="K6673" i="1"/>
  <c r="K6674" i="1"/>
  <c r="K6675" i="1"/>
  <c r="K6676" i="1"/>
  <c r="K6677" i="1"/>
  <c r="K6678" i="1"/>
  <c r="K6679" i="1"/>
  <c r="K6680" i="1"/>
  <c r="K6681" i="1"/>
  <c r="K6682" i="1"/>
  <c r="K6683" i="1"/>
  <c r="K6684" i="1"/>
  <c r="K6685" i="1"/>
  <c r="K6686" i="1"/>
  <c r="K6687" i="1"/>
  <c r="K6688" i="1"/>
  <c r="K6689" i="1"/>
  <c r="K6690" i="1"/>
  <c r="K6691" i="1"/>
  <c r="K6692" i="1"/>
  <c r="K6693" i="1"/>
  <c r="K6694" i="1"/>
  <c r="K6695" i="1"/>
  <c r="K6696" i="1"/>
  <c r="K6697" i="1"/>
  <c r="K6698" i="1"/>
  <c r="K6699" i="1"/>
  <c r="K6700" i="1"/>
  <c r="K6701" i="1"/>
  <c r="K6702" i="1"/>
  <c r="K6703" i="1"/>
  <c r="K6704" i="1"/>
  <c r="K6705" i="1"/>
  <c r="K6706" i="1"/>
  <c r="K6707" i="1"/>
  <c r="K6708" i="1"/>
  <c r="K6709" i="1"/>
  <c r="K6710" i="1"/>
  <c r="K6711" i="1"/>
  <c r="K6712" i="1"/>
  <c r="K6713" i="1"/>
  <c r="K6714" i="1"/>
  <c r="K6715" i="1"/>
  <c r="K6716" i="1"/>
  <c r="K6717" i="1"/>
  <c r="K6718" i="1"/>
  <c r="K6719" i="1"/>
  <c r="K6720" i="1"/>
  <c r="K6721" i="1"/>
  <c r="K6722" i="1"/>
  <c r="K6723" i="1"/>
  <c r="K6724" i="1"/>
  <c r="K6725" i="1"/>
  <c r="K6726" i="1"/>
  <c r="K6727" i="1"/>
  <c r="K6728" i="1"/>
  <c r="K6729" i="1"/>
  <c r="K6730" i="1"/>
  <c r="K6731" i="1"/>
  <c r="K6732" i="1"/>
  <c r="K6733" i="1"/>
  <c r="K6734" i="1"/>
  <c r="K6735" i="1"/>
  <c r="K6736" i="1"/>
  <c r="K6737" i="1"/>
  <c r="K6738" i="1"/>
  <c r="K6739" i="1"/>
  <c r="K6740" i="1"/>
  <c r="K6741" i="1"/>
  <c r="K6742" i="1"/>
  <c r="K6743" i="1"/>
  <c r="K6744" i="1"/>
  <c r="K6745" i="1"/>
  <c r="K6746" i="1"/>
  <c r="K6747" i="1"/>
  <c r="K6748" i="1"/>
  <c r="K6749" i="1"/>
  <c r="K6750" i="1"/>
  <c r="K6751" i="1"/>
  <c r="K6752" i="1"/>
  <c r="K6753" i="1"/>
  <c r="K6754" i="1"/>
  <c r="K6755" i="1"/>
  <c r="K6756" i="1"/>
  <c r="K6757" i="1"/>
  <c r="K6758" i="1"/>
  <c r="K6759" i="1"/>
  <c r="K6760" i="1"/>
  <c r="K6761" i="1"/>
  <c r="K6762" i="1"/>
  <c r="K6763" i="1"/>
  <c r="K6764" i="1"/>
  <c r="K6765" i="1"/>
  <c r="K6766" i="1"/>
  <c r="K6767" i="1"/>
  <c r="K6768" i="1"/>
  <c r="K6769" i="1"/>
  <c r="K6770" i="1"/>
  <c r="K6771" i="1"/>
  <c r="K6772" i="1"/>
  <c r="K6773" i="1"/>
  <c r="K6774" i="1"/>
  <c r="K6775" i="1"/>
  <c r="K6776" i="1"/>
  <c r="K6777" i="1"/>
  <c r="K6778" i="1"/>
  <c r="K6779" i="1"/>
  <c r="K6780" i="1"/>
  <c r="K6781" i="1"/>
  <c r="K6782" i="1"/>
  <c r="K6783" i="1"/>
  <c r="K6784" i="1"/>
  <c r="K6785" i="1"/>
  <c r="K6786" i="1"/>
  <c r="K6787" i="1"/>
  <c r="K6788" i="1"/>
  <c r="K6789" i="1"/>
  <c r="K6790" i="1"/>
  <c r="K6791" i="1"/>
  <c r="K6792" i="1"/>
  <c r="K6793" i="1"/>
  <c r="K6794" i="1"/>
  <c r="K6795" i="1"/>
  <c r="K6796" i="1"/>
  <c r="K6797" i="1"/>
  <c r="K6798" i="1"/>
  <c r="K6799" i="1"/>
  <c r="K6800" i="1"/>
  <c r="K6801" i="1"/>
  <c r="K6802" i="1"/>
  <c r="K6803" i="1"/>
  <c r="K6804" i="1"/>
  <c r="K6805" i="1"/>
  <c r="K6806" i="1"/>
  <c r="K6807" i="1"/>
  <c r="K6808" i="1"/>
  <c r="K6809" i="1"/>
  <c r="K6810" i="1"/>
  <c r="K6811" i="1"/>
  <c r="K6812" i="1"/>
  <c r="K6813" i="1"/>
  <c r="K6814" i="1"/>
  <c r="K6815" i="1"/>
  <c r="K6816" i="1"/>
  <c r="K6817" i="1"/>
  <c r="K6818" i="1"/>
  <c r="K6819" i="1"/>
  <c r="K6820" i="1"/>
  <c r="K6821" i="1"/>
  <c r="K6822" i="1"/>
  <c r="K6823" i="1"/>
  <c r="K6824" i="1"/>
  <c r="K6825" i="1"/>
  <c r="K6826" i="1"/>
  <c r="K6827" i="1"/>
  <c r="K6828" i="1"/>
  <c r="K6829" i="1"/>
  <c r="K6830" i="1"/>
  <c r="K6831" i="1"/>
  <c r="K6832" i="1"/>
  <c r="K6833" i="1"/>
  <c r="K6834" i="1"/>
  <c r="K6835" i="1"/>
  <c r="K6836" i="1"/>
  <c r="K6837" i="1"/>
  <c r="K6838" i="1"/>
  <c r="K6839" i="1"/>
  <c r="K6840" i="1"/>
  <c r="K6841" i="1"/>
  <c r="K6842" i="1"/>
  <c r="K6843" i="1"/>
  <c r="K6844" i="1"/>
  <c r="K6845" i="1"/>
  <c r="K6846" i="1"/>
  <c r="K6847" i="1"/>
  <c r="K6848" i="1"/>
  <c r="K6851" i="1"/>
  <c r="K6852" i="1"/>
  <c r="K6853" i="1"/>
  <c r="K6854" i="1"/>
  <c r="K6855" i="1"/>
  <c r="K6856" i="1"/>
  <c r="K6857" i="1"/>
  <c r="K6858" i="1"/>
  <c r="K6859" i="1"/>
  <c r="K6860" i="1"/>
  <c r="K6861" i="1"/>
  <c r="K6862" i="1"/>
  <c r="K6863" i="1"/>
  <c r="K6864" i="1"/>
  <c r="K6865" i="1"/>
  <c r="K6866" i="1"/>
  <c r="K6867" i="1"/>
  <c r="K6868" i="1"/>
  <c r="K6869" i="1"/>
  <c r="K6870" i="1"/>
  <c r="K6871" i="1"/>
  <c r="K6872" i="1"/>
  <c r="K6873" i="1"/>
  <c r="K6874" i="1"/>
  <c r="K6875" i="1"/>
  <c r="K6876" i="1"/>
  <c r="K6877" i="1"/>
  <c r="K6878" i="1"/>
  <c r="K6879" i="1"/>
  <c r="K6880" i="1"/>
  <c r="K6881" i="1"/>
  <c r="K6882" i="1"/>
  <c r="K6883" i="1"/>
  <c r="K6884" i="1"/>
  <c r="K6885" i="1"/>
  <c r="K6886" i="1"/>
  <c r="K6887" i="1"/>
  <c r="K6888" i="1"/>
  <c r="K6889" i="1"/>
  <c r="K6890" i="1"/>
  <c r="K6891" i="1"/>
  <c r="K6892" i="1"/>
  <c r="K6893" i="1"/>
  <c r="K6894" i="1"/>
  <c r="K6895" i="1"/>
  <c r="K6896" i="1"/>
  <c r="K6897" i="1"/>
  <c r="K6898" i="1"/>
  <c r="K6899" i="1"/>
  <c r="K6900" i="1"/>
  <c r="K6901" i="1"/>
  <c r="K6902" i="1"/>
  <c r="K6903" i="1"/>
  <c r="K6904" i="1"/>
  <c r="K6905" i="1"/>
  <c r="K6906" i="1"/>
  <c r="K6907" i="1"/>
  <c r="K6908" i="1"/>
  <c r="K6909" i="1"/>
  <c r="K6910" i="1"/>
  <c r="K6911" i="1"/>
  <c r="K6912" i="1"/>
  <c r="K6913" i="1"/>
  <c r="K6914" i="1"/>
  <c r="K6915" i="1"/>
  <c r="K6916" i="1"/>
  <c r="K6917" i="1"/>
  <c r="K6918" i="1"/>
  <c r="K6919" i="1"/>
  <c r="K6920" i="1"/>
  <c r="K6921" i="1"/>
  <c r="K6922" i="1"/>
  <c r="K6923" i="1"/>
  <c r="K6924" i="1"/>
  <c r="K6925" i="1"/>
  <c r="K6926" i="1"/>
  <c r="K6927" i="1"/>
  <c r="K6928" i="1"/>
  <c r="K6929" i="1"/>
  <c r="K6930" i="1"/>
  <c r="K6931" i="1"/>
  <c r="K6932" i="1"/>
  <c r="K6933" i="1"/>
  <c r="K6934" i="1"/>
  <c r="K6935" i="1"/>
  <c r="K6936" i="1"/>
  <c r="K6937" i="1"/>
  <c r="K6938" i="1"/>
  <c r="K6939" i="1"/>
  <c r="K6940" i="1"/>
  <c r="K6941" i="1"/>
  <c r="K6942" i="1"/>
  <c r="K6943" i="1"/>
  <c r="K6944" i="1"/>
  <c r="K6945" i="1"/>
  <c r="K6946" i="1"/>
  <c r="K6947" i="1"/>
  <c r="K6948" i="1"/>
  <c r="K6949" i="1"/>
  <c r="K6950" i="1"/>
  <c r="K6951" i="1"/>
  <c r="K6952" i="1"/>
  <c r="K6953" i="1"/>
  <c r="K6954" i="1"/>
  <c r="K6955" i="1"/>
  <c r="K6956" i="1"/>
  <c r="K6957" i="1"/>
  <c r="K6958" i="1"/>
  <c r="K6959" i="1"/>
  <c r="K6960" i="1"/>
  <c r="K6961" i="1"/>
  <c r="K6962" i="1"/>
  <c r="K6963" i="1"/>
  <c r="K6964" i="1"/>
  <c r="K6965" i="1"/>
  <c r="K6966" i="1"/>
  <c r="K6967" i="1"/>
  <c r="K6968" i="1"/>
  <c r="K6969" i="1"/>
  <c r="K6970" i="1"/>
  <c r="K6971" i="1"/>
  <c r="K6972" i="1"/>
  <c r="K6973" i="1"/>
  <c r="K6974" i="1"/>
  <c r="K6975" i="1"/>
  <c r="K6976" i="1"/>
  <c r="K6977" i="1"/>
  <c r="K6978" i="1"/>
  <c r="K6979" i="1"/>
  <c r="K6980" i="1"/>
  <c r="K6981" i="1"/>
  <c r="K6982" i="1"/>
  <c r="K6983" i="1"/>
  <c r="K6984" i="1"/>
  <c r="K6985" i="1"/>
  <c r="K6986" i="1"/>
  <c r="K6987" i="1"/>
  <c r="K6988" i="1"/>
  <c r="K6989" i="1"/>
  <c r="K6990" i="1"/>
  <c r="K6991" i="1"/>
  <c r="K6992" i="1"/>
  <c r="K6993" i="1"/>
  <c r="K6994" i="1"/>
  <c r="K6995" i="1"/>
  <c r="K6996" i="1"/>
  <c r="K6997" i="1"/>
  <c r="K6998" i="1"/>
  <c r="K6999" i="1"/>
  <c r="K7000" i="1"/>
  <c r="K7001" i="1"/>
  <c r="K7002" i="1"/>
  <c r="K7003" i="1"/>
  <c r="K7004" i="1"/>
  <c r="K7005" i="1"/>
  <c r="K7006" i="1"/>
  <c r="K7007" i="1"/>
  <c r="K7008" i="1"/>
  <c r="K7009" i="1"/>
  <c r="K7010" i="1"/>
  <c r="K7011" i="1"/>
  <c r="K7012" i="1"/>
  <c r="K7013" i="1"/>
  <c r="K7021" i="1"/>
  <c r="K7022" i="1"/>
  <c r="K7023" i="1"/>
  <c r="K7024" i="1"/>
  <c r="K7025" i="1"/>
  <c r="K7026" i="1"/>
  <c r="K7027" i="1"/>
  <c r="K7028" i="1"/>
  <c r="K7029" i="1"/>
  <c r="K7030" i="1"/>
  <c r="K7031" i="1"/>
  <c r="K7032" i="1"/>
  <c r="K7033" i="1"/>
  <c r="K7034" i="1"/>
  <c r="K7035" i="1"/>
  <c r="K7036" i="1"/>
  <c r="K7037" i="1"/>
  <c r="K7038" i="1"/>
  <c r="K7039" i="1"/>
  <c r="K7040" i="1"/>
  <c r="K7041" i="1"/>
  <c r="K7042" i="1"/>
  <c r="K7043" i="1"/>
  <c r="K7044" i="1"/>
  <c r="K7045" i="1"/>
  <c r="K7046" i="1"/>
  <c r="K7047" i="1"/>
  <c r="K7048" i="1"/>
  <c r="K7049" i="1"/>
  <c r="K7050" i="1"/>
  <c r="K7051" i="1"/>
  <c r="K7052" i="1"/>
  <c r="K7053" i="1"/>
  <c r="K7054" i="1"/>
  <c r="K7055" i="1"/>
  <c r="K7056" i="1"/>
  <c r="K7057" i="1"/>
  <c r="K7058" i="1"/>
  <c r="K7059" i="1"/>
  <c r="K7060" i="1"/>
  <c r="K7061" i="1"/>
  <c r="K7062" i="1"/>
  <c r="K7063" i="1"/>
  <c r="K7064" i="1"/>
  <c r="K7065" i="1"/>
  <c r="K7066" i="1"/>
  <c r="K7067" i="1"/>
  <c r="K7068" i="1"/>
  <c r="K7069" i="1"/>
  <c r="K7070" i="1"/>
  <c r="K7071" i="1"/>
  <c r="K7072" i="1"/>
  <c r="K7073" i="1"/>
  <c r="K7074" i="1"/>
  <c r="K7075" i="1"/>
  <c r="K7076" i="1"/>
  <c r="K7077" i="1"/>
  <c r="K7078" i="1"/>
  <c r="K7079" i="1"/>
  <c r="K7080" i="1"/>
  <c r="K7081" i="1"/>
  <c r="K7082" i="1"/>
  <c r="K7083" i="1"/>
  <c r="K7084" i="1"/>
  <c r="K7085" i="1"/>
  <c r="K7086" i="1"/>
  <c r="K7087" i="1"/>
  <c r="K7088" i="1"/>
  <c r="K7089" i="1"/>
  <c r="K7090" i="1"/>
  <c r="K7091" i="1"/>
  <c r="K7092" i="1"/>
  <c r="K7093" i="1"/>
  <c r="K7094" i="1"/>
  <c r="K7095" i="1"/>
  <c r="K7096" i="1"/>
  <c r="K7097" i="1"/>
  <c r="K7098" i="1"/>
  <c r="K7099" i="1"/>
  <c r="K7100" i="1"/>
  <c r="K7101" i="1"/>
  <c r="K7102" i="1"/>
  <c r="K7103" i="1"/>
  <c r="K7104" i="1"/>
  <c r="K7105" i="1"/>
  <c r="K7106" i="1"/>
  <c r="K7107" i="1"/>
  <c r="K7108" i="1"/>
  <c r="K7109" i="1"/>
  <c r="K7110" i="1"/>
  <c r="K7111" i="1"/>
  <c r="K7112" i="1"/>
  <c r="K7114" i="1"/>
  <c r="K7113" i="1"/>
  <c r="K7115" i="1"/>
  <c r="K7116" i="1"/>
  <c r="K7117" i="1"/>
  <c r="K7118" i="1"/>
  <c r="K7119" i="1"/>
  <c r="K7120" i="1"/>
  <c r="K7121" i="1"/>
  <c r="K7122" i="1"/>
  <c r="K7123" i="1"/>
  <c r="K7124" i="1"/>
  <c r="K7125" i="1"/>
  <c r="K7126" i="1"/>
  <c r="K7127" i="1"/>
  <c r="K7128" i="1"/>
  <c r="K7129" i="1"/>
  <c r="K7130" i="1"/>
  <c r="K7131" i="1"/>
  <c r="K7132" i="1"/>
  <c r="K7133" i="1"/>
  <c r="K7134" i="1"/>
  <c r="K7135" i="1"/>
  <c r="K7136" i="1"/>
  <c r="K7137" i="1"/>
  <c r="K7138" i="1"/>
  <c r="K7139" i="1"/>
  <c r="K7140" i="1"/>
  <c r="K7141" i="1"/>
  <c r="K7142" i="1"/>
  <c r="K7143" i="1"/>
  <c r="K7144" i="1"/>
  <c r="K7145" i="1"/>
  <c r="K7146" i="1"/>
  <c r="K7147" i="1"/>
  <c r="K7148" i="1"/>
  <c r="K7149" i="1"/>
  <c r="K7150" i="1"/>
  <c r="K7151" i="1"/>
  <c r="K7152" i="1"/>
  <c r="K7155" i="1"/>
  <c r="K7156" i="1"/>
  <c r="K7157" i="1"/>
  <c r="K7158" i="1"/>
  <c r="K7159" i="1"/>
  <c r="K7160" i="1"/>
  <c r="K7161" i="1"/>
  <c r="K7162" i="1"/>
  <c r="K7163" i="1"/>
  <c r="K7164" i="1"/>
  <c r="K7165" i="1"/>
  <c r="K7166" i="1"/>
  <c r="K7167" i="1"/>
  <c r="K7168" i="1"/>
  <c r="K7169" i="1"/>
  <c r="K7170" i="1"/>
  <c r="K7171" i="1"/>
  <c r="K7172" i="1"/>
  <c r="K7173" i="1"/>
  <c r="K7174" i="1"/>
  <c r="K7175" i="1"/>
  <c r="K7176" i="1"/>
  <c r="K7177" i="1"/>
  <c r="K7178" i="1"/>
  <c r="K7179" i="1"/>
  <c r="K7180" i="1"/>
  <c r="K7181" i="1"/>
  <c r="K7182" i="1"/>
  <c r="K7183" i="1"/>
  <c r="K7184" i="1"/>
  <c r="K7185" i="1"/>
  <c r="K7186" i="1"/>
  <c r="K7189" i="1"/>
  <c r="K7190" i="1"/>
  <c r="K7191" i="1"/>
  <c r="K7192" i="1"/>
  <c r="K7193" i="1"/>
  <c r="K7194" i="1"/>
  <c r="K7195" i="1"/>
  <c r="K7196" i="1"/>
  <c r="K7197" i="1"/>
  <c r="K7198" i="1"/>
  <c r="K7199" i="1"/>
  <c r="K7200" i="1"/>
  <c r="K7201" i="1"/>
  <c r="K7202" i="1"/>
  <c r="K7203" i="1"/>
  <c r="K7204" i="1"/>
  <c r="K7205" i="1"/>
  <c r="K7206" i="1"/>
  <c r="K7207" i="1"/>
  <c r="K7208" i="1"/>
  <c r="K7209" i="1"/>
  <c r="K7210" i="1"/>
  <c r="K7211" i="1"/>
  <c r="K7212" i="1"/>
  <c r="K7213" i="1"/>
  <c r="K7214" i="1"/>
  <c r="K7215" i="1"/>
  <c r="K7216" i="1"/>
  <c r="K7217" i="1"/>
  <c r="K7218" i="1"/>
  <c r="K7219" i="1"/>
  <c r="K7220" i="1"/>
  <c r="K7221" i="1"/>
  <c r="K7222" i="1"/>
  <c r="K7223" i="1"/>
  <c r="K7224" i="1"/>
  <c r="K7225" i="1"/>
  <c r="K7226" i="1"/>
  <c r="K7227" i="1"/>
  <c r="K7228" i="1"/>
  <c r="K7229" i="1"/>
  <c r="K7230" i="1"/>
  <c r="K7231" i="1"/>
  <c r="K7232" i="1"/>
  <c r="K7233" i="1"/>
  <c r="K7234" i="1"/>
  <c r="K7235" i="1"/>
  <c r="K7236" i="1"/>
  <c r="K7237" i="1"/>
  <c r="K7238" i="1"/>
  <c r="K7239" i="1"/>
  <c r="K7240" i="1"/>
  <c r="K7241" i="1"/>
  <c r="K7242" i="1"/>
  <c r="K7243" i="1"/>
  <c r="K7244" i="1"/>
  <c r="K7245" i="1"/>
  <c r="K7246" i="1"/>
  <c r="K7247" i="1"/>
  <c r="K7248" i="1"/>
  <c r="K7249" i="1"/>
  <c r="K7250" i="1"/>
  <c r="K7251" i="1"/>
  <c r="K7252" i="1"/>
  <c r="K7253" i="1"/>
  <c r="K7254" i="1"/>
  <c r="K7255" i="1"/>
  <c r="K7256" i="1"/>
  <c r="K7257" i="1"/>
  <c r="K7258" i="1"/>
  <c r="K7259" i="1"/>
  <c r="K7260" i="1"/>
  <c r="K7261" i="1"/>
  <c r="K7262" i="1"/>
  <c r="K7263" i="1"/>
  <c r="K7264" i="1"/>
  <c r="K7265" i="1"/>
  <c r="K7266" i="1"/>
  <c r="K7267" i="1"/>
  <c r="K7268" i="1"/>
  <c r="K7269" i="1"/>
  <c r="K7270" i="1"/>
  <c r="K7271" i="1"/>
  <c r="K7272" i="1"/>
  <c r="K7273" i="1"/>
  <c r="K7274" i="1"/>
  <c r="K7275" i="1"/>
  <c r="K7276" i="1"/>
  <c r="K7277" i="1"/>
  <c r="K7278" i="1"/>
  <c r="K7279" i="1"/>
  <c r="K7280" i="1"/>
  <c r="K7281" i="1"/>
  <c r="K7282" i="1"/>
  <c r="K7283" i="1"/>
  <c r="K7284" i="1"/>
  <c r="K7285" i="1"/>
  <c r="K7286" i="1"/>
  <c r="K7287" i="1"/>
  <c r="K7288" i="1"/>
  <c r="K7289" i="1"/>
  <c r="K7290" i="1"/>
  <c r="K7291" i="1"/>
  <c r="K7292" i="1"/>
  <c r="K7293" i="1"/>
  <c r="K7294" i="1"/>
  <c r="K7295" i="1"/>
  <c r="K7296" i="1"/>
  <c r="K7297" i="1"/>
  <c r="K7298" i="1"/>
  <c r="K7299" i="1"/>
  <c r="K7300" i="1"/>
  <c r="K7301" i="1"/>
  <c r="K7302" i="1"/>
  <c r="K7303" i="1"/>
  <c r="K7304" i="1"/>
  <c r="K7305" i="1"/>
  <c r="K7306" i="1"/>
  <c r="K7307" i="1"/>
  <c r="K7308" i="1"/>
  <c r="K7309" i="1"/>
  <c r="K7310" i="1"/>
  <c r="K7311" i="1"/>
  <c r="K7312" i="1"/>
  <c r="K7313" i="1"/>
  <c r="K7314" i="1"/>
  <c r="K7315" i="1"/>
  <c r="K7316" i="1"/>
  <c r="K7317" i="1"/>
  <c r="K7318" i="1"/>
  <c r="K7319" i="1"/>
  <c r="K7320" i="1"/>
  <c r="K7321" i="1"/>
  <c r="K7322" i="1"/>
  <c r="K7323" i="1"/>
  <c r="K7324" i="1"/>
  <c r="K7325" i="1"/>
  <c r="K7326" i="1"/>
  <c r="K7327" i="1"/>
  <c r="K7328" i="1"/>
  <c r="K7329" i="1"/>
  <c r="K7330" i="1"/>
  <c r="K7331" i="1"/>
  <c r="K7332" i="1"/>
  <c r="K7333" i="1"/>
  <c r="K7334" i="1"/>
  <c r="K7335" i="1"/>
  <c r="K7336" i="1"/>
  <c r="K7337" i="1"/>
  <c r="K7338" i="1"/>
  <c r="K7339" i="1"/>
  <c r="K7340" i="1"/>
  <c r="K7341" i="1"/>
  <c r="K7342" i="1"/>
  <c r="K7343" i="1"/>
  <c r="K7344" i="1"/>
  <c r="K7345" i="1"/>
  <c r="K7346" i="1"/>
  <c r="K7347" i="1"/>
  <c r="K7348" i="1"/>
  <c r="K7349" i="1"/>
  <c r="K7350" i="1"/>
  <c r="K7351" i="1"/>
  <c r="K7352" i="1"/>
  <c r="K7353" i="1"/>
  <c r="K7354" i="1"/>
  <c r="K7355" i="1"/>
  <c r="K7356" i="1"/>
  <c r="K7357" i="1"/>
  <c r="K7358" i="1"/>
  <c r="K7359" i="1"/>
  <c r="K7360" i="1"/>
  <c r="K7361" i="1"/>
  <c r="K7362" i="1"/>
  <c r="K7363" i="1"/>
  <c r="K7364" i="1"/>
  <c r="K7365" i="1"/>
  <c r="K7366" i="1"/>
  <c r="K7367" i="1"/>
  <c r="K7368" i="1"/>
  <c r="K7369" i="1"/>
  <c r="K7370" i="1"/>
  <c r="K7371" i="1"/>
  <c r="K7372" i="1"/>
  <c r="K7373" i="1"/>
  <c r="K7374" i="1"/>
  <c r="K7375" i="1"/>
  <c r="K7376" i="1"/>
  <c r="K7377" i="1"/>
  <c r="K7378" i="1"/>
  <c r="K7379" i="1"/>
  <c r="K7380" i="1"/>
  <c r="K7381" i="1"/>
  <c r="K7382" i="1"/>
  <c r="K7383" i="1"/>
  <c r="K7384" i="1"/>
  <c r="K7385" i="1"/>
  <c r="K7386" i="1"/>
  <c r="K7387" i="1"/>
  <c r="K7388" i="1"/>
  <c r="K7389" i="1"/>
  <c r="K7390" i="1"/>
  <c r="K7391" i="1"/>
  <c r="K7392" i="1"/>
  <c r="K7393" i="1"/>
  <c r="K7394" i="1"/>
  <c r="K7395" i="1"/>
  <c r="K7396" i="1"/>
  <c r="K7397" i="1"/>
  <c r="K7398" i="1"/>
  <c r="K7399" i="1"/>
  <c r="K7400" i="1"/>
  <c r="K7401" i="1"/>
  <c r="K7402" i="1"/>
  <c r="K7403" i="1"/>
  <c r="K7404" i="1"/>
  <c r="K7405" i="1"/>
  <c r="K7406" i="1"/>
  <c r="K7407" i="1"/>
  <c r="K7408" i="1"/>
  <c r="K7409" i="1"/>
  <c r="K7410" i="1"/>
  <c r="K7411" i="1"/>
  <c r="K7412" i="1"/>
  <c r="K7413" i="1"/>
  <c r="K7414" i="1"/>
  <c r="K7415" i="1"/>
  <c r="K7416" i="1"/>
  <c r="K7417" i="1"/>
  <c r="K7418" i="1"/>
  <c r="K7419" i="1"/>
  <c r="K7420" i="1"/>
  <c r="K7421" i="1"/>
  <c r="K7422" i="1"/>
  <c r="K7423" i="1"/>
  <c r="K7424" i="1"/>
  <c r="K7425" i="1"/>
  <c r="K7426" i="1"/>
  <c r="K7427" i="1"/>
  <c r="K7428" i="1"/>
  <c r="K7429" i="1"/>
  <c r="K7430" i="1"/>
  <c r="K7431" i="1"/>
  <c r="K7432" i="1"/>
  <c r="K7433" i="1"/>
  <c r="K7434" i="1"/>
  <c r="K7435" i="1"/>
  <c r="K7436" i="1"/>
  <c r="K7437" i="1"/>
  <c r="K7438" i="1"/>
  <c r="K7439" i="1"/>
  <c r="K7440" i="1"/>
  <c r="K7441" i="1"/>
  <c r="K7442" i="1"/>
  <c r="K7445" i="1"/>
  <c r="K7446" i="1"/>
  <c r="K7447" i="1"/>
  <c r="K7448" i="1"/>
  <c r="K7449" i="1"/>
  <c r="K7450" i="1"/>
  <c r="K7451" i="1"/>
  <c r="K7452" i="1"/>
  <c r="K7453" i="1"/>
  <c r="K7454" i="1"/>
  <c r="K7455" i="1"/>
  <c r="K7456" i="1"/>
  <c r="K7457" i="1"/>
  <c r="K7458" i="1"/>
  <c r="K7459" i="1"/>
  <c r="K7460" i="1"/>
  <c r="K7461" i="1"/>
  <c r="K7462" i="1"/>
  <c r="K7463" i="1"/>
  <c r="K7464" i="1"/>
  <c r="K7465" i="1"/>
  <c r="K7466" i="1"/>
  <c r="K7467" i="1"/>
  <c r="K7468" i="1"/>
  <c r="K7469" i="1"/>
  <c r="K7470" i="1"/>
  <c r="K7471" i="1"/>
  <c r="K7472" i="1"/>
  <c r="K7473" i="1"/>
  <c r="K7474" i="1"/>
  <c r="K7475" i="1"/>
  <c r="K7476" i="1"/>
  <c r="K7477" i="1"/>
  <c r="K7478" i="1"/>
  <c r="K7479" i="1"/>
  <c r="K7480" i="1"/>
  <c r="K7481" i="1"/>
  <c r="K7482" i="1"/>
  <c r="K7483" i="1"/>
  <c r="K7484" i="1"/>
  <c r="K7485" i="1"/>
  <c r="K7486" i="1"/>
  <c r="K7487" i="1"/>
  <c r="K7488" i="1"/>
  <c r="K7489" i="1"/>
  <c r="K7491" i="1"/>
  <c r="K7490" i="1"/>
  <c r="K7492" i="1"/>
  <c r="K7493" i="1"/>
  <c r="K7494" i="1"/>
  <c r="K7495" i="1"/>
  <c r="K7496" i="1"/>
  <c r="K7497" i="1"/>
  <c r="K7498" i="1"/>
  <c r="K7499" i="1"/>
  <c r="K7500" i="1"/>
  <c r="K7501" i="1"/>
  <c r="K7502" i="1"/>
  <c r="K7503" i="1"/>
  <c r="K7504" i="1"/>
  <c r="K7505" i="1"/>
  <c r="K7506" i="1"/>
  <c r="K7507" i="1"/>
  <c r="K7508" i="1"/>
  <c r="K7509" i="1"/>
  <c r="K7510" i="1"/>
  <c r="K7511" i="1"/>
  <c r="K7512" i="1"/>
  <c r="K7513" i="1"/>
  <c r="K7514" i="1"/>
  <c r="K7515" i="1"/>
  <c r="K7516" i="1"/>
  <c r="K7517" i="1"/>
  <c r="K7518" i="1"/>
  <c r="K7519" i="1"/>
  <c r="K7520" i="1"/>
  <c r="K7521" i="1"/>
  <c r="K7522" i="1"/>
  <c r="K7523" i="1"/>
  <c r="K7524" i="1"/>
  <c r="K7525" i="1"/>
  <c r="K7526" i="1"/>
  <c r="K7527" i="1"/>
  <c r="K7528" i="1"/>
  <c r="K7529" i="1"/>
  <c r="K7530" i="1"/>
  <c r="K7531" i="1"/>
  <c r="K7532" i="1"/>
  <c r="K7533" i="1"/>
  <c r="K7534" i="1"/>
  <c r="K7535" i="1"/>
  <c r="K7536" i="1"/>
  <c r="K7537" i="1"/>
  <c r="K7538" i="1"/>
  <c r="K7539" i="1"/>
  <c r="K7540" i="1"/>
  <c r="K7541" i="1"/>
  <c r="K7542" i="1"/>
  <c r="K7543" i="1"/>
  <c r="K7544" i="1"/>
  <c r="K7545" i="1"/>
  <c r="K7546" i="1"/>
  <c r="K7547" i="1"/>
  <c r="K7548" i="1"/>
  <c r="K7549" i="1"/>
  <c r="K7550" i="1"/>
  <c r="K7551" i="1"/>
  <c r="K7552" i="1"/>
  <c r="K7553" i="1"/>
  <c r="K7554" i="1"/>
  <c r="K7555" i="1"/>
  <c r="K7556" i="1"/>
  <c r="K7557" i="1"/>
  <c r="K7558" i="1"/>
  <c r="K7559" i="1"/>
  <c r="K7560" i="1"/>
  <c r="K7561" i="1"/>
  <c r="K7562" i="1"/>
  <c r="K7563" i="1"/>
  <c r="K7564" i="1"/>
  <c r="K7565" i="1"/>
  <c r="K7566" i="1"/>
  <c r="K7567" i="1"/>
  <c r="K7568" i="1"/>
  <c r="K7569" i="1"/>
  <c r="K7570" i="1"/>
  <c r="K7571" i="1"/>
  <c r="K7572" i="1"/>
  <c r="K7573" i="1"/>
  <c r="K7574" i="1"/>
  <c r="K7575" i="1"/>
  <c r="K7576" i="1"/>
  <c r="K7577" i="1"/>
  <c r="K7578" i="1"/>
  <c r="K7579" i="1"/>
  <c r="K7580" i="1"/>
  <c r="K7581" i="1"/>
  <c r="K7582" i="1"/>
  <c r="K7583" i="1"/>
  <c r="K7584" i="1"/>
  <c r="K7585" i="1"/>
  <c r="K7586" i="1"/>
  <c r="K7587" i="1"/>
  <c r="K7588" i="1"/>
  <c r="K7589" i="1"/>
  <c r="K7590" i="1"/>
  <c r="K7591" i="1"/>
  <c r="K7592" i="1"/>
  <c r="K7593" i="1"/>
  <c r="K7594" i="1"/>
  <c r="K7595" i="1"/>
  <c r="K7596" i="1"/>
  <c r="K7597" i="1"/>
  <c r="K7598" i="1"/>
  <c r="K7599" i="1"/>
  <c r="K7600" i="1"/>
  <c r="K7601" i="1"/>
  <c r="K7602" i="1"/>
  <c r="K7603" i="1"/>
  <c r="K7604" i="1"/>
  <c r="K7605" i="1"/>
  <c r="K7606" i="1"/>
  <c r="K7607" i="1"/>
  <c r="K7608" i="1"/>
  <c r="K7609" i="1"/>
  <c r="K7610" i="1"/>
  <c r="K7611" i="1"/>
  <c r="K7612" i="1"/>
  <c r="K7613" i="1"/>
  <c r="K7614" i="1"/>
  <c r="K7615" i="1"/>
  <c r="K7616" i="1"/>
  <c r="K7617" i="1"/>
  <c r="K7618" i="1"/>
  <c r="K7619" i="1"/>
  <c r="K7620" i="1"/>
  <c r="K7621" i="1"/>
  <c r="K7622" i="1"/>
  <c r="K7623" i="1"/>
  <c r="K7624" i="1"/>
  <c r="K7625" i="1"/>
  <c r="K7626" i="1"/>
  <c r="K7627" i="1"/>
  <c r="K7628" i="1"/>
  <c r="K7629" i="1"/>
  <c r="K7630" i="1"/>
  <c r="K7631" i="1"/>
  <c r="K7632" i="1"/>
  <c r="K7633" i="1"/>
  <c r="K7634" i="1"/>
  <c r="K7635" i="1"/>
  <c r="K7636" i="1"/>
  <c r="K7637" i="1"/>
  <c r="K7638" i="1"/>
  <c r="K7639" i="1"/>
  <c r="K7640" i="1"/>
  <c r="K7641" i="1"/>
  <c r="K7642" i="1"/>
  <c r="K7643" i="1"/>
  <c r="K7644" i="1"/>
  <c r="K7645" i="1"/>
  <c r="K7646" i="1"/>
  <c r="K7647" i="1"/>
  <c r="K7648" i="1"/>
  <c r="K7649" i="1"/>
  <c r="K7650" i="1"/>
  <c r="K7651" i="1"/>
  <c r="K7652" i="1"/>
  <c r="K7653" i="1"/>
  <c r="K7654" i="1"/>
  <c r="K7655" i="1"/>
  <c r="K7656" i="1"/>
  <c r="K7657" i="1"/>
  <c r="K7658" i="1"/>
  <c r="K7659" i="1"/>
  <c r="K7660" i="1"/>
  <c r="K7661" i="1"/>
  <c r="K7662" i="1"/>
  <c r="K7663" i="1"/>
  <c r="K7664" i="1"/>
  <c r="K7665" i="1"/>
  <c r="K7666" i="1"/>
  <c r="K7667" i="1"/>
  <c r="K7668" i="1"/>
  <c r="K7669" i="1"/>
  <c r="K7670" i="1"/>
  <c r="K7671" i="1"/>
  <c r="K7672" i="1"/>
  <c r="K7673" i="1"/>
  <c r="K7674" i="1"/>
  <c r="K7675" i="1"/>
  <c r="K7676" i="1"/>
  <c r="K7677" i="1"/>
  <c r="K7678" i="1"/>
  <c r="K7679" i="1"/>
  <c r="K7680" i="1"/>
  <c r="K7681" i="1"/>
  <c r="K7682" i="1"/>
  <c r="K7683" i="1"/>
  <c r="K7684" i="1"/>
  <c r="K7685" i="1"/>
  <c r="K7686" i="1"/>
  <c r="K7687" i="1"/>
  <c r="K7688" i="1"/>
  <c r="K7689" i="1"/>
  <c r="K7690" i="1"/>
  <c r="K7691" i="1"/>
  <c r="K7692" i="1"/>
  <c r="K7693" i="1"/>
  <c r="K7694" i="1"/>
  <c r="K7695" i="1"/>
  <c r="K7696" i="1"/>
  <c r="K7697" i="1"/>
  <c r="K7698" i="1"/>
  <c r="K7701" i="1"/>
  <c r="K7702" i="1"/>
  <c r="K7703" i="1"/>
  <c r="K7704" i="1"/>
  <c r="K7705" i="1"/>
  <c r="K7706" i="1"/>
  <c r="K7707" i="1"/>
  <c r="K7708" i="1"/>
  <c r="K7709" i="1"/>
  <c r="K7710" i="1"/>
  <c r="K7711" i="1"/>
  <c r="K7712" i="1"/>
  <c r="K7713" i="1"/>
  <c r="K7714" i="1"/>
  <c r="K7715" i="1"/>
  <c r="K7716" i="1"/>
  <c r="K7717" i="1"/>
  <c r="K7718" i="1"/>
  <c r="K7719" i="1"/>
  <c r="K7720" i="1"/>
  <c r="K7721" i="1"/>
  <c r="K7722" i="1"/>
  <c r="K7723" i="1"/>
  <c r="K7724" i="1"/>
  <c r="K7725" i="1"/>
  <c r="K7726" i="1"/>
  <c r="K7727" i="1"/>
  <c r="K7728" i="1"/>
  <c r="K7729" i="1"/>
  <c r="K7730" i="1"/>
  <c r="K7731" i="1"/>
  <c r="K7732" i="1"/>
  <c r="K7733" i="1"/>
  <c r="K7734" i="1"/>
  <c r="K7735" i="1"/>
  <c r="K7736" i="1"/>
  <c r="K7737" i="1"/>
  <c r="K7738" i="1"/>
  <c r="K7739" i="1"/>
  <c r="K7740" i="1"/>
  <c r="K7741" i="1"/>
  <c r="K7742" i="1"/>
  <c r="K7743" i="1"/>
  <c r="K7744" i="1"/>
  <c r="K7745" i="1"/>
  <c r="K7746" i="1"/>
  <c r="K7747" i="1"/>
  <c r="K7748" i="1"/>
  <c r="K7749" i="1"/>
  <c r="K7750" i="1"/>
  <c r="K7751" i="1"/>
  <c r="K7752" i="1"/>
  <c r="K7753" i="1"/>
  <c r="K7754" i="1"/>
  <c r="K7755" i="1"/>
  <c r="K7756" i="1"/>
  <c r="K7757" i="1"/>
  <c r="K7758" i="1"/>
  <c r="K7759" i="1"/>
  <c r="K7760" i="1"/>
  <c r="K7761" i="1"/>
  <c r="K7762" i="1"/>
  <c r="K7763" i="1"/>
  <c r="K7764" i="1"/>
  <c r="K7765" i="1"/>
  <c r="K7766" i="1"/>
  <c r="K7767" i="1"/>
  <c r="K7768" i="1"/>
  <c r="K7769" i="1"/>
  <c r="K7770" i="1"/>
  <c r="K7771" i="1"/>
  <c r="K7772" i="1"/>
  <c r="K7773" i="1"/>
  <c r="K7774" i="1"/>
  <c r="K7775" i="1"/>
  <c r="K7776" i="1"/>
  <c r="K7777" i="1"/>
  <c r="K7778" i="1"/>
  <c r="K7779" i="1"/>
  <c r="K7780" i="1"/>
  <c r="K7781" i="1"/>
  <c r="K7782" i="1"/>
  <c r="K7783" i="1"/>
  <c r="K7784" i="1"/>
  <c r="K7785" i="1"/>
  <c r="K7786" i="1"/>
  <c r="K7787" i="1"/>
  <c r="K7788" i="1"/>
  <c r="K7789" i="1"/>
  <c r="K7790" i="1"/>
  <c r="K7791" i="1"/>
  <c r="K7792" i="1"/>
  <c r="K7793" i="1"/>
  <c r="K7794" i="1"/>
  <c r="K7795" i="1"/>
  <c r="K7796" i="1"/>
  <c r="K7797" i="1"/>
  <c r="K7798" i="1"/>
  <c r="K7799" i="1"/>
  <c r="K7800" i="1"/>
  <c r="K7801" i="1"/>
  <c r="K7802" i="1"/>
  <c r="K7803" i="1"/>
  <c r="K7804" i="1"/>
  <c r="K7805" i="1"/>
  <c r="K7806" i="1"/>
  <c r="K7807" i="1"/>
  <c r="K7808" i="1"/>
  <c r="K7809" i="1"/>
  <c r="K7810" i="1"/>
  <c r="K7811" i="1"/>
  <c r="K7812" i="1"/>
  <c r="K7813" i="1"/>
  <c r="K7814" i="1"/>
  <c r="K7815" i="1"/>
  <c r="K7816" i="1"/>
  <c r="K7817" i="1"/>
  <c r="K7818" i="1"/>
  <c r="K7819" i="1"/>
  <c r="K7820" i="1"/>
  <c r="K7821" i="1"/>
  <c r="K7822" i="1"/>
  <c r="K7823" i="1"/>
  <c r="K7824" i="1"/>
  <c r="K7825" i="1"/>
  <c r="K7826" i="1"/>
  <c r="K7827" i="1"/>
  <c r="K7828" i="1"/>
  <c r="K7829" i="1"/>
  <c r="K7830" i="1"/>
  <c r="K7831" i="1"/>
  <c r="K7832" i="1"/>
  <c r="K7833" i="1"/>
  <c r="K7834" i="1"/>
  <c r="K7835" i="1"/>
  <c r="K7836" i="1"/>
  <c r="K7837" i="1"/>
  <c r="K7838" i="1"/>
  <c r="K7839" i="1"/>
  <c r="K7840" i="1"/>
  <c r="K7841" i="1"/>
  <c r="K7842" i="1"/>
  <c r="K7843" i="1"/>
  <c r="K7844" i="1"/>
  <c r="K7845" i="1"/>
  <c r="K7846" i="1"/>
  <c r="K7847" i="1"/>
  <c r="K7848" i="1"/>
  <c r="K7849" i="1"/>
  <c r="K7850" i="1"/>
  <c r="K7851" i="1"/>
  <c r="K7852" i="1"/>
  <c r="K7853" i="1"/>
  <c r="K7854" i="1"/>
  <c r="K7855" i="1"/>
  <c r="K7856" i="1"/>
  <c r="K7857" i="1"/>
  <c r="K7858" i="1"/>
  <c r="K7859" i="1"/>
  <c r="K7860" i="1"/>
  <c r="K7861" i="1"/>
  <c r="K7862" i="1"/>
  <c r="K7863" i="1"/>
  <c r="K7864" i="1"/>
  <c r="K7865" i="1"/>
  <c r="K7866" i="1"/>
  <c r="K7867" i="1"/>
  <c r="K7868" i="1"/>
  <c r="K7869" i="1"/>
  <c r="K7870" i="1"/>
  <c r="K7871" i="1"/>
  <c r="K7872" i="1"/>
  <c r="K7873" i="1"/>
  <c r="K7874" i="1"/>
  <c r="K7875" i="1"/>
  <c r="K7876" i="1"/>
  <c r="K7877" i="1"/>
  <c r="K7878" i="1"/>
  <c r="K7879" i="1"/>
  <c r="K7880" i="1"/>
  <c r="K7881" i="1"/>
  <c r="K7882" i="1"/>
  <c r="K7883" i="1"/>
  <c r="K7884" i="1"/>
  <c r="K7885" i="1"/>
  <c r="K7886" i="1"/>
  <c r="K7887" i="1"/>
  <c r="K7888" i="1"/>
  <c r="K7889" i="1"/>
  <c r="K7890" i="1"/>
  <c r="K7891" i="1"/>
  <c r="K7892" i="1"/>
  <c r="K7893" i="1"/>
  <c r="K7894" i="1"/>
  <c r="K7895" i="1"/>
  <c r="K7896" i="1"/>
  <c r="K7897" i="1"/>
  <c r="K7898" i="1"/>
  <c r="K7899" i="1"/>
  <c r="K7900" i="1"/>
  <c r="K7901" i="1"/>
  <c r="K7902" i="1"/>
  <c r="K7903" i="1"/>
  <c r="K7904" i="1"/>
  <c r="K7905" i="1"/>
  <c r="K7906" i="1"/>
  <c r="K7907" i="1"/>
  <c r="K7908" i="1"/>
  <c r="K7909" i="1"/>
  <c r="K7910" i="1"/>
  <c r="K7911" i="1"/>
  <c r="K7912" i="1"/>
  <c r="K7913" i="1"/>
  <c r="K7914" i="1"/>
  <c r="K7915" i="1"/>
  <c r="K7916" i="1"/>
  <c r="K7917" i="1"/>
  <c r="K7918" i="1"/>
  <c r="K7919" i="1"/>
  <c r="K7920" i="1"/>
  <c r="K7921" i="1"/>
  <c r="K7922" i="1"/>
  <c r="K7923" i="1"/>
  <c r="K7924" i="1"/>
  <c r="K7925" i="1"/>
  <c r="K7926" i="1"/>
  <c r="K7927" i="1"/>
  <c r="K7928" i="1"/>
  <c r="K7929" i="1"/>
  <c r="K7930" i="1"/>
  <c r="K7931" i="1"/>
  <c r="K7932" i="1"/>
  <c r="K7933" i="1"/>
  <c r="K7934" i="1"/>
  <c r="K7935" i="1"/>
  <c r="K7936" i="1"/>
  <c r="K7937" i="1"/>
  <c r="K7938" i="1"/>
  <c r="K7939" i="1"/>
  <c r="K7940" i="1"/>
  <c r="K7941" i="1"/>
  <c r="K7942" i="1"/>
  <c r="K7943" i="1"/>
  <c r="K7944" i="1"/>
  <c r="K7945" i="1"/>
  <c r="K7946" i="1"/>
  <c r="K7947" i="1"/>
  <c r="K7948" i="1"/>
  <c r="K7949" i="1"/>
  <c r="K7950" i="1"/>
  <c r="K7951" i="1"/>
  <c r="K7952" i="1"/>
  <c r="K7953" i="1"/>
  <c r="K7954" i="1"/>
  <c r="K7955" i="1"/>
  <c r="K7956" i="1"/>
  <c r="K7957" i="1"/>
  <c r="K7958" i="1"/>
  <c r="K7959" i="1"/>
  <c r="K7960" i="1"/>
  <c r="K7961" i="1"/>
  <c r="K7962" i="1"/>
  <c r="K7963" i="1"/>
  <c r="K7964" i="1"/>
  <c r="K7967" i="1"/>
  <c r="K7968" i="1"/>
  <c r="K7969" i="1"/>
  <c r="K7970" i="1"/>
  <c r="K7971" i="1"/>
  <c r="K7972" i="1"/>
  <c r="K7973" i="1"/>
  <c r="K7974" i="1"/>
  <c r="K7975" i="1"/>
  <c r="K7976" i="1"/>
  <c r="K7977" i="1"/>
  <c r="K7978" i="1"/>
  <c r="K7979" i="1"/>
  <c r="K7980" i="1"/>
  <c r="K7981" i="1"/>
  <c r="K7982" i="1"/>
  <c r="K7983" i="1"/>
  <c r="K7984" i="1"/>
  <c r="K7985" i="1"/>
  <c r="K7986" i="1"/>
  <c r="K7987" i="1"/>
  <c r="K7988" i="1"/>
  <c r="K7989" i="1"/>
  <c r="K7990" i="1"/>
  <c r="K7991" i="1"/>
  <c r="K7992" i="1"/>
  <c r="K7993" i="1"/>
  <c r="K7994" i="1"/>
  <c r="K7995" i="1"/>
  <c r="K7996" i="1"/>
  <c r="K7997" i="1"/>
  <c r="K7998" i="1"/>
  <c r="K7999" i="1"/>
  <c r="K8000" i="1"/>
  <c r="K8001" i="1"/>
  <c r="K8002" i="1"/>
  <c r="K8003" i="1"/>
  <c r="K8004" i="1"/>
  <c r="K8005" i="1"/>
  <c r="K8006" i="1"/>
  <c r="K8007" i="1"/>
  <c r="K8008" i="1"/>
  <c r="K8009" i="1"/>
  <c r="K8010" i="1"/>
  <c r="K8011" i="1"/>
  <c r="K8012" i="1"/>
  <c r="K8013" i="1"/>
  <c r="K8014" i="1"/>
  <c r="K8015" i="1"/>
  <c r="K8016" i="1"/>
  <c r="K8017" i="1"/>
  <c r="K8018" i="1"/>
  <c r="K8019" i="1"/>
  <c r="K8020" i="1"/>
  <c r="K8021" i="1"/>
  <c r="K8022" i="1"/>
  <c r="K8023" i="1"/>
  <c r="K8024" i="1"/>
  <c r="K8025" i="1"/>
  <c r="K8026" i="1"/>
  <c r="K8027" i="1"/>
  <c r="K8028" i="1"/>
  <c r="K8029" i="1"/>
  <c r="K8030" i="1"/>
  <c r="K8031" i="1"/>
  <c r="K8032" i="1"/>
  <c r="K8033" i="1"/>
  <c r="K8034" i="1"/>
  <c r="K8035" i="1"/>
  <c r="K8036" i="1"/>
  <c r="K8037" i="1"/>
  <c r="K8038" i="1"/>
  <c r="K8039" i="1"/>
  <c r="K8040" i="1"/>
  <c r="K8041" i="1"/>
  <c r="K8042" i="1"/>
  <c r="K8043" i="1"/>
  <c r="K8044" i="1"/>
  <c r="K8045" i="1"/>
  <c r="K8046" i="1"/>
  <c r="K8047" i="1"/>
  <c r="K8048" i="1"/>
  <c r="K8049" i="1"/>
  <c r="K8050" i="1"/>
  <c r="K8051" i="1"/>
  <c r="K8052" i="1"/>
  <c r="K8053" i="1"/>
  <c r="K8054" i="1"/>
  <c r="K8055" i="1"/>
  <c r="K8056" i="1"/>
  <c r="K8057" i="1"/>
  <c r="K8058" i="1"/>
  <c r="K8059" i="1"/>
  <c r="K8060" i="1"/>
  <c r="K8061" i="1"/>
  <c r="K8062" i="1"/>
  <c r="K8063" i="1"/>
  <c r="K8064" i="1"/>
  <c r="K8065" i="1"/>
  <c r="K8066" i="1"/>
  <c r="K8067" i="1"/>
  <c r="K8068" i="1"/>
  <c r="K8069" i="1"/>
  <c r="K8070" i="1"/>
  <c r="K8071" i="1"/>
  <c r="K8072" i="1"/>
  <c r="K8073" i="1"/>
  <c r="K8074" i="1"/>
  <c r="K8075" i="1"/>
  <c r="K8076" i="1"/>
  <c r="K8077" i="1"/>
  <c r="K8078" i="1"/>
  <c r="K8079" i="1"/>
  <c r="K8080" i="1"/>
  <c r="K8081" i="1"/>
  <c r="K8082" i="1"/>
  <c r="K8083" i="1"/>
  <c r="K8084" i="1"/>
  <c r="K8085" i="1"/>
  <c r="K8086" i="1"/>
  <c r="K8087" i="1"/>
  <c r="K8088" i="1"/>
  <c r="K8089" i="1"/>
  <c r="K8090" i="1"/>
  <c r="K8091" i="1"/>
  <c r="K8092" i="1"/>
  <c r="K8093" i="1"/>
  <c r="K8094" i="1"/>
  <c r="K8095" i="1"/>
  <c r="K8096" i="1"/>
  <c r="K8097" i="1"/>
  <c r="K8098" i="1"/>
  <c r="K8099" i="1"/>
  <c r="K8100" i="1"/>
  <c r="K8101" i="1"/>
  <c r="K8102" i="1"/>
  <c r="K8103" i="1"/>
  <c r="K8104" i="1"/>
  <c r="K8105" i="1"/>
  <c r="K8106" i="1"/>
  <c r="K8107" i="1"/>
  <c r="K8108" i="1"/>
  <c r="K8109" i="1"/>
  <c r="K8110" i="1"/>
  <c r="K8111" i="1"/>
  <c r="K8112" i="1"/>
  <c r="K8113" i="1"/>
  <c r="K8114" i="1"/>
  <c r="K8115" i="1"/>
  <c r="K8116" i="1"/>
  <c r="K8117" i="1"/>
  <c r="K8118" i="1"/>
  <c r="K8119" i="1"/>
  <c r="K8120" i="1"/>
  <c r="K8121" i="1"/>
  <c r="K8122" i="1"/>
  <c r="K8123" i="1"/>
  <c r="K8124" i="1"/>
  <c r="K8125" i="1"/>
  <c r="K8126" i="1"/>
  <c r="K8127" i="1"/>
  <c r="K8128" i="1"/>
  <c r="K8129" i="1"/>
  <c r="K8130" i="1"/>
  <c r="K8131" i="1"/>
  <c r="K8132" i="1"/>
  <c r="K8133" i="1"/>
  <c r="K8134" i="1"/>
  <c r="K8135" i="1"/>
  <c r="K8136" i="1"/>
  <c r="K8137" i="1"/>
  <c r="K8138" i="1"/>
  <c r="K8139" i="1"/>
  <c r="K8140" i="1"/>
  <c r="K8141" i="1"/>
  <c r="K8142" i="1"/>
  <c r="K8143" i="1"/>
  <c r="K8144" i="1"/>
  <c r="K8145" i="1"/>
  <c r="K8146" i="1"/>
  <c r="K8147" i="1"/>
  <c r="K8148" i="1"/>
  <c r="K8149" i="1"/>
  <c r="K8150" i="1"/>
  <c r="K8151" i="1"/>
  <c r="K8152" i="1"/>
  <c r="K8153" i="1"/>
  <c r="K8154" i="1"/>
  <c r="K8155" i="1"/>
  <c r="K8156" i="1"/>
  <c r="K8157" i="1"/>
  <c r="K8158" i="1"/>
  <c r="K8159" i="1"/>
  <c r="K8160" i="1"/>
  <c r="K8161" i="1"/>
  <c r="K8162" i="1"/>
  <c r="K8163" i="1"/>
  <c r="K8164" i="1"/>
  <c r="K8165" i="1"/>
  <c r="K8166" i="1"/>
  <c r="K8167" i="1"/>
  <c r="K8168" i="1"/>
  <c r="K8169" i="1"/>
  <c r="K8170" i="1"/>
  <c r="K8171" i="1"/>
  <c r="K8172" i="1"/>
  <c r="K8173" i="1"/>
  <c r="K8174" i="1"/>
  <c r="K8175" i="1"/>
  <c r="K8176" i="1"/>
  <c r="K8177" i="1"/>
  <c r="K8178" i="1"/>
  <c r="K8179" i="1"/>
  <c r="K8180" i="1"/>
  <c r="K8181" i="1"/>
  <c r="K8182" i="1"/>
  <c r="K8183" i="1"/>
  <c r="K8184" i="1"/>
  <c r="K8185" i="1"/>
  <c r="K8186" i="1"/>
  <c r="K8187" i="1"/>
  <c r="K8188" i="1"/>
  <c r="K8189" i="1"/>
  <c r="K8190" i="1"/>
  <c r="K8191" i="1"/>
  <c r="K8192" i="1"/>
  <c r="K8193" i="1"/>
  <c r="K8194" i="1"/>
  <c r="K8195" i="1"/>
  <c r="K8196" i="1"/>
  <c r="K8197" i="1"/>
  <c r="K8198" i="1"/>
  <c r="K8199" i="1"/>
  <c r="K8200" i="1"/>
  <c r="K8201" i="1"/>
  <c r="K8202" i="1"/>
  <c r="K8203" i="1"/>
  <c r="K8204" i="1"/>
  <c r="K8205" i="1"/>
  <c r="K8206" i="1"/>
  <c r="K8207" i="1"/>
  <c r="K8208" i="1"/>
  <c r="K8209" i="1"/>
  <c r="K8210" i="1"/>
  <c r="K8211" i="1"/>
  <c r="K8212" i="1"/>
  <c r="K8213" i="1"/>
  <c r="K8214" i="1"/>
  <c r="K8215" i="1"/>
  <c r="K8216" i="1"/>
  <c r="K8217" i="1"/>
  <c r="K8218" i="1"/>
  <c r="K8219" i="1"/>
  <c r="K8220" i="1"/>
  <c r="K8221" i="1"/>
  <c r="K8222" i="1"/>
  <c r="K8223" i="1"/>
  <c r="K8224" i="1"/>
  <c r="K8225" i="1"/>
  <c r="K8226" i="1"/>
  <c r="K8227" i="1"/>
  <c r="K8228" i="1"/>
  <c r="K8229" i="1"/>
  <c r="K8230" i="1"/>
  <c r="K8231" i="1"/>
  <c r="K8232" i="1"/>
  <c r="K8235" i="1"/>
  <c r="K8236" i="1"/>
  <c r="K8237" i="1"/>
  <c r="K8238" i="1"/>
  <c r="K8239" i="1"/>
  <c r="K8240" i="1"/>
  <c r="K8241" i="1"/>
  <c r="K8242" i="1"/>
  <c r="K8243" i="1"/>
  <c r="K8244" i="1"/>
  <c r="K8245" i="1"/>
  <c r="K8246" i="1"/>
  <c r="K8247" i="1"/>
  <c r="K8248" i="1"/>
  <c r="K8249" i="1"/>
  <c r="K8250" i="1"/>
  <c r="K8251" i="1"/>
  <c r="K8252" i="1"/>
  <c r="K8253" i="1"/>
  <c r="K8254" i="1"/>
  <c r="K8255" i="1"/>
  <c r="K8256" i="1"/>
  <c r="K8257" i="1"/>
  <c r="K8258" i="1"/>
  <c r="K8259" i="1"/>
  <c r="K8260" i="1"/>
  <c r="K8261" i="1"/>
  <c r="K8262" i="1"/>
  <c r="K8263" i="1"/>
  <c r="K8264" i="1"/>
  <c r="K8265" i="1"/>
  <c r="K8266" i="1"/>
  <c r="K8267" i="1"/>
  <c r="K8268" i="1"/>
  <c r="K8269" i="1"/>
  <c r="K8270" i="1"/>
  <c r="K8271" i="1"/>
  <c r="K8272" i="1"/>
  <c r="K8273" i="1"/>
  <c r="K8274" i="1"/>
  <c r="K8275" i="1"/>
  <c r="K8276" i="1"/>
  <c r="K8277" i="1"/>
  <c r="K8278" i="1"/>
  <c r="K8279" i="1"/>
  <c r="K8280" i="1"/>
  <c r="K8281" i="1"/>
  <c r="K8282" i="1"/>
  <c r="K8283" i="1"/>
  <c r="K8284" i="1"/>
  <c r="K8285" i="1"/>
  <c r="K8286" i="1"/>
  <c r="K8287" i="1"/>
  <c r="K8288" i="1"/>
  <c r="K8289" i="1"/>
  <c r="K8290" i="1"/>
  <c r="K8291" i="1"/>
  <c r="K8292" i="1"/>
  <c r="K8293" i="1"/>
  <c r="K8294" i="1"/>
  <c r="K8295" i="1"/>
  <c r="K8296" i="1"/>
  <c r="K8297" i="1"/>
  <c r="K8298" i="1"/>
  <c r="K8299" i="1"/>
  <c r="K8300" i="1"/>
  <c r="K8301" i="1"/>
  <c r="K8302" i="1"/>
  <c r="K8303" i="1"/>
  <c r="K8304" i="1"/>
  <c r="K8305" i="1"/>
  <c r="K8306" i="1"/>
  <c r="K8307" i="1"/>
  <c r="K8308" i="1"/>
  <c r="K8309" i="1"/>
  <c r="K8310" i="1"/>
  <c r="K8311" i="1"/>
  <c r="K8312" i="1"/>
  <c r="K8313" i="1"/>
  <c r="K8314" i="1"/>
  <c r="K8315" i="1"/>
  <c r="K8316" i="1"/>
  <c r="K8317" i="1"/>
  <c r="K8318" i="1"/>
  <c r="K8319" i="1"/>
  <c r="K8320" i="1"/>
  <c r="K8321" i="1"/>
  <c r="K8322" i="1"/>
  <c r="K8323" i="1"/>
  <c r="K8324" i="1"/>
  <c r="K8325" i="1"/>
  <c r="K8326" i="1"/>
  <c r="K8327" i="1"/>
  <c r="K8328" i="1"/>
  <c r="K8329" i="1"/>
  <c r="K8330" i="1"/>
  <c r="K8331" i="1"/>
  <c r="K8332" i="1"/>
  <c r="K8333" i="1"/>
  <c r="K8334" i="1"/>
  <c r="K8335" i="1"/>
  <c r="K8336" i="1"/>
  <c r="K8337" i="1"/>
  <c r="K8338" i="1"/>
  <c r="K8339" i="1"/>
  <c r="K8340" i="1"/>
  <c r="K2" i="1"/>
</calcChain>
</file>

<file path=xl/sharedStrings.xml><?xml version="1.0" encoding="utf-8"?>
<sst xmlns="http://schemas.openxmlformats.org/spreadsheetml/2006/main" count="40996" uniqueCount="15289">
  <si>
    <t>Rac N°</t>
  </si>
  <si>
    <t>N°</t>
  </si>
  <si>
    <t>Nom1</t>
  </si>
  <si>
    <t>Nom2</t>
  </si>
  <si>
    <t>Signataire</t>
  </si>
  <si>
    <t>Rép. Racines</t>
  </si>
  <si>
    <t>commentaires</t>
  </si>
  <si>
    <t>135/03</t>
  </si>
  <si>
    <t>ABICEL</t>
  </si>
  <si>
    <t>FRANCOIS</t>
  </si>
  <si>
    <t>Filiation Cm</t>
  </si>
  <si>
    <t xml:space="preserve">Philippe Magnat </t>
  </si>
  <si>
    <t>Cm 3/11/1654 Me Brenier, St-Jean-en-Royans 2E 449/186 : Antoine ABICEL fs de Barthélemy &amp; … JAY, charpentier St-Jean-Rs. Gaspard JAY oncle mat. avec Marguerite FRANÇOIS fa de François &amp; Dimanche ACTORIE-BERNARD, Oriol, Vve Etienne BRENIER-TESTE. Ses frères Pierre, François, Mathieu.</t>
  </si>
  <si>
    <t>EGDA</t>
  </si>
  <si>
    <t>146/08</t>
  </si>
  <si>
    <t>ABISSET</t>
  </si>
  <si>
    <t>DISDERON</t>
  </si>
  <si>
    <t xml:space="preserve">Jocelyne Grattessol </t>
  </si>
  <si>
    <t>Cm 9/5/1744 Me Grand, Hostun 2E 5938/138 : Jean ABISSET fs de Pierre &amp; Marie TOURTEL avec Françoise DISDERON fa de + François &amp; + Françoise GIRAUD VINAY, François DISDERON frère, tous d’Eymeux.</t>
  </si>
  <si>
    <t>119/46</t>
  </si>
  <si>
    <t>ABRAHAM</t>
  </si>
  <si>
    <t>BLACHEY</t>
  </si>
  <si>
    <t>Cm François ABRAHAM &amp; Anne BLACHEY.</t>
  </si>
  <si>
    <t>Olivier Aubrespin</t>
  </si>
  <si>
    <t>Cm 7/1/1718 Me Héraud, Chât.-de-Mazenc 2E 19098/195 : François ABRAHAM (ABRAS) fs de Claude &amp; Anne MARTIN, Taulignan, sa sœur Simone, avec Anne BLACHEY fa de + Thomas &amp; + Marguerite LAUDETE, Rochefort.</t>
  </si>
  <si>
    <t>102/14</t>
  </si>
  <si>
    <t>ACCARIAS</t>
  </si>
  <si>
    <t>BEGOU</t>
  </si>
  <si>
    <t>Date x/Cm (ca 1666) région La Bâtie-des-Fonds) Pierre ACCARIAS (Vf Catherine CHANCEL) &amp; Jeanne BEGOU.</t>
  </si>
  <si>
    <t xml:space="preserve">Giraud-Brun Michèle </t>
  </si>
  <si>
    <t>Test. 19/06/1664 Me Chancel, Die 2E 5240/01 : Pierre ACCARIAS, Glandage, fs de + Robert, ép.de Jeanne BEGOU. Test. 21/08/1673 Me Chancel, Die 2E 5248/81 : Pierre ACCARIAS, Glandage, fs de + Roubert, Vf de Catherine CHANCEL.</t>
  </si>
  <si>
    <t>102/13</t>
  </si>
  <si>
    <t>CHANCEL</t>
  </si>
  <si>
    <t>Date x/Cm (ca 1630) région Glandage, St-Maurice-en-Trièves, Pierre ACCARIAS et Catherine CHANCEL.</t>
  </si>
  <si>
    <t>105/80</t>
  </si>
  <si>
    <t>FAVIER</t>
  </si>
  <si>
    <t>Filiation Cm 1650 Robert ACCARIAS &amp; Antoinette FAVIER.</t>
  </si>
  <si>
    <t>Sauvebois  Michèle</t>
  </si>
  <si>
    <t>Cm 1650 Me Chancel, Châtillon-en-Diois 2E 92/56 : Robert ACCARIAS fs de Pierre, Glandage avec Antoinette FAVIER fa de Pierre &amp; Catherine DORIOL, Lalley.</t>
  </si>
  <si>
    <t>105/79</t>
  </si>
  <si>
    <t>GUION</t>
  </si>
  <si>
    <t>Filiation Cm 2/5/1677 Pierre ACCARIAS &amp; Isabeau GUION.</t>
  </si>
  <si>
    <t>Cm 2/5/1677 Me Accarias, Glandage 2E 50/4 : Pierre ACCARIAS fs de Robert &amp; + Antoinette FAVIER, St-Maurice-en-Trièves (38) avec Isabeau GUION fa de + Claude &amp; Madeleine VIRET, Ste-Croix.</t>
  </si>
  <si>
    <t>115/126</t>
  </si>
  <si>
    <t>MAILLEFAUD</t>
  </si>
  <si>
    <t>Cm Claude ACCARIAS &amp; Françoise MAILLEFAUD.</t>
  </si>
  <si>
    <t xml:space="preserve">Claudine Pélissier </t>
  </si>
  <si>
    <t>Cm 30/12/1691 Me Accarias, Glandage 2E 55/15 : Claude ACCARIAS fs d’Antoine &amp; + Dauphine PAYAN, Glandage avec Françoise MAILLEFAUD fa de + Jean &amp; Philippe PHILIP, Grimone.</t>
  </si>
  <si>
    <t>116/27</t>
  </si>
  <si>
    <t>ODDON</t>
  </si>
  <si>
    <t>Cm Guillaume ACCARIAS &amp; Dimanche ODDON.</t>
  </si>
  <si>
    <t xml:space="preserve">Martine Belleudy-Keller </t>
  </si>
  <si>
    <t>Cm 7/4/1669 Me Accarias, Glandage 2E 47/107 : Guillaume ACCARIAS fs de + Pierre, de Borne avec Domenge ODDON fa de Claude &amp; Jeanne PAYAN, Grimone.</t>
  </si>
  <si>
    <t>102/17</t>
  </si>
  <si>
    <t>RYOUSSET</t>
  </si>
  <si>
    <t>Date x/Cm (ca 1650) région Châtillon-en-Diois, Lalley (Trièves), Nicolas ACCARIAS &amp; Magdeleine RYOUSSET.</t>
  </si>
  <si>
    <t>102/15</t>
  </si>
  <si>
    <t>Test. /1659, région Châtillon, Lalley (Trièves) de Robert ACCARIAS, Château de Glandage (père de Pierre x1 Catherine CHANCEL, x2 Jeanne BEGOU).</t>
  </si>
  <si>
    <t>115/117</t>
  </si>
  <si>
    <t>ACHARD</t>
  </si>
  <si>
    <t>Cm Jean ACHARD &amp; Charlotte ACHARD.</t>
  </si>
  <si>
    <t xml:space="preserve">Champel Thierry </t>
  </si>
  <si>
    <t>Cm 29.10.1647 Me Valois (pas d’acte) cité 25/8/1702 Me Dochier, Romans 2E 15086/5859 : Jean ACHARD &amp; Charlotte ACHARD, x2 Sébastien CHOSSON (x NF 27/6/1662 St-Lattier 38), tous St-Hilaire.</t>
  </si>
  <si>
    <t>95/15</t>
  </si>
  <si>
    <t>AUZIAS</t>
  </si>
  <si>
    <t>Date (ca 1700) et lieu (région Poyols) x/Cm Jean ACHARD &amp; Lucrèce AUZIAS.</t>
  </si>
  <si>
    <t>ARNAUD Elie</t>
  </si>
  <si>
    <t>Jean ACHARD (° ca 1669, + 5/10/1749 Poyols RPR) x /1707 avec Lucrèce AUZIAS, ° 6/5/1689 Montbrand (05), + 22/4/1759 Poyols RPR, fa de Louis &amp; Anne ARNAUD.</t>
  </si>
  <si>
    <t>Josette Cador</t>
  </si>
  <si>
    <t>101/62</t>
  </si>
  <si>
    <t>BLAIN</t>
  </si>
  <si>
    <t>Date (ca 1630) région St-Vallier x/Cm Mathieu ACHARD, tailleur d’habits &amp; Girentonne BLAIN.</t>
  </si>
  <si>
    <t xml:space="preserve">Pirra Olivier </t>
  </si>
  <si>
    <t>114/17</t>
  </si>
  <si>
    <t>BOUVIER</t>
  </si>
  <si>
    <t>Filiation Cm André ACHARD &amp; Jeanne BOUVIER.</t>
  </si>
  <si>
    <t xml:space="preserve">Chantal Brunner </t>
  </si>
  <si>
    <t>Cm 07/11/1682 Me Gauthier, Vallée du Vercors 2E 14657/2046 : André ACHARD fs de + François &amp; Catherine CHAGNARD avec Jeanne BOUVIER fa de Dominge &amp; Madeleine BONNARD, tous St-Martin-en-Vs.</t>
  </si>
  <si>
    <t>132/13</t>
  </si>
  <si>
    <t>BREYTON</t>
  </si>
  <si>
    <t xml:space="preserve">Yvette Faure </t>
  </si>
  <si>
    <t>Cm 10/6/1683 Me Gauthier, La Chapelle-en-Vercors 2E 14657/3067 : Claude ACHARD fs de + Barthélemy &amp; Jeanne JALIFFIER avec Marie BREYTON fa de + Barthélemy &amp; Françoise VINCENT, tous St-Agnan-en-V.</t>
  </si>
  <si>
    <t>118/11</t>
  </si>
  <si>
    <t>BRUNAT</t>
  </si>
  <si>
    <t>Cm Benoît ACHARD &amp; Antoinette BRUNAT.</t>
  </si>
  <si>
    <t>Cm 15/1/1700 Me Brénat, Hostun 2E 5876/5 : Benoît ACHARD fs de + Jean, lab. La Baume-d'Hostun, Claude son frère, avec Antoinette BRUNAT fa de François &amp; + Claudine CHABERT.</t>
  </si>
  <si>
    <t>99/98</t>
  </si>
  <si>
    <t>CHAPON</t>
  </si>
  <si>
    <t>Date (ca 1680) région Jonchères, x/Cm Jacques ACHARD &amp; Elisabeth CHAPON.</t>
  </si>
  <si>
    <t>PIOLET Mauricette</t>
  </si>
  <si>
    <t>126/38</t>
  </si>
  <si>
    <t>CHRISTOPHE</t>
  </si>
  <si>
    <t xml:space="preserve">Hervé Reboulet </t>
  </si>
  <si>
    <t xml:space="preserve"> Cm 7/3/1649 Me Drevet, Parnans 2E 15485 : Claude ACHARD fs de + Claude, Parnans avec Angélique CHRISTOPHE fa de Martin &amp; Marguerite ARNOUX, Péroux.</t>
  </si>
  <si>
    <t>102/28</t>
  </si>
  <si>
    <t>DAULPHIN</t>
  </si>
  <si>
    <t>Filiation Cm 07/02/1649 Charles ACHARD &amp; Charlotte DAULPHIN.</t>
  </si>
  <si>
    <t xml:space="preserve">Gizon Andrée </t>
  </si>
  <si>
    <t>Cm 07/02/1649 Me Monyer, St-Uze 2E 11036/30 : Charles ACHARD fs de Barthélemy &amp; Fleurie BOCCON, Fay-le-Clos avec Charlotte DAULPHIN fa de + Guigou, La Motte-de-Galaure.</t>
  </si>
  <si>
    <t>106/3</t>
  </si>
  <si>
    <t>DUCLAUX</t>
  </si>
  <si>
    <t>Filiation Cm 1614 Alexandre ACHARD &amp; Laurence DUCLAUX.</t>
  </si>
  <si>
    <t>Suzy Fulcran</t>
  </si>
  <si>
    <t>idem 111/82</t>
  </si>
  <si>
    <t>Cm ca 1614 Me Bernard, Nyons, 2E 12810/87 : Alexandre ACHARD &amp; Laurence DUCLAUX, registre inconsultable.</t>
  </si>
  <si>
    <t>Joël Colombat</t>
  </si>
  <si>
    <t>111/82</t>
  </si>
  <si>
    <t xml:space="preserve">Suzy Fulcrand </t>
  </si>
  <si>
    <t>idem 106/3</t>
  </si>
  <si>
    <t xml:space="preserve">Cm 1614 Alexandre ACHARD &amp; Laurence DUCLAUX, inconsultable. </t>
  </si>
  <si>
    <t>137/12</t>
  </si>
  <si>
    <t>GENTON</t>
  </si>
  <si>
    <t xml:space="preserve">Filiation cm </t>
  </si>
  <si>
    <t xml:space="preserve">Jacqueline Meynier </t>
  </si>
  <si>
    <t>Cm 8/1/1732 Me Gril, Le Grand-Serre 2E 14267/1 (4ème livret) en ligne : Barthélemy ACHARD (Vf1 Marie JAQUIER) avec Marguerite GENTON.</t>
  </si>
  <si>
    <t>137/11</t>
  </si>
  <si>
    <t>GRALHIAT</t>
  </si>
  <si>
    <t>Cm 13/6/1698 Me Fontaine, Claveyson 2E 9670/3025 : Charles ACHARD fs de + Barthélemy &amp; Claudine BLAIN, lab. avec Marguerite GRALHIAT fa de + Gabriel &amp; + Marie SIBERT, tous Mureils.</t>
  </si>
  <si>
    <t>95/68</t>
  </si>
  <si>
    <t>JOBERT</t>
  </si>
  <si>
    <t>Date (/1738) et lieu (région Gigors) x/Cm Jean (Claude) ACHARD &amp; Jeanne JOBERT (d’où Marguerite + 15/08/1760 Gigors et Jean Pierre (° Gigors, + 18 FL an XII Chabeuil).</t>
  </si>
  <si>
    <t>MOTTIER Cécile</t>
  </si>
  <si>
    <t>1) Pas x/Cm ca 1738 Jean Claude ACHARD (° ca 1694 + 04/04/1754 Gigors) &amp; Jeanne JOBERT, ° 10/03/1720 Gigors, fa de Claude &amp; Suzanne OULLIER, + 20/01/1790 Gigors, Vve VIEUX. 2) Jeanne JOBERT x2 le 26/04/1755 Bourdeaux RPR avec Pierre VIEUX (Vf Madeleine BOULARD) fs de + Louis &amp; Jeanne GRANGE (GRANJON) d’où 3 enf. Gigors 1756-1760. 3) Pas x/Cm ca 1716 Claude JOUBERT (+ /1740) &amp; Suzanne OULLIER (+ /1755), d’où 2 enf. Gigors 1717-1720.</t>
  </si>
  <si>
    <t>125/25</t>
  </si>
  <si>
    <t>LABRELLY</t>
  </si>
  <si>
    <t>Henri ACHARD et LABRELLY Marguerite en date du 17/06/1677</t>
  </si>
  <si>
    <t xml:space="preserve">Anne-Marie Giraud de Souza </t>
  </si>
  <si>
    <t>Cm 17/6/1677 Me Noyer, Vesc 2E 11966/172 : Henri ACHARD fs d’Etienne &amp; Denise BORNE, RPR Crupies, avec Marguerite LABRELLY fa d’Armand &amp; Susanne BERARD, RPR Vesc.</t>
  </si>
  <si>
    <t>125/26</t>
  </si>
  <si>
    <t>MARCEL</t>
  </si>
  <si>
    <t>Cm 24/3/1687 Me Chalon, Bouvières E 2149/445 : Henri ACHARD fs de + Etienne &amp; Denise BORNE, Vesc avec Marguerite MARCEL fa de David &amp; + Marie BLANCHE, Crupies. 2) Cm 28/7/1644 Me Chabanne, Bourdeaux 2E 17104/274 : David MARCEL fs de + André &amp; Eve DUPONT, maçon Crupies, avec Marie BLANC fa de + André &amp; Madeleine ROBERT, Les Tonils.</t>
  </si>
  <si>
    <t>98/54</t>
  </si>
  <si>
    <t>Filiation du x 05/02/1670 Glandage, Pierre ACHARD &amp; Marie MARCEL.</t>
  </si>
  <si>
    <t>Glandage x 05/02/1670, Cm 26/01/1670 Me Accarias, Glandage 2E 47/167 : Pierre ACHARD fs d’Antoine &amp; Françoise ESTRE, de Reyssets (Glandage) avec Marie MARCEL fa de + Jame &amp; Sibylle BARNIER, Glandage.</t>
  </si>
  <si>
    <t>145/08</t>
  </si>
  <si>
    <t>MARTIN</t>
  </si>
  <si>
    <t xml:space="preserve">Filiation Cm </t>
  </si>
  <si>
    <t>Cm 1571 Me Marcel, Nyons 2E 12626/166 en ligne : Berthomieu ACHARD avec Catherine MARTIN.</t>
  </si>
  <si>
    <t>126/81</t>
  </si>
  <si>
    <t>PERRIER</t>
  </si>
  <si>
    <t>Cm 30/5/1699 Me Brénat, Hostun 2E 5875/57 : Claude ACHARD fs de + Jean &amp; Françoise GUIBAUD, lab. La Baume-d'Hostun avec Marie PERRIER fa d’Antoine &amp; Catherine ROYANES, Hostun.</t>
  </si>
  <si>
    <t>102/03</t>
  </si>
  <si>
    <t>PRAYER</t>
  </si>
  <si>
    <t>Filiation Cm 28/10/1719 André ACHARD &amp; Claudine PRAYER x NF 21/11/1719 St-Jean-en-Royans.</t>
  </si>
  <si>
    <t xml:space="preserve">Seyvet Roger </t>
  </si>
  <si>
    <t>Enreg. 2C 1827 du Cm 28/10/1719 Me Macaire, St-Jean-en-Royans : André ACHARD avec Claudine PRAYER (aucun acte de ce notaire).</t>
  </si>
  <si>
    <t>115/66</t>
  </si>
  <si>
    <t>Test. Esther ACHARD (+ /1758) x ca 1697 Isaac PEYROL, Gigors.</t>
  </si>
  <si>
    <t xml:space="preserve">Jean-Louis Exbrayat </t>
  </si>
  <si>
    <t>95/69</t>
  </si>
  <si>
    <t>Date (/1765 ?) et lieu (région Gigors) ° Jean Pierre ACHARD fs de Jean (Claude) &amp; Jeanne JOBERT.</t>
  </si>
  <si>
    <t>Jean Pierre ACHARD ° 20/08/1747 Gigors, fs de Claude et Jeanne JOUBERT.</t>
  </si>
  <si>
    <t>113/60</t>
  </si>
  <si>
    <t>ACHAUME</t>
  </si>
  <si>
    <t>PHILIBERT</t>
  </si>
  <si>
    <t>Filiation Cm André ACHAUME &amp; Claude PHILIBERT.</t>
  </si>
  <si>
    <t>Daniel Linsolas</t>
  </si>
  <si>
    <t>Cm ../8/1628 Me Luton, Tulette 2E 7961 : André ACHAUME, de Bouchet avec Claude PHILIBERT fa de Guillaume &amp; Thérèse PIEULE.</t>
  </si>
  <si>
    <t>94/49</t>
  </si>
  <si>
    <t>ACTON</t>
  </si>
  <si>
    <t>ARCHINARD</t>
  </si>
  <si>
    <t>Date (/1551) et lieu (région Châteaudouble, Alixan) x/Cm Pierre ACTON &amp; Benoîte ARCHINARD</t>
  </si>
  <si>
    <t>Giraud-Brun Michèle</t>
  </si>
  <si>
    <t>Je réponds à ma question : Cm 18/01/1551 Me Prompsal, Châteaudouble 2E 6208/278 : Pierre ACTON fs de + François, de Châteaudouble &amp; Benoîte ARCHINARD fa de + Gaspard, d'Ansage.</t>
  </si>
  <si>
    <t>89/75</t>
  </si>
  <si>
    <t>BEAUMONT</t>
  </si>
  <si>
    <t xml:space="preserve">1) Cm 04/05/1683, Me Desainctours 2E 15403/087, Ennemond ACTON (ACTOU) fs de + Antoine &amp; Isabeau CHALON, lab. Beauregard, et Jeanne BEAUMONT, Vve Jacques ALLOIX-PONSON. 2) Chatuzange, x 10/01/1679, Jacques ALLOIX fs de + Ponson &amp; + Catherine BARRET, et Jeanne BEAUMONT fa de + Pierre &amp; Marie BONNARDEL, Chatuzange. </t>
  </si>
  <si>
    <t>126/66</t>
  </si>
  <si>
    <t>ACTOU-BAUME</t>
  </si>
  <si>
    <t>DELAYE</t>
  </si>
  <si>
    <t xml:space="preserve">Manon Chabagran </t>
  </si>
  <si>
    <t>Cm 1694 Me Brénat Hostun 2E 5870/117 : Antoine ACTOU-BAUME fs de Vincent, lab. Beauregard avec Jeanne DELAYE fa de + Mathieu, St-Mamans.</t>
  </si>
  <si>
    <t>120/53</t>
  </si>
  <si>
    <t xml:space="preserve">FERRAND </t>
  </si>
  <si>
    <t>Cm Jean Antoine ACTOU-BAUME &amp; Catherine FERRAND.</t>
  </si>
  <si>
    <t xml:space="preserve">Christian Bermond </t>
  </si>
  <si>
    <t>Cm 30/8/1706 Me Grand, Hostun 2E 5921/3039 : Jean Antoine ACTOU BAUME fs de + Vincent (lab. Beauregard test. 1699) &amp; + Marguerite FRANCOIS, Antoine son frère, avec Catherine FERRAND fa de Claude &amp; Françoise MOULIN, tous Hostun. Une piste : Test. 22/2/1660 Me Brénat, Hostun 2E 5834/19 : Antoine ACTOU BAUME ép. d'Isabeau CHALON, lab. Beauregard, enf. : Catherine (x Jean BOUSSON), Jeanne (Cm NF 1672 Damy DEVAUX), Madeleine, Jean, Mathieu, Etienne, Ennemond, Vincent (Hu).</t>
  </si>
  <si>
    <t>143/06</t>
  </si>
  <si>
    <t>ACTOUE</t>
  </si>
  <si>
    <t>VIGNE</t>
  </si>
  <si>
    <t>Filation Cm</t>
  </si>
  <si>
    <t>Philippe Magnat</t>
  </si>
  <si>
    <t xml:space="preserve"> Cm 22/10/1579 Me Brenier, St-Jean-en-Royans 2E 370/330 : Pierre ACTOUE dit Bernard fs de Jacques, Oriol avec Gasparde VIGNE dite Camel fa de Jean, Bouvante.</t>
  </si>
  <si>
    <t>91/85</t>
  </si>
  <si>
    <t>AGERON</t>
  </si>
  <si>
    <t>GACHET</t>
  </si>
  <si>
    <t>Date (/1879) et lieu (région St Martin-le-Colonel, Royans) x Félix AGERON &amp; Augustine GACHET</t>
  </si>
  <si>
    <t>ODOIT André</t>
  </si>
  <si>
    <t>St-Jean-en-Royans x 14/09/1877 Auguste Félix AGERON, 22 a. cult. St-Jean, ° 04/12/1854 St-Martin (en-Vercors) fs de Jean Baptiste (+ 04/02/1864 St Martin) et Marie FOMBONNE avec Marie Augustine GACHET, 19 a. ° 29/10/1857 St-Jean, fa d’Antoine et d’Élisabeth VALLET de St-Jean.</t>
  </si>
  <si>
    <t>99/40</t>
  </si>
  <si>
    <t>HODIERE</t>
  </si>
  <si>
    <t>Date (ca 1720) région limitrophe 38, x/Cm de Jean AGERON &amp; Isabeau HODIERE (ODIER). Leur fs Jean x 07/01/1744 St-Bonnet-de-Chavagne (38) avec Marie CHARDON.</t>
  </si>
  <si>
    <t>MOIRANT André</t>
  </si>
  <si>
    <t>Cm 30/09/1703 Me Fournet, St-Antoine l’Abbaye 3E 4417 : Jean AGERON fs de + Etienne &amp; Louise MAYET, Dionay avec Isabeau ODIER fa de + Antoine  &amp; Marguerite BLACHON.</t>
  </si>
  <si>
    <t>138/38</t>
  </si>
  <si>
    <t>AGOULT</t>
  </si>
  <si>
    <t xml:space="preserve">Laurence Rolland </t>
  </si>
  <si>
    <t>Cm 1582 Me Duclaux, Mirabel 2E 13077/64 non dépouillé : Louis d’AGOULT avec Judith de MARCEL.</t>
  </si>
  <si>
    <t xml:space="preserve">EGDA </t>
  </si>
  <si>
    <t>117/91</t>
  </si>
  <si>
    <t>AGRANIER</t>
  </si>
  <si>
    <t>BAYLE-CHAPON</t>
  </si>
  <si>
    <t>Cm Sébastien AGRANIER &amp; Madeleine BAYLE-CHAPON.</t>
  </si>
  <si>
    <t>Cm 7/2/1726 Me Eynard, Chabeuil 2E 25098/339 : Sébastien AGRANIER fs d’Antoine &amp; Madeleine BONNET, les Bérards, avec Madeleine BAYLE-CHAPON fa de Jacques &amp; + Françoise BELLON.</t>
  </si>
  <si>
    <t>118/110</t>
  </si>
  <si>
    <t>CHARPEY (de)</t>
  </si>
  <si>
    <t>Cm Henri AGRANIER &amp; Marianne de CHARPEY.</t>
  </si>
  <si>
    <t xml:space="preserve">Manon Unal </t>
  </si>
  <si>
    <t>Cm 20/11/1723 Me Bérenger, Chabeuil 2E 19668/50 : Henri AGRANIER fs de François &amp; Marianne MORIN avec Marianne de CHARPEY fa de + Jean Henri &amp; + Marianne du TRUCHET, Vve Jacques REBOULET x 1704, tous Chabeuil.</t>
  </si>
  <si>
    <t>100/19</t>
  </si>
  <si>
    <t>ESCOFFIER</t>
  </si>
  <si>
    <t>Filiation Cm 1686 Pierre AGRANIER &amp; Jeanne ESCOFFIER.</t>
  </si>
  <si>
    <t xml:space="preserve">Leyglène Gérard </t>
  </si>
  <si>
    <t>Cm 1686 Me Guérimand, Chabeuil 2E 19621/1243 : Pierre AGRANIER fs de + Maurice &amp; + Antoinette TESSON, ht Les Bérards à Chabeuil, avec Jeanne ESCOFFIER, fa de + Jean &amp; Isabeau METIFIOT, Chabeuil.</t>
  </si>
  <si>
    <t>81/36</t>
  </si>
  <si>
    <t>GRAS</t>
  </si>
  <si>
    <t>Jean AGRANIER (+ 10/1/1768 St-Marcel-lès-Val.) x RPR ? ca 1735 Isabeau (Marie) GRAS (y + 14/3/1770, dite « fille », 80 a. chez son fs François, tém. J. P. EYNARD gendre).</t>
  </si>
  <si>
    <t>127/03</t>
  </si>
  <si>
    <t>LAMBERT</t>
  </si>
  <si>
    <t xml:space="preserve">Corinne Jullien </t>
  </si>
  <si>
    <t>Cm 25/3/1565 Me Tastevin, Charpey 2E 16265/327 : Anduol AGRANIER fs de Claude, lab. Chabeuil avec Barbe LAMBERTE fa de + Jean (not.) &amp; Catherine FERRAND, Peyrus, son frère Claude LAMBERT, notaire.</t>
  </si>
  <si>
    <t>127/04</t>
  </si>
  <si>
    <t xml:space="preserve">Cm 25/3/1565 Me Tastevin, Charpey 2E 16265/327 : Sébastien AGRANIER fs de Claude, lab. Chabeuil avec Marguerite LAMBERT fa de + Jean, notaire &amp; Catherine FERRAND, Peyrus, son frère Claude, not. </t>
  </si>
  <si>
    <t>124/69</t>
  </si>
  <si>
    <t>MALLENT</t>
  </si>
  <si>
    <t>Manon Chabagran</t>
  </si>
  <si>
    <t>Cm 15/3/1676 Me Pascal, Chabeuil 2E 27033/262 : Claude AGRANIER fs de + Ennemond &amp; Marie Antoine POYET, drapier les Bérards, ses frères Jean, Guillaume, Etienne, Louis, avec Lucrèce MALLENT fa de + Balthazar &amp; Madeleine BRUN, tous Chabeuil.</t>
  </si>
  <si>
    <t>115/113</t>
  </si>
  <si>
    <t>MARMIER</t>
  </si>
  <si>
    <t>Date x/Cm ca 1671, rég. Chabeuil, Guillaume AGRANIER &amp; Marie MARMIER.</t>
  </si>
  <si>
    <t>1) Test. 9/9/1692 Me Mottet, Valence 2E 2113/202 : Guillaume AGRANIER, march. Valence, Vf1 Marie MARNIER (+ 28/2/1675 Chabeuil, 30 a.), x2 Jeanne MAGNINET, enf. x1 Catherine, Antoine, enf. x2 François (Hu).2) Cm 30/3/1676 Me Roubert, Valence E 2608/103 : Guillaume AGRANIER (° 12/2/1644 Chabeuil), lab., fs de + Antoine &amp; Catherine MONIER (+ 27/7/1703 Chabeuil, 90 a.) avec Jeanne MANINET fa de + Etienne &amp; Jeanne METTON, Colombier-le-Jeune (07).</t>
  </si>
  <si>
    <t>Roger Colin</t>
  </si>
  <si>
    <t>125/34</t>
  </si>
  <si>
    <t>ROCHAS</t>
  </si>
  <si>
    <t xml:space="preserve">Cm 1/11/1676 Me Chaix, Valence 2E 2699/3041 : Vincent AGRANIER fs de + Antoine &amp; Catherine MOSNIER, Chabeuil avec Marie ROCHAS fa de Charles &amp; Jeanne BRET, Alixan. </t>
  </si>
  <si>
    <t>116/01</t>
  </si>
  <si>
    <t>TESTON</t>
  </si>
  <si>
    <t>Date /1633 rég. Chabeuil x/Cm Maurice AGRANIER &amp; Antoinette TESTON.</t>
  </si>
  <si>
    <t>Test. 24/1/1652 Me Pascal, Chabeuil 2E 25065/61 : Maurice AGRANIER fs de + Pierre, ép Antonie TEYTON (Hu), enf. Antoine, Jean, Ennemond, Louise.</t>
  </si>
  <si>
    <t>114/84</t>
  </si>
  <si>
    <t>Date + /1781 rég St-Marcel-lès-Valence, Marie Anne AGRANIER ép. Jean-Pierre BERAUD.</t>
  </si>
  <si>
    <t xml:space="preserve">Guy Barbier </t>
  </si>
  <si>
    <t>93/33</t>
  </si>
  <si>
    <t>AGUITON</t>
  </si>
  <si>
    <t>TATIN</t>
  </si>
  <si>
    <t>Date (ca 1670) et lieu (Boulc ?) Cm Jacques AGUITON &amp; Jeanne TATIN.</t>
  </si>
  <si>
    <t>Sauvebois Michèle</t>
  </si>
  <si>
    <t>Cm 29/11/1675 Me Accarias, Glandage 2E 49/95 : Jacques AGUITON fs de Louis et + Louise ODDON, Bonneval avec Jeanne TATIN fa de + Charles et Catherine ODDON.</t>
  </si>
  <si>
    <t>111/80</t>
  </si>
  <si>
    <t>Date + 1784/ rég. Vassieux, Madeleine AGUITON ép. Joseph ROLLAND, d’où fa Suzanne x 1784 Vassieux avec Jean BREYTON.</t>
  </si>
  <si>
    <t xml:space="preserve">André Moirant </t>
  </si>
  <si>
    <t>Madeleine AGUITON + 7/3/1814 St-Martin-en-Vercors, 78 a. Vve Joseph ROLLAND (+ 3 frimaire an 2 Vassieux, 66 a., info au x 1811 de leur fa Rose &amp; Pierre GRIMAUD).</t>
  </si>
  <si>
    <t>Christiane Giroud</t>
  </si>
  <si>
    <t>143/19</t>
  </si>
  <si>
    <t>ALBARESTIER</t>
  </si>
  <si>
    <t>BLANC</t>
  </si>
  <si>
    <t>Laurence Rolland</t>
  </si>
  <si>
    <t xml:space="preserve"> Cm 1599 Me Chaulier, Nyons 2E 12671/186 en ligne : Jean ALBARESTIER avec Louise BLANC.</t>
  </si>
  <si>
    <t>123/57</t>
  </si>
  <si>
    <t>ALBERT</t>
  </si>
  <si>
    <t>BRUGIERE</t>
  </si>
  <si>
    <t>Cm Claude ALBERT &amp; Jeanne BRUGIER.</t>
  </si>
  <si>
    <t xml:space="preserve">Pierre Demas </t>
  </si>
  <si>
    <t>Cm 1656 Me Cornier, Upie 2E 3142/158 : Claude ALBERT fs de + Pierre &amp; Louise CORNIER ?, boulanger Upie avec Jeanne BRUGIERE fa de Barthélemy &amp; Suzanne TISANT ?, Etoile.</t>
  </si>
  <si>
    <t>124/40</t>
  </si>
  <si>
    <t>CORNIER</t>
  </si>
  <si>
    <t>Cm 1591 Me Tinel, Upie 2E 3127/59 : Pierre ALBERT fs de + Jean avec Louise CORNIER fa de + Antoine &amp; Catherine FLANDIN, tous d’Upie.</t>
  </si>
  <si>
    <t>114/59</t>
  </si>
  <si>
    <t>FAURE</t>
  </si>
  <si>
    <t>Filiation Cm Antoine ALBERT &amp; Jeanne FAURE.</t>
  </si>
  <si>
    <t xml:space="preserve"> Cm 20/6/1646 Me Chancel, Châtillon-en-Diois 2E 67/70 : Antoine ALBERT fs de + Guigues avec Jeanne FAURE fa de Jean &amp; Claude ROLLAND, Archiane.</t>
  </si>
  <si>
    <t>102/60</t>
  </si>
  <si>
    <t>MIETON</t>
  </si>
  <si>
    <t>Filiation Cm 28/05/1685 Antoine ALBERT &amp; Marie MIETON.</t>
  </si>
  <si>
    <t>Cm 28/05/1685 Me Hours, Crépol 2E 12060/2054 : Antoine ALBERT fs d’Antoine &amp; Barthélemie DUMOULIN, lab, Crépol avec Marie MIETON fa de + Antoine &amp; Catherine FERLAY, Montdévéroux.</t>
  </si>
  <si>
    <t>110/77</t>
  </si>
  <si>
    <t>RAMUS</t>
  </si>
  <si>
    <t>Filiation Cm Louis ALBERT &amp; Claudine RAMUS.</t>
  </si>
  <si>
    <t xml:space="preserve">Marielle Leflon </t>
  </si>
  <si>
    <t>Cm 16/12/1734 Me Tézier, Pont-en-Royans (38) 3E 2067/418 AD38 : Louis ALBERT fs de + Louis &amp; Marie BOUYOUD, Choranche (38) avec Claudine RAMUS fa de Jean &amp; Catherine ARMAND.</t>
  </si>
  <si>
    <t>115/103</t>
  </si>
  <si>
    <t>Date +/1754 rég. St-Sorlin, Châteauneuf-de-Galaure, Jean ALBERT, Vf Geneviève DESGRANGES (dite CHANCRIN au x 16/2/1722 Moras).</t>
  </si>
  <si>
    <t>110/34</t>
  </si>
  <si>
    <t>ALGOUD</t>
  </si>
  <si>
    <t>SECHAT</t>
  </si>
  <si>
    <t>Filiation Cm Nicolas ALGOUD &amp; Marguerite SECHAT.</t>
  </si>
  <si>
    <t xml:space="preserve">Robert Verdet </t>
  </si>
  <si>
    <t>Cm 14/1/1723 Me Malsang, Vallée du Vercors 2E 14669/60 : Nicolas ALGOUD fs de + Vincent &amp; Madeleine BOUACHE, La Chapelle-en-Vs avec Marguerite SECHAT fa de Benoît &amp; Claudine VALLET.</t>
  </si>
  <si>
    <t>109/64</t>
  </si>
  <si>
    <t>ALGOUD-GALORE</t>
  </si>
  <si>
    <t>MOUTET</t>
  </si>
  <si>
    <t>Gabriel ALGOUD-GALORE x NF 27/11/1727 Eymeux avec Marie MOUTET. Cm 3/2/1770 Me Guillot, St-Martin-en-Vercors, 2E 14756/220, Vf Marie MOUTET, journalier St-Martin avec Anne BOURJON, Vve Jean PERRET, St-Julien-Vs. Un Gabriel ° 23/5/1702 St-Martin-Vs, fs de Jean ALGOUD-GALORE &amp; Jeanne BELLIER-ABISSET, est-ce le bon ?</t>
  </si>
  <si>
    <t xml:space="preserve">109/64 </t>
  </si>
  <si>
    <t>Date ca 1728 x/Cm, rég. St-Martin-en-Vercors ? Gabriel ALGOUD-GALORE &amp; Marie MOUTET (MOULET).</t>
  </si>
  <si>
    <t xml:space="preserve">Régine Michel  </t>
  </si>
  <si>
    <t xml:space="preserve">109/66 </t>
  </si>
  <si>
    <t>ALGOUD-GIRARD</t>
  </si>
  <si>
    <t>BELLIER-ESCOFFIER</t>
  </si>
  <si>
    <t>Date x/Cm ca 1712 rég. St-Martin-en-Vercors, Pierre ALGOUD-GIRARD &amp; Jeanne BELLIER-ESCOFFIER.</t>
  </si>
  <si>
    <t xml:space="preserve">109/65 </t>
  </si>
  <si>
    <t>ALGOUD-GRESSE</t>
  </si>
  <si>
    <t>ALGOUD-MAGNAN</t>
  </si>
  <si>
    <t>Date x/Cm ca 1710, rég. St-Martin-en-Vercors, Claude ALGOUD-GRESSE &amp; Alix ALGOUD-MAGNAN.</t>
  </si>
  <si>
    <t>117/04</t>
  </si>
  <si>
    <t>Cm Claude ALGOUD-MAGNAN &amp; Magdeleine FAURE.</t>
  </si>
  <si>
    <t>Cm 25/4/1745 Me Ferlin, Vallée du Vercors 2E 14682/78 : Claude ALGOUD-MAGNAN fs de Jean &amp; Catherine DESAIFFRES, ménager avec Madeleine FAURE fa de + Joseph &amp; Claudine BEC, tous St-Agnan-en-V.</t>
  </si>
  <si>
    <t>111/81</t>
  </si>
  <si>
    <t>Date + 1779/ rég. St-Agnan, Aurel, Jean Antoine ALGOUD-MAGNAN ép. Catherine MALSANG.</t>
  </si>
  <si>
    <t xml:space="preserve">Jean Antoine ALGOUD-MAGNAN + 1793/, Vf Catherine MALSANG (+ 17/4/1753 Rousset), x2 le 6/11/1753 Marguerite BREYNAT, d’où 1 fs André x 11/4/1793. 2 + Jean Antoine ALGOUD 18 frimaire 4 &amp; 2 nivôse 5 sur TD St-Agnan-Vs, pas d’actes /an 6. </t>
  </si>
  <si>
    <t>113/31</t>
  </si>
  <si>
    <t>ALHIOD</t>
  </si>
  <si>
    <t>VERNEY</t>
  </si>
  <si>
    <t>Filiation Cm Jean ALHIOD &amp; Fleurie VERNEY.</t>
  </si>
  <si>
    <t>Guy Barbier</t>
  </si>
  <si>
    <t>Cm 25/5/1648 Me Bonin, Hauterives 2E 25194/3139 : Jean ALHIOD dit Tavanel, fs de Pierre avec Florie VERNEY fa de Jean &amp; + Jeanne FLORY, tous de St-Germain.</t>
  </si>
  <si>
    <t>131/33</t>
  </si>
  <si>
    <t>ALHION</t>
  </si>
  <si>
    <t>ROYBON</t>
  </si>
  <si>
    <t xml:space="preserve">Marie Josèphe Donnadieu </t>
  </si>
  <si>
    <t>Cm 20/1/1685 Me Reynaud, Bg-de-Péage 2E 4445/2007 : Pierre ALHION fs de + Augustin &amp; Suzanne VIAL, lab. St-Mamans avec Marguerite ROYBON fa de + Antoine &amp; Claudine BODON, Vve Jean ROUSSET, Marches.</t>
  </si>
  <si>
    <t>113/44</t>
  </si>
  <si>
    <t>Date ° ca 1702, rég. Fiançayes, Barbières, Marianne AILLON (ALHION) fa de Jean &amp; Marie ROBERT.</t>
  </si>
  <si>
    <t>Marijo Donnadieu</t>
  </si>
  <si>
    <t>Marie Anne ALHION ° 29/3/1697 Fiançayes, fa de Jean &amp; Marie ROBERT.</t>
  </si>
  <si>
    <t xml:space="preserve">109/33 </t>
  </si>
  <si>
    <t>ALIBERT</t>
  </si>
  <si>
    <t>GASQUET</t>
  </si>
  <si>
    <t>Filiation Cm Antoine ALIBERT &amp; Françoise GASQUET.</t>
  </si>
  <si>
    <t xml:space="preserve">Raymond Béranger  </t>
  </si>
  <si>
    <t>Cm 20/8/1769 Me Desserre, Loriol 2E 2920/162 : Antoine ALIBERT fs de Guillaume &amp; Marie BERANGER, journ., ht Iles La Voulte dep. 2 a., avec Françoise GASQUET fa de + Guillaume &amp; + Cécile PANSU, d’Eurre, ht Iles La Voulte.</t>
  </si>
  <si>
    <t>124/62</t>
  </si>
  <si>
    <t>ALLARD</t>
  </si>
  <si>
    <t>ALLIER</t>
  </si>
  <si>
    <t>Stéphanie Audemard</t>
  </si>
  <si>
    <t>Cm 26/1/1736 Me Malsang, St-Martin-Vercors 2E 14671/167 : Alexandre ALLARD fs de François &amp; Claudine DIDIER, Vassieux avec Françoise ALLIER fa de David &amp; + Françoise BRACHET, Mens, à lire en ligne, infos sur frères, sœurs, oncle.</t>
  </si>
  <si>
    <t>115/11</t>
  </si>
  <si>
    <t>BERTHET</t>
  </si>
  <si>
    <t>Cm Pierre ALLARD &amp; Marianne BERTHET.</t>
  </si>
  <si>
    <t>Cm 22/11/1773 Me Billerey, Vallée du Vercors 2E 14708/238 : Pierre ALLARD fs de + Jacques &amp; Marie ALLIER avec Marianne BERTHET fa de Guillaume &amp; + Marie ACHARD, tous Vassieux en V.</t>
  </si>
  <si>
    <t>115/27</t>
  </si>
  <si>
    <t>BOUILLANE</t>
  </si>
  <si>
    <t>Cm Jean ALLARD &amp; Suzanne BOUILLANE.</t>
  </si>
  <si>
    <t>Cm 11/2/1727 Me Malsang, Vallée du Vercors 2E 14669/127 : Jean ALLARD fs de Reymond &amp; + Claudine RAILLON avec Suzanne BOUILLANNE fa de Guillaume &amp; + Madeleine DUSSERRE, tous Vassieux en V. Thomas BOULLIANNE son gd-père.</t>
  </si>
  <si>
    <t>101/79</t>
  </si>
  <si>
    <t>CHOVET</t>
  </si>
  <si>
    <t>Filiation Cm 15/04/1602 Antoine ALLARD (ALLAND) &amp; Jeanne CHOVET.</t>
  </si>
  <si>
    <t xml:space="preserve">Donnadieu Marijo </t>
  </si>
  <si>
    <t>Cm 15/04/1602 Me Odéard, Alixan 2E 15389/165 : Antoine ALLARD fs de + Pierre, de Barbières (tém. Jean ALLARD son frère), avec Jeanne CHOVET fa de + Mondon &amp; + Junette MOUSNIER, d’Alixan (tém. Antoine &amp; Jean CHOVET ses frères).</t>
  </si>
  <si>
    <t>93/62</t>
  </si>
  <si>
    <t>LIONETON</t>
  </si>
  <si>
    <t>Date (ca 1650) et lieu (région Chastel-Arnaud) x/Cm de Pierre ALLARD &amp; Diane LIONETON.</t>
  </si>
  <si>
    <t>Crest x (NF) 18/05/1648 : Pierre ALLARD et Diane LIONNETON.</t>
  </si>
  <si>
    <t>116/44</t>
  </si>
  <si>
    <t>MORIN</t>
  </si>
  <si>
    <t>Cm Jean ALLARD &amp; Marie MORIN.</t>
  </si>
  <si>
    <t xml:space="preserve">Raymond Béranger </t>
  </si>
  <si>
    <t>Cm 1684 Me Monnier, Saillans 2E 18013/246 : Jean ALLARD, parandier de drap, fs de Pierre &amp; Diane LIONETON avec Marie MORIN fa de + Pierre &amp; + Marie GUYON, tous Chastel-Arnaud.</t>
  </si>
  <si>
    <t>148/02</t>
  </si>
  <si>
    <t xml:space="preserve">ALLARD </t>
  </si>
  <si>
    <t>Date ° ca 1665, rég. Bouvante : Guillaume ALLARD fs de … ? RPR ?</t>
  </si>
  <si>
    <t>Daniel Chaloin</t>
  </si>
  <si>
    <t>116/114</t>
  </si>
  <si>
    <t>ALLEMAN</t>
  </si>
  <si>
    <t>BARNOUIN</t>
  </si>
  <si>
    <t>Cm Joseph ALLEMAND &amp; Louise BARNOUIN.</t>
  </si>
  <si>
    <t>Bruno Gielly</t>
  </si>
  <si>
    <t xml:space="preserve"> Cm 1/9/1704 Me Veux, La Roche-sur-le-Buis 2E 1090/27 : Joseph ALLEMAND, Me tisseur de toile, fs d’Antoine (Me tisseur) &amp; + Jeanne BARNIETE, Joncquières, principauté d'Orange, avec Louise BARNOIN fa de + Pierre &amp; + Catherine VEUX, La Roche, Vve Espérit JULLIEN, de Die (Cm 13/4/1680 Me Bernard, Die).</t>
  </si>
  <si>
    <t>117/17</t>
  </si>
  <si>
    <t>ALLEMAND</t>
  </si>
  <si>
    <t xml:space="preserve">Aucun test Jean ALLEMAND mais x filiatif 6/11/1707 Beauregard avec Claudine ALLEMAND. </t>
  </si>
  <si>
    <t>120/81</t>
  </si>
  <si>
    <t>ARTHAUD</t>
  </si>
  <si>
    <t>Date x/Cm /1692 rég. Saillans, Véronne, Pierre ALLEMAND &amp; Marie ARTHAUD.</t>
  </si>
  <si>
    <t xml:space="preserve">Katherine Mollard </t>
  </si>
  <si>
    <t>124/32</t>
  </si>
  <si>
    <t>BOUZON</t>
  </si>
  <si>
    <t>Nathalie Fioger</t>
  </si>
  <si>
    <t>Cm 5/2/1642 Me Dupoisle, Clérieux 2E 7610/24 : Jean ALLEMAND fs de + Guillaume (potier) &amp; Catherine DELAFONT, potier Erôme, Jean ALLEMAND son oncle, avec Clauda BOUZON fa de Louis &amp; Madeleine MIGNOT, Marsas, Guillaume BOUZON son oncle.</t>
  </si>
  <si>
    <t>117/16</t>
  </si>
  <si>
    <t>Cm Jean ALLEMAND &amp; Antoinette BREYTON x NF 14/9/1722 Rochechinard.</t>
  </si>
  <si>
    <t xml:space="preserve">Christiane Roux </t>
  </si>
  <si>
    <t>99/89</t>
  </si>
  <si>
    <t>CABASSUC</t>
  </si>
  <si>
    <t>Date (ca 1705) région Châteauneuf-de-Bordette, x/Cm François ALLEMAND &amp; Jeanne CABASSUC.</t>
  </si>
  <si>
    <t xml:space="preserve">Gielly Bruno </t>
  </si>
  <si>
    <t>Cm 04/02/1712 Me Barjavel, St-Sauveur-Gouvernet 2E 1472/60 : François ALLEMAND fs de Joseph et Louise BARNOIN, La Roche (dioc. de Gap) avec Jeanne CHABASSU fa de Simon et + Magdeleine DEYDIER, La Bâtie-Verdun (dioc. de Sisteron), prés. Joseph CLEMENT oncle épx et Antoine CHABASSU frère.</t>
  </si>
  <si>
    <t>118/36</t>
  </si>
  <si>
    <t>CHALABOUD</t>
  </si>
  <si>
    <t>Cm Louis ALLEMAND &amp; Françoise CHALABOUD.</t>
  </si>
  <si>
    <t>Cm 11/2/1719 Me Malsang, Vallée du Vercors 2E 14670/174 : Louis ALLEMAND fs de + Pierre &amp; + Marguerite REVOL, avec Françoise CHALABOUD fa de + Pierre &amp; + Marie MALSANG, tous La Chapelle-en-V.</t>
  </si>
  <si>
    <t>133/41</t>
  </si>
  <si>
    <t>CHAPAIX</t>
  </si>
  <si>
    <t xml:space="preserve">Denys Faure </t>
  </si>
  <si>
    <t>Jean-Claude ALLEMAND des ROCHES, ° 22/4/1666 Crest, + ca 1714 (cf. fa posthume ° 13/10/1714) x Crest 15/1/1707, Cm 2E 11211/397 en ligne, fs de + Claude, chapelier &amp; Jeanne GUIGON, avec Antoinette CHAPAIX (° 25/10/1686 Crest, y + 22/4/1759, ép.2 Jean Baptiste (noté André au +) CHAPAIX, iceluy + 6/12/1747), fa de Louis &amp; Madeleine FARSAC. 2) Test 10/12/1683 Me Seguin Crest 2E 6768/30 : Jean Claude ALLEMAND, chapelier Crest (part soldat), fs de + Claude : Jeanne GUIGOU (Hu), sa mère, Suzanne, Marie, Gasparde, Catherine, ses sœurs.</t>
  </si>
  <si>
    <t>116/111</t>
  </si>
  <si>
    <t>DAVIN</t>
  </si>
  <si>
    <t>Cm Jean ALLEMAND &amp; Magdeleine DAVIN.</t>
  </si>
  <si>
    <t xml:space="preserve">André Borne </t>
  </si>
  <si>
    <t>Cm 7/4/1647 Me Chapon, Le Buis : 2E 1810/83 : Jean ALLEMAND fs d’André &amp; Marthe CHAMOUX, Ste-Jalle, Gabriel &amp; Claude CHAMOUX oncles mat., Claude ALLEMAND frère avec Madeleine DAVIN fa d’Antoine &amp; Catherine BARNOIN, La Roche-sur-le-Buis, Pierre &amp; Reynaud DAVIN oncles pat., Jacques &amp; Pierre BARNOIN oncles mat.</t>
  </si>
  <si>
    <t>101/19</t>
  </si>
  <si>
    <t>Cm Gaspard ALLEMAND &amp; Elisabeth FAURE x NF 01/02/1687 Sahune.</t>
  </si>
  <si>
    <t xml:space="preserve">Borne André </t>
  </si>
  <si>
    <t>1) Par sa signature à son x2 et aux ° de ses enf. du x1, Gaspard ALLEMAND, Vf de Marguerite SAUZET (+ 11/06/1686 Sahune) x2 le 01/02/1687 Sahune avec Elisabeth FAURE. 2) Cm 20/01/1664 Me Armand, Sahune 2E 6091/12 : Gaspard ALLEMAND fs de Jacques &amp; Catherine BERNARD, St-André-de-Rosans (05), prés. Antoine ORIOL &amp; Pierre BERNARD oncles, avec Marguerite SAUZET fa de Paul &amp; + Louise BEUF, Sahune, prés. Ozias SAUZET, oncle. D’où 8 enf. 1665/1678 puis 6 enf. 1687/1697.</t>
  </si>
  <si>
    <t>115/128</t>
  </si>
  <si>
    <t>FELIX</t>
  </si>
  <si>
    <t>Cm Michel ALLEMAND &amp; Anne FELIX.</t>
  </si>
  <si>
    <t>Cm 30/4/1696 Me Chancel, Châtillon-en-Diois 2E 109/100 : Michel ALLEMAND fs de Jean &amp; Isabeau RICHARD avec Anne FELIX fa de Daniel &amp; + Claude MARTIN, tous Châtillon.</t>
  </si>
  <si>
    <t>139/44</t>
  </si>
  <si>
    <t>FREAU</t>
  </si>
  <si>
    <t>Jocelyne Grattessol</t>
  </si>
  <si>
    <t>Cm 12/2/1685 Me Monnier, Saillans 2E 18013/280 : Jean ALLEMAND fs d’Antoine &amp; Suzanne VOULET, Véronne avec Marie FREAU fa de Jean &amp; Marguerite MOULIN, Col de Véraud.</t>
  </si>
  <si>
    <t>101/52</t>
  </si>
  <si>
    <t>Date + Catherine ALLEMAND, (° 29/11/1781 Montlaur), ép. Joseph Millon ESTOUR (x 08/01/1810 Crest), d’où Joseph Etienne ESTOUR, ° 05/10/1810 Crest.</t>
  </si>
  <si>
    <t>Rigot Louis</t>
  </si>
  <si>
    <t xml:space="preserve">Test Jean ALLEMAND, Rochechinard, ép. Claudine ALLEMAND x 9/10/1707 Beauregard. </t>
  </si>
  <si>
    <t>98-61</t>
  </si>
  <si>
    <t>ALLEOUD</t>
  </si>
  <si>
    <t>FERRIER</t>
  </si>
  <si>
    <t>Filiation du Cm 06/07/1702, Moise ALLEOUD et Suzanne FERRIER</t>
  </si>
  <si>
    <t xml:space="preserve">Durand Evelyne </t>
  </si>
  <si>
    <t>139/38</t>
  </si>
  <si>
    <t>ALLEVARD</t>
  </si>
  <si>
    <t>SAMUEL</t>
  </si>
  <si>
    <t>Alice Guèze</t>
  </si>
  <si>
    <t>1) x 12/1/1751 St-Martin-de-Clelles (38) (vue 79/276) : Jean ALLEVARD, Vf1 Madeleine CLET, fs de + Claude &amp; Madeleine GARCIN, Chichilliane (38), avec Catherine SAMUEL fa de + Antoine &amp; + Jeanne MARTIN, St-Martin-de-Clelles. 2) D’où Antoine ALLEVARD, cult. Châteaudouble, Cm 1801 Me Bosc, Peyrus 2E 6148/88, avec Catherine ARCHINARD fa de + Etienne &amp; + Marie GAGNIOL, Le Chaffal.</t>
  </si>
  <si>
    <t>105/92</t>
  </si>
  <si>
    <t>CHAPAN</t>
  </si>
  <si>
    <t>Filiation Cm 18/8/1651 Taxi ALLIER &amp; Catherine CHAPAN.</t>
  </si>
  <si>
    <t>Champel Thierry</t>
  </si>
  <si>
    <t>Cm 18/8/1651 Me Cogne, Romans 2E 4050 : Taxi ALLIER fs de + Pierre &amp; Marie CHIRONNE, lab. Chât.-d’Isère avec Catherine CHAPAN fa de Claude, lab. Samson.</t>
  </si>
  <si>
    <t>114/82</t>
  </si>
  <si>
    <t>ALLIOD</t>
  </si>
  <si>
    <t>MOUSNIER</t>
  </si>
  <si>
    <t>Filiation Cm Pierre ALLIOD &amp; Jeanne MOUSNIER.</t>
  </si>
  <si>
    <t>Cm 08/12/1677 Me Paquien, Hauterives 2E 24578 : Pierre ALLIOD de + Claude dit PIRAUD &amp; Antoinette ARGOUD avec Jeanne MOUSNIER fa de Guigues dit MERLE &amp; Catherine BAYOUD, tous Hauterives St-Germain.</t>
  </si>
  <si>
    <t>111/93</t>
  </si>
  <si>
    <t>ALLION</t>
  </si>
  <si>
    <t>DOREE</t>
  </si>
  <si>
    <t>Filiation Cm Claude ALLION &amp; Marguerite DOREE.</t>
  </si>
  <si>
    <t xml:space="preserve">Yvon Chaput </t>
  </si>
  <si>
    <t>Cm 17/9/1628 Me Bonnet, Charpey 2E 16335/120 : Claude ALLION fs de + Jean &amp; Anne BERGIER, drapier Marches, Mathieu JUNILHON son beau-père, avec Marguerite DOREE fa d’Imbert &amp; Jeanne MOUTON, Marches.</t>
  </si>
  <si>
    <t>113/30</t>
  </si>
  <si>
    <t>ALLIOUD</t>
  </si>
  <si>
    <t>MARTINAIS</t>
  </si>
  <si>
    <t>Filiation Cm Pierre ALLIOUD &amp; Marie MARTINAIS.</t>
  </si>
  <si>
    <t>Cm 3/6/1684 Me Paquien, Hauterives 2E 24580 : Pierre ALLIOUD fs de + Jean dit Corporal &amp; Florye VINAY, lab. Hauterives St-Germain avec Marie MARTINAIS fa d’Antoine, lab. &amp; + Suzanne GIRAUD, St-Clair de Pérouzet, mand. Serre.</t>
  </si>
  <si>
    <t>123/63</t>
  </si>
  <si>
    <t>ALLIXY</t>
  </si>
  <si>
    <t>ARMAND</t>
  </si>
  <si>
    <t>Cm Louis ALLIXY &amp; Marie ARMAND.</t>
  </si>
  <si>
    <t xml:space="preserve">Annick Pinche </t>
  </si>
  <si>
    <t>Cm 27/1/1677 Me Noyer, Vesc 2E 11966/14 : Louis ALLIXY fs de Jean (fs de + Etienne) &amp; + Antoinette BARNIER avec Marie ARMAND fa de Fortuna &amp; Tierce VINCENT, tous RPR Bourdeaux.</t>
  </si>
  <si>
    <t>123/62</t>
  </si>
  <si>
    <t>DOLILLE</t>
  </si>
  <si>
    <t xml:space="preserve">Cm André ALLIXY &amp; Marie DOLILLE. </t>
  </si>
  <si>
    <t>Cm 1684 Me Morralis, Dieulefit 2E 11813/134 : André ALLIXY (ALAISE) fs de + Jean &amp; Antoinette BARNIER, Bourdeaux avec Marie DORILLE (DOLILLE) fa de + Jean &amp; Isabeau BROC, Poët-Laval.</t>
  </si>
  <si>
    <t>115/129</t>
  </si>
  <si>
    <t>ALLOARD</t>
  </si>
  <si>
    <t>Cm Claude ALLOARD &amp; Jeanne ACCARIAS.</t>
  </si>
  <si>
    <t>Cm 9/1/1694 Me Blanc, Châtillon-en-Diois 2E 25790/150 : Claude ALLOARD fs de + Pierre &amp; + Jeanne GONTARD, des Fauries, Lus avec Jeanne ACCARIAS fa de + Guillaume &amp; Dimanche ODON, Borne.</t>
  </si>
  <si>
    <t>142/15</t>
  </si>
  <si>
    <t>ALLOIX</t>
  </si>
  <si>
    <t>BRESSON</t>
  </si>
  <si>
    <t>Sophie Paget</t>
  </si>
  <si>
    <t>Cm 30/10/1714 Me Reynaud, Bourg-de-Péage 2E 4436 : Jean ALLOIX fs de + Claude &amp; Antoinette DREVETTON avec Anne BRESSON fa de + Pierre &amp; + Marguerite ROSSIGNOL, Beauregard, ht Chatuzange.</t>
  </si>
  <si>
    <t>123/97</t>
  </si>
  <si>
    <t>COURRAND</t>
  </si>
  <si>
    <t>Cm Romain ALLOIX &amp; Marguerite COURRAND.</t>
  </si>
  <si>
    <t>Cm 1690 Me Brenier, St-Jean-Royans 2E 472/187 : Roman ALLOIX fs de Mathieu &amp; Marguerite ARBOD avec Marguerite COURRAND (x2 François TEZIER 1713) fa d’Etienne &amp; Isabeau FRANÇOIS, St-Jean-Rs. (voir ascendance page 11).</t>
  </si>
  <si>
    <t>128/18</t>
  </si>
  <si>
    <t>JALIFIER</t>
  </si>
  <si>
    <t>Filiation Cm ALLOIX JALIFIER</t>
  </si>
  <si>
    <t xml:space="preserve">Christiane ROUX </t>
  </si>
  <si>
    <t>Cm 1703 Me Meynier, Charpey 2E 16430/121 rép (pas d’acte) : Jacques ALLOIX avec Suzanne JALIFIER.</t>
  </si>
  <si>
    <t>128/16</t>
  </si>
  <si>
    <t>ROYANES</t>
  </si>
  <si>
    <t>Filiation Cm ALLOIX ROYANES</t>
  </si>
  <si>
    <t>Cm 4/9/1669 Me Bonnet, Charpey 2E 16356/241 : Pierre ALLOIX fs de Jacques &amp; Catherine TASTEVIN, Samson avec Barbe ROYANES fa de Jacques &amp; Marie MICHEL, Bésayes, Vve Pierre ROUX de Samson.</t>
  </si>
  <si>
    <t xml:space="preserve">121/11 </t>
  </si>
  <si>
    <t xml:space="preserve">ALLOIX </t>
  </si>
  <si>
    <t xml:space="preserve">EZINGEARD </t>
  </si>
  <si>
    <t xml:space="preserve">Cm Jacques ALLOIX &amp; Méraude EZINGEARD. </t>
  </si>
  <si>
    <t>Cm 1633 Me Brenier, St-Jean-en-Rs 2E 435/9 : Jacques ALLOIX fs de + Claude, St-Jean avec Méraude EZINGEARD fa de Pierre &amp; Françoise COTTIN, St Jean.</t>
  </si>
  <si>
    <t>107/02</t>
  </si>
  <si>
    <t>ALLOIX-TOTIER</t>
  </si>
  <si>
    <t>MOTTET</t>
  </si>
  <si>
    <t>Filiation Cm André ALLOIX-TOTIER &amp; Isabeau MOTTET.</t>
  </si>
  <si>
    <t>Cm 1621 Me Brenier, St-Jean-en-Royans 2E 418/110 : André ALLOIX-TOTIER fs de Jayme, Oriol avec Isabel MOTTET fa de Guillaume, Beauregard-Baret.</t>
  </si>
  <si>
    <t>122/90</t>
  </si>
  <si>
    <t>ALLOVON</t>
  </si>
  <si>
    <t>Date + 1747/ rég. Montmeyran, Marie ALLOVON y x 10/4/1731 Antoine IMBERT.</t>
  </si>
  <si>
    <t xml:space="preserve">Gérard Leyglène </t>
  </si>
  <si>
    <t>Selon x des enf. Marie ALLOVON + RPR 1769/1776 ép. Antoine IMBERT + /1769.</t>
  </si>
  <si>
    <t>138/54</t>
  </si>
  <si>
    <t>ALONCLE</t>
  </si>
  <si>
    <t>BOSSAND</t>
  </si>
  <si>
    <t xml:space="preserve">Anne-Marie Imbert </t>
  </si>
  <si>
    <t>Cm 19/5/1739 Me Espié, Bourg-de-Péage 2E 4496/468 : Jean ALONCLE fs de + Pierre &amp; + Anne LAVAL, avec Marie BOSSAND fa de + Joseph &amp; Jeanne CARRA, Vve 1 Pierre JASSOUD, St-Michel.</t>
  </si>
  <si>
    <t>105/87</t>
  </si>
  <si>
    <t>ALOY</t>
  </si>
  <si>
    <t>ARBOD</t>
  </si>
  <si>
    <t>Filiation Cm 1691 Mathieu ALOY &amp; Marguerite ARBOD.</t>
  </si>
  <si>
    <t>Michel Régine</t>
  </si>
  <si>
    <t>Cm 12.05.1658 cité 25/9/1691 Me Dochier, Romans 2E 15075/3328 : Mathieu ALOY avec Marguerite ARBOD fa de Benoît &amp; Isabeau DISDIER.</t>
  </si>
  <si>
    <t>123/26</t>
  </si>
  <si>
    <t>AMBLARD</t>
  </si>
  <si>
    <t>Cm 12/2/1656 Me Monyer, St-Uze 2E 11043/35 : Jean AMBLARD fs de + Jean, La Motte de Galaure avec Louise BOUVIER fa de + David, Marnas, mand. Vals.</t>
  </si>
  <si>
    <t xml:space="preserve">123/26 </t>
  </si>
  <si>
    <t>Cm Jean AMBLARD &amp; Louise BOUVIER.</t>
  </si>
  <si>
    <t xml:space="preserve">Nathalie Fioger </t>
  </si>
  <si>
    <t>124/35</t>
  </si>
  <si>
    <t>BRUNEL</t>
  </si>
  <si>
    <t>Jacqueline Meynier</t>
  </si>
  <si>
    <t>Cm 3/11/1668 Me Monyer, St-Uze 2E 11055/1113 : Claude AMBLARD fs de + Jean avec Anthonie BRUNEL fa de François, Me maçon &amp; Antoinette GUIGNON, tous La Motte-de-Galaure.</t>
  </si>
  <si>
    <t>123/25</t>
  </si>
  <si>
    <t>LA FEMA (de)</t>
  </si>
  <si>
    <t>Cm Jean AMBLARD &amp; Jeanne de LA FEMA.</t>
  </si>
  <si>
    <t>Cm 10/2/1680 Me Monyer, St-Vallier 2E 10978/17 : Jean AMBLARD, lab. La Motte-de-Galaure avec Jeanne de LA FEMA, St-Avit, Vve Jean MAUSSAND.</t>
  </si>
  <si>
    <t>115/130</t>
  </si>
  <si>
    <t>AMIC</t>
  </si>
  <si>
    <t>BERNARD</t>
  </si>
  <si>
    <t>Cm Jacques AMIC &amp; Geneviève BERNARD.</t>
  </si>
  <si>
    <t>Cm 24/11/1711 Me Marin, Beaurières 2E 5017/166 : Jacques AMIC fs de Daniel &amp; Olympe GONDOUIN, St-Dizier-en-Diois avec Geneviève BERNARD fa de Jean &amp; Madeleine BERMOND, Fourcinet.</t>
  </si>
  <si>
    <t>135/42</t>
  </si>
  <si>
    <t>GONDOUIN</t>
  </si>
  <si>
    <t>Date x/Cm ca 1684, rég. St-Dizier-en-Diois : Daniel AMIC (° ca 1664, + ETP 12/2/1746 St-Dizier) &amp; Olympe GONDOUIN (° ca 1665, + /1758).</t>
  </si>
  <si>
    <t xml:space="preserve">Jean-Louis Girard </t>
  </si>
  <si>
    <t>135/43</t>
  </si>
  <si>
    <t>Date°(CA 1740 ?)et lieu (Die ou Saint Dizier) de Daniel Amic et Jeanne Marie VIGNON cm17/01/1734</t>
  </si>
  <si>
    <t>Pierre Daniel AMIC : ° 28/8/1735 Die fs de Daniel (° ca 1705 St-Dizier) &amp; Jeanne Marie RIGNOL (pas VIGNON erreur relevé), ° 2/9/1714 Die, fa de François &amp; Marguerite GIRARD.</t>
  </si>
  <si>
    <t>123/41</t>
  </si>
  <si>
    <t>AMIEU</t>
  </si>
  <si>
    <t>Jean AMIEU &amp; Magdeleine TATIN x 10/2/1647 Bg-de-Péage, pas trouvé.</t>
  </si>
  <si>
    <t xml:space="preserve">Régine Bon </t>
  </si>
  <si>
    <t>Bourg-de-Péage 5Mi 9 R1 Vue 765 (page 1400).</t>
  </si>
  <si>
    <t>127/44</t>
  </si>
  <si>
    <t>AMODRIN</t>
  </si>
  <si>
    <t>GROLLIER</t>
  </si>
  <si>
    <t>AMODRIN- GROLLIER</t>
  </si>
  <si>
    <t xml:space="preserve"> Mireille Delalande </t>
  </si>
  <si>
    <t xml:space="preserve">Cm 1629 Me Sadin, St-Vallier 2E 9459 Rép. : Claude AMODRIN &amp; Antoinette GROLLIER. </t>
  </si>
  <si>
    <t>116/61</t>
  </si>
  <si>
    <t>NOYARET</t>
  </si>
  <si>
    <t>Cm François AMODRIN &amp; Thadée NOYARET.</t>
  </si>
  <si>
    <t>Meynier Jacqueline</t>
  </si>
  <si>
    <t>Cm 2/7/1651 Me Sadin, St-Vallier 2E 9457/178 : François AMODRIN fs de Jean &amp; Isabeau BRUNEL, Me maçon, La Motte-de-Galaure avec Thadée NOYARET fa de Barthélemy &amp; Barthélemienne RICHARD, St-Barthélemy.</t>
  </si>
  <si>
    <t>139/11</t>
  </si>
  <si>
    <t>THIVOLLE</t>
  </si>
  <si>
    <t>Emanuelle Laurent</t>
  </si>
  <si>
    <t>Cm 3/5/1672 Me Monyer, St-Vallier 2E 10970/25 : François AMODRIN (Vf1 Thadée NOYARET Cm 2/7/1651) fs de + Jean &amp; Isabeau BRUNEL, maçon La Motte-de-Galaure, avec Jeanne TIVOLLE fa de + Etienne dit Jacquemet &amp; Jeanne GERBOUD, Claveyson.</t>
  </si>
  <si>
    <t>104/74</t>
  </si>
  <si>
    <t>ANCELIN</t>
  </si>
  <si>
    <t>Date ° ca 1700 rég. Génissieux, de Françoise ANCELIN fa de Jean &amp; Suzanne SEYVET.</t>
  </si>
  <si>
    <t>Mamy Aline</t>
  </si>
  <si>
    <t>Françoise ANCELIN ° 4/5/1686 Peyrins, fa de Jean et Suzanne SINET (SEYVET).</t>
  </si>
  <si>
    <t>143/15</t>
  </si>
  <si>
    <t>ANCELLIN</t>
  </si>
  <si>
    <t>RIVIERE</t>
  </si>
  <si>
    <t>Cm 23/10/1685 Me Blachette, Romans 2E 4275/99 : François ANCELLIN fs de + Laurent &amp; Jeanne FAYOLE, Mours, avec Françoise RIVIERE fa d’André &amp; + Marguerite FAVET, ht Peyrins.</t>
  </si>
  <si>
    <t>130/73</t>
  </si>
  <si>
    <t>ANCELLIN-FRANQUET</t>
  </si>
  <si>
    <t>FAYOL</t>
  </si>
  <si>
    <t xml:space="preserve"> Cm 15/4/1635 Me Cogne, Romans 2E 4034/27 : Jean ANCELLIN-FRANQUET fs de + Jean, ses frères Jean &amp; Gabriel, avec Jeanne FAYOL fa de + Monnet &amp; Antoinette BRET, tous Mours.</t>
  </si>
  <si>
    <t>118/76</t>
  </si>
  <si>
    <t>ANDRE</t>
  </si>
  <si>
    <t>ANDRE-BLANC</t>
  </si>
  <si>
    <t xml:space="preserve">Cm Antoine ANDRE &amp; Madeleine ANDRE-BLANC. </t>
  </si>
  <si>
    <t>Idem Q 90/07 rep. 91.</t>
  </si>
  <si>
    <t>91 - 118</t>
  </si>
  <si>
    <t>90/07</t>
  </si>
  <si>
    <t xml:space="preserve">Cm 28/04/1682, Me Blanc, Châtillon-en-Diois, 2E 117/159 : Antoine ANDRE, fs de Jacques et Catherine BONNIOT, de Borne (Glandage) et Madeleine ANDRE-BLANC, fa de Jean et Isabeau CORREARD, Borne. </t>
  </si>
  <si>
    <t>115/127</t>
  </si>
  <si>
    <t>Cm Antoine ANDRE &amp; Anne ARCHINARD.</t>
  </si>
  <si>
    <t>Cm 4/2/1724 Me Blanc, Châtillon-en-Diois 2E 123/274 : Antoine ANDRE fs de + Antoine &amp; Madeleine ANDRE-BLANC, Boulc avec Anne ARCHINARD fa de + David &amp; Anne PERRIN, Châtillon-en-Diois.</t>
  </si>
  <si>
    <t>99/103</t>
  </si>
  <si>
    <t>BONNIOT</t>
  </si>
  <si>
    <t>Date (ca 1660) région Borne, x/Cm Jacques ANDRE &amp; Catherine BONNIOT (BONNET).</t>
  </si>
  <si>
    <t>PIOLET René</t>
  </si>
  <si>
    <t>116/92</t>
  </si>
  <si>
    <t>DAURIOL</t>
  </si>
  <si>
    <t>Cm Claude ANDRE &amp; Louise DAURIOL.</t>
  </si>
  <si>
    <t xml:space="preserve">Turrel Valérie  </t>
  </si>
  <si>
    <t>Cm 19/4/1691 Me Chanal, cité 23/6/1692 Me Blanc, Châtillon-en-Diois 2E 25790/83 : Claude ANDRE avec Louise DAURIOL fa d’Alexandre &amp; Clauda ROLLAND.</t>
  </si>
  <si>
    <t>113/17</t>
  </si>
  <si>
    <t>GABRIEL</t>
  </si>
  <si>
    <t>Filiation Cm Louis ANDRE &amp; Jeanne GABRIEL.</t>
  </si>
  <si>
    <t>Raymond Béranger</t>
  </si>
  <si>
    <t>Cm 1695 Me Rey, Upie 2E 3149/433 : Louis ANDRE fs de + Louis &amp; + Isabeau ROUBERT avec Jeanne GABRIEL fa de Jean &amp; Marie COURUOL, tous d’Upie.</t>
  </si>
  <si>
    <t>101/10</t>
  </si>
  <si>
    <t>GUIELLE</t>
  </si>
  <si>
    <t xml:space="preserve">Filiation Cm 1681 Pierre ANDRE &amp; Marie GUIELLE (GUEYLE). </t>
  </si>
  <si>
    <t>Fulcrand Suzy</t>
  </si>
  <si>
    <t>Cm 24/05/1682 Me Fauvin, Nyons 2E 12759/206 : Pierre ANDRÉ fs de + Pierre &amp; Catherine DEIDIER, Nyons, avec Marie GUAILE fa de + Fortuna &amp; Lucresse RIQUAISE, Nyons.</t>
  </si>
  <si>
    <t>131/14</t>
  </si>
  <si>
    <t>MEGE</t>
  </si>
  <si>
    <t xml:space="preserve">Agnès Portier </t>
  </si>
  <si>
    <t>Cm 6/6/1666 Me Bertrand, St-Nazaire-le-Désert E 2428/196 : Etienne ANDRE fs de Jean &amp; Claude GUINARD, ses oncles Hector ANDRE, Pierre FEUGIER, Pierre ROCHE, avec Marguerite MEGE fa de Jean &amp; Magdeleine PALAYER, tous St-Nazaire.</t>
  </si>
  <si>
    <t>116/79</t>
  </si>
  <si>
    <t>PUPIN</t>
  </si>
  <si>
    <t>Cm Antoine ANDRE &amp; Justine PUPIN.</t>
  </si>
  <si>
    <t>Cm nov. 1679 Me André, cité 27/6/1721 Me Accarias, Châtillon-Diois 2E 26004/151 : Antoine ANDRE, fs de Jacques &amp; Catherine BONNIOT, Châtillon avec Justine PUPIN. x2 Madeleine ANDRE-BLANC (réponse 90/07). Son frère Louis ANDRE, Cm 1689 avec Jeanne PUPIN fa de + Pierre &amp; + Jeanne COMBEL, de Mensac-Treschenu, si sœur de Justine ?</t>
  </si>
  <si>
    <t>139/51</t>
  </si>
  <si>
    <t>ANDRE REYSSET</t>
  </si>
  <si>
    <t>Philippe Dubois</t>
  </si>
  <si>
    <t xml:space="preserve"> Cm 2/7/1690 Me Accarias, Glandage 2E 54/74 : Michel ANDRE-REYSSET fs de Barthélemy &amp; Claudine LAPEYRE, Borne avec Marguerite ANDRE-REYSSET fa de Jean.</t>
  </si>
  <si>
    <t>116/80</t>
  </si>
  <si>
    <t>CORREARD</t>
  </si>
  <si>
    <t>Cm Jean ANDRE-BLANC &amp; Isabeau CORREARD.</t>
  </si>
  <si>
    <t>Cm 4/7/1655 Me Chancel, Châtillon-Diois 2E 93/67 : Jean ANDRE-BLANC fs de Jean, de Borne avec Isabeau CORREARD fa de David &amp; Louise BROCHENIN, Luc-Diois.</t>
  </si>
  <si>
    <t>99/104</t>
  </si>
  <si>
    <t>Date (ca 1670) région Borne, ° Magdeleine ANDRE-BLANC fa de Jean &amp; Isabeau CORREARD.</t>
  </si>
  <si>
    <t>125/07</t>
  </si>
  <si>
    <t>ANDRE-REYSSET</t>
  </si>
  <si>
    <t>BERMOND</t>
  </si>
  <si>
    <t xml:space="preserve">Martine Belleudy Keller </t>
  </si>
  <si>
    <t>Cm 31/7/1695 Me Blanc, Châtillon-en-Diois 2E 25790/228 : Pierre ANDRE-REYSSET (x 1689 Isabeau BERTHON) fs de + Esprit &amp; + Marguerite MARCEL, Borne, Glandage avec Isabeau BERMOND fa de + Pierre &amp; Madeleine ARCHER, Odellayes, Lus.</t>
  </si>
  <si>
    <t>118/78</t>
  </si>
  <si>
    <t>CAILLE</t>
  </si>
  <si>
    <t>Cm Antoine ANDRE-REYSSET &amp; Jeanne CAILLE.</t>
  </si>
  <si>
    <t>Cm 25/12/1658 Me Accarias, Glandage 2E 43/76 : Antoine ANDRE-REYSSET fs de + Claude &amp; + Isabeau ORAND, Glandage avec Jeanne CAILLE fa de + Charles &amp; Madeleine GASQUET, Bonneval.</t>
  </si>
  <si>
    <t>135/30</t>
  </si>
  <si>
    <t>gerard.hubaudorange.fr</t>
  </si>
  <si>
    <t>Cm 1/2/1702 Me Blanc, Châtillon-en-Diois 2E 25792/22 : Claude ANDRE-REYSSET fs de + Claude &amp; + Jeanne PEYROC, Glandage, avec Catherine GASQUET fa de Blaise &amp; Marie CAILLE, Bonneval.</t>
  </si>
  <si>
    <t>108/46</t>
  </si>
  <si>
    <t>GAY</t>
  </si>
  <si>
    <t>Filiation Cm Jacques ANDRE-REYSSET &amp; Marie GAY.</t>
  </si>
  <si>
    <t xml:space="preserve">Jean-Yves Reysset </t>
  </si>
  <si>
    <t>Cm 9/7/1656 Me Guérimand, Chabeuil 2E 19609/106 : Jacques ANDRE-REYSSET fs de + Guillaume &amp; Clauda CORTOIS, cardeur Chabeuil, tém. Bonne REYSSET sa sœur, avec Marie GAY fa de David &amp; + Catherine JOSSAUD, Chabeuil, tém. Antoine GAY son frère.</t>
  </si>
  <si>
    <t>135/31</t>
  </si>
  <si>
    <t>JAME</t>
  </si>
  <si>
    <t xml:space="preserve">Gérard Hubaud </t>
  </si>
  <si>
    <t>Cm 31/03/1718 Me Accarias, Châtillon-en-Diois 2E 26002/185 : Antoine ANDRE-REYSSET fs de + Claude &amp; + Jeanne PEYROL avec Marie JAME fa de Claude &amp; Catherine ORAND, tous Glandage.</t>
  </si>
  <si>
    <t>144/10</t>
  </si>
  <si>
    <t>Martine Belleudy Keller</t>
  </si>
  <si>
    <t>Cm 08/7/1663 Me Accarias, Glandage 2E 45/1 : Esprit ANDRE-REYSSET (Cm1 le 20/4/1657 avec Bonne BONNET 2E 77/33 en ligne) avec Marguerite MARCEL fa de + Pierre &amp; Catherine LUCET, Lus-la-Croix-Haute.</t>
  </si>
  <si>
    <t>118/77</t>
  </si>
  <si>
    <t>Cm Jean ANDRE-REYSSET &amp; Benoîte ODDON.</t>
  </si>
  <si>
    <t>Cm 13/1/1728 Me Accarias, Châtillon-en-Diois 2E 26006/2054 : Jean ANDRE-REYSSET fs de Michel &amp; Marguerite ANDRE, Borne avec Benoîte ODDON fa de George &amp; Catherine LANTAUME, Beaubuisson, Glandage.</t>
  </si>
  <si>
    <t>116/81</t>
  </si>
  <si>
    <t>REY</t>
  </si>
  <si>
    <t>Cm Antoine ANDRE-REYSSET &amp; Dorothée REY.</t>
  </si>
  <si>
    <t>Cm 26/10/1736 Me Accarias, Châtillon-Diois 2E 26009 : Antoine ANDRE-REYSSET fs de Michel &amp; + Marguerite ANDRE, Borne avec Dorothée REY fa d’Antoine &amp; + Louise BOUTEILLE, le Château, Glandage.</t>
  </si>
  <si>
    <t>113/93</t>
  </si>
  <si>
    <t>Filiation Cm Jean ANDRE-REYSSET &amp; Magdelaine TATIN.</t>
  </si>
  <si>
    <t xml:space="preserve">Turrel Valérie </t>
  </si>
  <si>
    <t>Cm 29/6/1757 Me Accarias, Châtillon-en-Diois 2E 26019/076 : Jean ANDRE-REYSSET fs de Pierre + &amp; Elisabeth ODDON avec Madeleine TATIN fa de Thomas &amp; Marie CHAIX, tous Glandage.</t>
  </si>
  <si>
    <t xml:space="preserve">121/94 </t>
  </si>
  <si>
    <t xml:space="preserve">ANDREVON </t>
  </si>
  <si>
    <t>FERROIL</t>
  </si>
  <si>
    <t>Cm Charles ANDREVON &amp; Laurence FERROIL.</t>
  </si>
  <si>
    <t>Cm 14/9/1686 Me Paquien, Hauterives 2E 24581 : Charles ANDREVON fs de + Nicolas &amp; + Anne RAVIT avec Laurence FERROIL fa de + Jean &amp; + Marguerite REYNAUD, tous St-Martin.</t>
  </si>
  <si>
    <t>103/75</t>
  </si>
  <si>
    <t>ANDRIEU</t>
  </si>
  <si>
    <t>Date x/Cm (ca 1670) rég. Ponet, Pierre ANDRIEU &amp; Marie MARCEL.</t>
  </si>
  <si>
    <t>Arnaud Elie</t>
  </si>
  <si>
    <t>92/13</t>
  </si>
  <si>
    <t>APOSTOLY</t>
  </si>
  <si>
    <t>BELLON</t>
  </si>
  <si>
    <t>Date (ca 1761) et lieu (St Marcel-lès-Valence) x de Jean APOSTOLY et Marie Marguerite BELLON.</t>
  </si>
  <si>
    <t>APOSTOLY Etienne</t>
  </si>
  <si>
    <t>Chabeuil x 29/10/1771 et Cm Me Genissieu, Chabeuil 2E 19699/153 : Jean APOSTOLY fs d’André et + Marguerite MIRIBEL (MIRABEL), march. St-Marcel-lès-Valence avec Marie Marguerite BELLON fa de Jean et Marie Marguerite CHAIX, Chabeuil.</t>
  </si>
  <si>
    <t>111/17</t>
  </si>
  <si>
    <t>Date &amp; lieu + Jean Antoine APOSTOLY, fs de Jean Antoine &amp; Anne GRAND, x 2/10/1792 Chât.-d’Isère avec Marie BARBIER.</t>
  </si>
  <si>
    <t xml:space="preserve">Etienne Apostoly </t>
  </si>
  <si>
    <t>Jean Antoine APOSTOLY + 29/3/1836 Chat-d’Isère, 72 a, ép. Marie BRESSON.</t>
  </si>
  <si>
    <t>82/10</t>
  </si>
  <si>
    <t>Marie APOSTOLIE (ma sosa 89) + 13/2/1820 Charpey St-Vincent, 76 a. Vve de Jean CHARRIN.</t>
  </si>
  <si>
    <t>82/12</t>
  </si>
  <si>
    <t>Hélène POSTOLI ° 24/7/1747 Châteauneuf-d’Isère fa de Mathieu &amp; Françoise BOUILLANE.</t>
  </si>
  <si>
    <t>82/13 et 82/14</t>
  </si>
  <si>
    <t xml:space="preserve">Aucun + de Marie Zoé APOSTOLY (° 26/09/1804 Châteauneuf d’Isère) et aucune ° de Marie Camille APOSTOLY (+ Châteauneuf d’Isère) de même parents. Je pense que c’est la même car aucune trace, non plus, ds les documents de l’Evêché (mais la marraine de Marie Zoé est une Marie Camille !)  </t>
  </si>
  <si>
    <t>83/42</t>
  </si>
  <si>
    <t>Pas de ° de Jean Louis APOSTOLY entre la ° de Michel (28/03/1793) à Châteauneuf d’Isère et le + de la mère, Marie BARBIER, le 4 germinal an 12 (le père, Jean Antoine, se remariant en l’an 14 avec Marie BRESSON). Où avez-vous trouvé trace de ce : Jean Louis ?</t>
  </si>
  <si>
    <t xml:space="preserve">109/67 </t>
  </si>
  <si>
    <t>APPAIX</t>
  </si>
  <si>
    <t>BELLIER</t>
  </si>
  <si>
    <t>Date x/Cm ca 1680 rég. St-Martin-en-Vercors, Jean APPAIX &amp; Françoise BELLIER.</t>
  </si>
  <si>
    <t>138/39</t>
  </si>
  <si>
    <t>ARBALESTIER</t>
  </si>
  <si>
    <t>COIGNET</t>
  </si>
  <si>
    <t>Cm 10.11.1631 Me Chambaud cité Acte 22/2/1633 Me Chaste, Crest 2E 1901/4 : Jean ARBALESTIER fs d’Ysaac &amp; Estel SAUVAING avec Catin COIGNET fa d’Yzaye &amp; Louise DUPONT.</t>
  </si>
  <si>
    <t>138/40</t>
  </si>
  <si>
    <t>PERINEL</t>
  </si>
  <si>
    <t>Cm 3/5/1622 Me Chaste, Crest 2E 1892/339 : Charles d’ARBALESTIER fs d’Isaac &amp; Esther de SAUVAING, sieur de Montlar avec Marie de PERINEL fa de Gaspard &amp; Magdeleine DIDIER d’ALLANE.</t>
  </si>
  <si>
    <t>114/01</t>
  </si>
  <si>
    <t>PASCAL</t>
  </si>
  <si>
    <t>Filiation Cm Jame ARBOD &amp; Marie PASCAL.</t>
  </si>
  <si>
    <t>Cm 18/4/1634 Me Tastevin, Charpey 2E 16320/41 : Jame ARBOD fs de + Jacques, drapier Omblèze avec Marie PASCAL fa de Pierre &amp; Jeanne BADOYE, Charpey.</t>
  </si>
  <si>
    <t>95/60</t>
  </si>
  <si>
    <t>TERRAIL</t>
  </si>
  <si>
    <t>Date (/1652) et lieu (région Crest, Montclar) x1/Cm Pierre ARBOD &amp; Claude TERRAIL.</t>
  </si>
  <si>
    <t>GIRAUD-BRUN Michèle</t>
  </si>
  <si>
    <t>106/16</t>
  </si>
  <si>
    <t>Date et lieu ° ca 1764, rég. Le Chaffal, Omblèze, Plan-de-Baix, Jean ARBOD fs Jean Antoine &amp; Catherine SAVOYE.</t>
  </si>
  <si>
    <t>André Moirant</t>
  </si>
  <si>
    <t>Jean Claude ARBOD ° 5/2/1769 Le Chaffal fs de Jean Antoine &amp; Catherine SAVOYE.</t>
  </si>
  <si>
    <t>140/38</t>
  </si>
  <si>
    <t>ARCHER</t>
  </si>
  <si>
    <t>PEYREL</t>
  </si>
  <si>
    <t xml:space="preserve">Catherine Béraud-Defudes </t>
  </si>
  <si>
    <t>Cm 13/6/1713 Me Gueymard, Volvent E 2649/79 : Claude ARCHER fs de Louis &amp; Jeanne BEYNET, lab. Bouvière. Ses sœurs : Jeanne Marie, Antoinette ép. René LATARD, Marie Magdeleine, fa nat. du père, avec Isabeau PEYREL fa de Daniel &amp; Anne MAISON, Chalancon, Jacques frère, David CHEYRON beau-frère.</t>
  </si>
  <si>
    <t>102/84</t>
  </si>
  <si>
    <t>ARCHIMBAUD</t>
  </si>
  <si>
    <t>GORY</t>
  </si>
  <si>
    <t>Date x/Cm (ca 1670) région Montmaur-en-Diois, Jean ARCHIMBAUD &amp; Alix GORY.</t>
  </si>
  <si>
    <t xml:space="preserve">Piolet René </t>
  </si>
  <si>
    <t>120/19</t>
  </si>
  <si>
    <t>SILVESTRE</t>
  </si>
  <si>
    <t>Cm Jean Estienne ARCHIMBAUD &amp; Marie SILVESTRE.</t>
  </si>
  <si>
    <t>Cm 7/2/1758 Me Vincent, Luc-en-Diois 2E 5101/168 : Jean ARCHIMBAUD fs de Jacques &amp; Louise ROUYER avec Marie SILVESTRE fa de + Jean Pierre &amp; Gabrielle DROGUE, tous Montlaur.</t>
  </si>
  <si>
    <t>149/01</t>
  </si>
  <si>
    <t>Date ° ca 1640, rég. Bouvante : Guillaume ARCHIMBAUD, fs de … ? RPR ?</t>
  </si>
  <si>
    <t>109/103</t>
  </si>
  <si>
    <t>BARNAVE</t>
  </si>
  <si>
    <t>Guillaume ARCHINARD fs de Jean (info Cm sa fa Jeanne x 11/8/1693 Aurel avec Pierre CROUZIER, tém. Simon FAURE oncle &amp; Jean BARNAVE aïeul). Marguerite BARNAVE, fa de Jean &amp; Marie MARCEL (info au x 14/11/1679 Aurel de sa sœur Agnès avec Simon FAURE)</t>
  </si>
  <si>
    <t xml:space="preserve">109/103 </t>
  </si>
  <si>
    <t>Date x/Cm ca 1670 rég. Aurel, Guillaume ARCHINARD &amp; Marguerite BARNAVE.</t>
  </si>
  <si>
    <t xml:space="preserve">Prudhomme Philippe (+) </t>
  </si>
  <si>
    <t>79/12</t>
  </si>
  <si>
    <t>BERARD</t>
  </si>
  <si>
    <t>Inv. 4/7/1694 Me Dessoudey, Livron 2E 2857/191 : André ARCHINARD, Barcelonne, Vf, + 28/4/1694 Livron, Cm cité Me Guérimand 26/6/1659 avec Françoise BERARD. Test. 12/3/1694, f° 154, enf. Jacques, Jean, Catin, Jeanne (hors Royaume), + Françoise x Abraham PRUNIER, Claude l’aîné (Hu).</t>
  </si>
  <si>
    <t>122/51</t>
  </si>
  <si>
    <t>BOUCHE</t>
  </si>
  <si>
    <t>Cm Jacques ARCHINARD &amp; Isabeau BOUCHE.</t>
  </si>
  <si>
    <t>Cm 27/12/1651 Me Chancel, Châtillon-Diois 2E 72/79 : Jacques ARCHINARD fs de Jacques &amp; Domenge CHANCEL avec Isabeau BOUCHE fa de Jean &amp; Suzanne LAGIER, tous Châtillon.</t>
  </si>
  <si>
    <t>116/82</t>
  </si>
  <si>
    <t>CHOVIN</t>
  </si>
  <si>
    <t>Cm Antoine ARCHINARD &amp; Anne CHOVIN.</t>
  </si>
  <si>
    <t>Cm 1707 Monnier, Saillans 2E 18031/6 : Antoine ARCHINARD fs de + Pierre &amp; Madeleine ROLLAND, Aubenasson avec Anne CHOVIN fa de Claude &amp; Gabrielle BARRAL, Volvent.</t>
  </si>
  <si>
    <t>119/61</t>
  </si>
  <si>
    <t>DUMAS</t>
  </si>
  <si>
    <t xml:space="preserve">Cm Antoine ARCHINARD &amp; Jeanne DUMAS </t>
  </si>
  <si>
    <t>Christian Bermond</t>
  </si>
  <si>
    <t>x 4/10/1721 La Chapelle-en-Vercors : Antoine ARCHINARD fs de + Claude &amp; Isabeau FERMONT, Barbières avec Jeanne DUMAS fa de Michel &amp; Jeanne MAGNAN, La Chapelle. Cm Me Sagnol, Vallée-Vercors 2E 14660/258, idem.</t>
  </si>
  <si>
    <t>119/101</t>
  </si>
  <si>
    <t>FERMOND</t>
  </si>
  <si>
    <t>Cm Jean Jacques ARCHINARD &amp; Marie FERMOND.</t>
  </si>
  <si>
    <t>Claudine Pélissier</t>
  </si>
  <si>
    <t>Cm 12 vendémiaire an 4 Me Rochas, Vallée du Vercors 2E 14724/6 : Jacques ARCHINARD fs de + Jean Louis &amp; Suzanne NIER, Chamarges, Die avec Marie FERMOND fa de + André &amp; Anne JOSSAUD, Vassieux-en-V.</t>
  </si>
  <si>
    <t>89/37</t>
  </si>
  <si>
    <t>FREMOND</t>
  </si>
  <si>
    <t>Pas de Cm Claude ARCHINARD dit VEILLON (test. 14/02/1705 Me Brénat, Hostun 2E 5881/19, + 23/07/1705 Jaillans) x 1684 avec Isabeau FERMOND-ROUSSET (test. 13/01/1724 Me Fugier, Charpey 2E 16449/6, + 01/11/1728 Barbières). D’où 3 enf : Jeanne x Jacques CULOSSE, Marie x Jean SERRE-BARRET &amp; Antoine x Jeanne DUMAS.</t>
  </si>
  <si>
    <t>Compl. réponse n° 104 : Claude ARCHINARD &amp; Isabeau FERMOND ont eu au moins un 4ème enfant : Dimanche fa de + Claude &amp; Elisabeth FERMOND (FREMONT) x 30/6/1733 Barbières (&amp; Cm Me Terrot 2E 16459/152) avec Pierre BLACHE, Samson fs de + Jean &amp; Antoinette SERCLERAT.</t>
  </si>
  <si>
    <t>139/41</t>
  </si>
  <si>
    <t>GAUTIER</t>
  </si>
  <si>
    <t xml:space="preserve">Date x/Cm /1717 Claude ARCHINARD (+ /1749) &amp; Dimanche GAUTIER (+ /1764). 4 enf. Ansage 1717/1722. </t>
  </si>
  <si>
    <t>148/03</t>
  </si>
  <si>
    <t>MICHEL</t>
  </si>
  <si>
    <t>Date x/Cm ca 1645, rég. Beauregard-Barret (et non Bouvante) : Jean ARCHINARD (ARCHINAS) &amp; Claude MICHEL.</t>
  </si>
  <si>
    <t>118/59</t>
  </si>
  <si>
    <t>OULLIER</t>
  </si>
  <si>
    <t>Cm Benoît ARCHINARD &amp; Claire Magdeleine OULLIER.</t>
  </si>
  <si>
    <t xml:space="preserve">Henri Pascal </t>
  </si>
  <si>
    <t>Cm 1/2/1706 Me Brenier, St-Jean-en-Royans 2E 482/273 : Benoît ARCHINARD fs de + Jean &amp; Marie PEYSSON, Oriol-en-Rs, avec Claire Madeleine OLLIER fa d’Antoine &amp; Marie Guigone de MONTLOVIER, Gigors.</t>
  </si>
  <si>
    <t>90/08</t>
  </si>
  <si>
    <t>PERRIN</t>
  </si>
  <si>
    <t xml:space="preserve">St Roman x 23/08/1701 et Cm 01/08/1701 Me Chancel, Die, 2E 5253/164 : David ARCHINARD, fs de + Claude et + Marguerite CHANCEL, Châtillon et Anne PERRIN, fa de Louis et Anne BELLON, St Roman. </t>
  </si>
  <si>
    <t>118/60</t>
  </si>
  <si>
    <t>PEYSSON</t>
  </si>
  <si>
    <t>Cm Jean ARCHINARD &amp; Marie PEYSSON.</t>
  </si>
  <si>
    <t>Cm 1662 Me Brenier, St-Jean-en-Royans 2E 456/123 : Jean ARCHINARD fs de + Claude &amp; Marguerite BRESSON, Oriol-en-Rs, avec Marie PEYSSON fa de Pierre, St-Jean-en-Rs.</t>
  </si>
  <si>
    <t>126/36</t>
  </si>
  <si>
    <t>ROSTAIN</t>
  </si>
  <si>
    <t>Filiation Claude ARCHINARD, Piégros, x NF 21/7/1693 Mirabel-et-Blacons avec Suzanne ROSTAIN.</t>
  </si>
  <si>
    <t xml:space="preserve">Denis Gauthier </t>
  </si>
  <si>
    <t>102/46</t>
  </si>
  <si>
    <t>Date ° (ca 1685) région Jaillans, Marie ARCHINARD fa de Claude &amp; Isabeau FREMOND.</t>
  </si>
  <si>
    <t>Rolland Laurence</t>
  </si>
  <si>
    <t>148/01</t>
  </si>
  <si>
    <t>Date ° ca 1640, rég. Bouvante : Guillaume ARCHINARD, fs de … ? RPR ?</t>
  </si>
  <si>
    <t xml:space="preserve">121/34 </t>
  </si>
  <si>
    <t xml:space="preserve">ARCHINARD </t>
  </si>
  <si>
    <t>REYNAUD</t>
  </si>
  <si>
    <t>Cm Isaac ARCHINARD &amp; Claude REYNAUD.</t>
  </si>
  <si>
    <t>Cm 10/1/1644 Me Chancel Châtillon-en-Diois 2E 65/10 : Isaac ARCHINARD fs de Jacques avec Claude REYNAUD fa de Paul &amp; + Anne JOANIN, tous Châtillon.</t>
  </si>
  <si>
    <t xml:space="preserve">109/32 </t>
  </si>
  <si>
    <t>ARCOLIER</t>
  </si>
  <si>
    <t>Filiaton Cm Jean ARCOLIER &amp; Louise CHOVET.</t>
  </si>
  <si>
    <t>Cm 1639 Me Garach, Grâne 2E 3104/32 : Jean ARCOLIER fs d’Antoine, lab., Grâne avec Louise CHOVET, Vve1 Mathieu BLANC, fa de + Pierre &amp; Sébastiane ASTIER, Roche-sur-Grâne, ht Loriol.</t>
  </si>
  <si>
    <t>108/61</t>
  </si>
  <si>
    <t>ARGOD</t>
  </si>
  <si>
    <t>BOUFFON</t>
  </si>
  <si>
    <t>Filiation Cm Pierre ARGOD &amp; Isabeau BOUFFON.</t>
  </si>
  <si>
    <t>Daniel Rene</t>
  </si>
  <si>
    <t>Cm 10/9/1686 Me Bonnet, Charpey 2E 16367/62 : Pierre ARGOD, drapier, fs de + Claude, lab. &amp; Anne GERVANE, Charpey St-Vincent, tém. Guillaume GERVANT oncle mat., avec Isabeau BOUSSON fa de + Jean Claude, drapier &amp; CHARIGNON Benoîte, St-Vincent, tém. Antoine BOUSSON frère.</t>
  </si>
  <si>
    <t>97/57</t>
  </si>
  <si>
    <t>ARGOUD</t>
  </si>
  <si>
    <t xml:space="preserve">Date (ca 1848/1856) et lieu (région Royans, Vercors) x …? ARGOUD &amp; Louise BERNARD. </t>
  </si>
  <si>
    <t xml:space="preserve">Chaloin Daniel </t>
  </si>
  <si>
    <t>103-109</t>
  </si>
  <si>
    <t>Aucun x ARGOUD &amp; Louise BERNARD en Drôme ca 1850.</t>
  </si>
  <si>
    <t xml:space="preserve">97/57 </t>
  </si>
  <si>
    <t>Marie Louise Augustine GAUTIER x 1880 St-Thomas &amp; Cm 7/6/1880 Me Masclet, avec Auguste Séraphin ROUX, est fa de Jean Louis &amp; Marie-Louise MARTIN (non Marie-Louise ARGOUD). Le couple ARGOUD-BERNARD n’existe pas, c’est Jean Pierre MARTIN x Louise BERNARD.</t>
  </si>
  <si>
    <t>106/31</t>
  </si>
  <si>
    <t>MAYET</t>
  </si>
  <si>
    <t>Date x/Cm ca 1720, rég. St-Christophe-du-Bois, Miribel, Pierre ARGOUD &amp; Marie MAYET.</t>
  </si>
  <si>
    <t>Danielle Cernik</t>
  </si>
  <si>
    <t>108/43</t>
  </si>
  <si>
    <t>VINCENT</t>
  </si>
  <si>
    <t>Filiation Cm Philibert ARGOUD &amp; Isabeau VINCENT.</t>
  </si>
  <si>
    <t xml:space="preserve">Mireille Delalande </t>
  </si>
  <si>
    <t>Cm 11/6/1715 Me Gril, Le Grand-Serre 2E 14264/4039 : Philibert ARGOUD fs de Gaspard &amp; Jeanne GERBIER, lab. Serre avec Isabeau VINCENT fa de + Jean &amp; Marie ANDREVON, Manthes.</t>
  </si>
  <si>
    <t>103/69</t>
  </si>
  <si>
    <t>Date ° (ca 1760) rég. St-Christophe-et-le-Laris, Miribel, de Marianne ARGOUD fa d’Antoine &amp; Antoinette PELERIN.</t>
  </si>
  <si>
    <t>Cernik Danielle</t>
  </si>
  <si>
    <t>Marianne ARGOUD ° 09/11/1754 St-Christophe-du-Bois (St-Christophe-et-le-Laris) fa d’Antoine &amp; Antoinette PELERIN.</t>
  </si>
  <si>
    <t>106/32</t>
  </si>
  <si>
    <t>Date ° ca 1720, rég. St-Christophe-du-Bois, Miribel, Antoine ARGOUD fs de Pierre &amp; Marie MAYET.</t>
  </si>
  <si>
    <t>109/57</t>
  </si>
  <si>
    <t>Marianne ARGOUD + 11/2/1813 St-Christophe-le-Laris, fa d’Antoine, Vve Pierre REYNIER, son fs Louis, 22 a.</t>
  </si>
  <si>
    <t xml:space="preserve">109/57 </t>
  </si>
  <si>
    <t>Date + /1816 rég. St-Christophe-le-Laris, Marianne ARGOUD ép. Pierre REYNIER.</t>
  </si>
  <si>
    <t xml:space="preserve">Danielle Cernik  </t>
  </si>
  <si>
    <t>111/103</t>
  </si>
  <si>
    <t>Date + 1782/ rég. Miribel Antoine ARGOUD ép. Antoinette PELERIN.</t>
  </si>
  <si>
    <t xml:space="preserve">Danielle Cernik </t>
  </si>
  <si>
    <t>Antoine ARGOUD + 30 brumaire 3 Miribel 78 a, décl. s/gendre BERNE.</t>
  </si>
  <si>
    <t>115/125</t>
  </si>
  <si>
    <t>ARGOUD-REYSSET</t>
  </si>
  <si>
    <t>THIOLLIER</t>
  </si>
  <si>
    <t>Date x/Cm ca 1650 rég. St-Clair-sur-Galaure, Claude ARGOUD dit REYSSET &amp; Françoise THIOLLER.</t>
  </si>
  <si>
    <t>Borne André</t>
  </si>
  <si>
    <t>127/75</t>
  </si>
  <si>
    <t>ARGUILIER</t>
  </si>
  <si>
    <t>BOUYONNE</t>
  </si>
  <si>
    <t>ARGUILIER-BOUYONNE</t>
  </si>
  <si>
    <t xml:space="preserve">Cm 3/1/1594 Me Vieulx, Montélimar 2E 8788/324 : Jame ARGUILIER fs de +Jame, lab. avec Jeanne BOUYONNE fa de + André &amp; Lionnette MAZEL, tous Savasse. </t>
  </si>
  <si>
    <t xml:space="preserve">109/68 </t>
  </si>
  <si>
    <t>ARGUILLET</t>
  </si>
  <si>
    <t>MOULAND</t>
  </si>
  <si>
    <t>Date x/Cm ca 1695 rég. St-Martin-en-Vercors Claude ARGUILLET &amp; Antoinette MOULAND (MONTAUD).</t>
  </si>
  <si>
    <t>92/71</t>
  </si>
  <si>
    <t>ARLAUD</t>
  </si>
  <si>
    <t>BORDEL</t>
  </si>
  <si>
    <t>Date (ca 1700) et lieu (région de Mévouillon) x/Cm de Jean ARLAUD et Claire BORDEL.</t>
  </si>
  <si>
    <t>GIELLY Bruno</t>
  </si>
  <si>
    <t>Cm 01/02/1695 Me Bourdel, Mévouillon 2E 13300/55 : Jean ARLAUD fs de Gaspard et Clémence GABRIEL, Mévouillon avec Claire BORDEL fa de Charles et Jeanne BLANCHARD, Mévouillon.</t>
  </si>
  <si>
    <t>105/1</t>
  </si>
  <si>
    <t>Date x/Cm ca 1675 rég. Mévouillon, Gaspard ARLAUD &amp; Clémence GABRIEL.</t>
  </si>
  <si>
    <t>Gielly Bruno</t>
  </si>
  <si>
    <t>Cm 18/5/1676 Me Julien, Mévouillon 2E 794/54 : Gaspard ARLAUD fs de Zacharie &amp; Jeanne MEFFRE avec Clémence GABRIEL fa de Jaume &amp; Catherine COSTE, tous de Mévouillon.</t>
  </si>
  <si>
    <t>119/04</t>
  </si>
  <si>
    <t>AUTRAND</t>
  </si>
  <si>
    <t>Cm Claude ARMAND &amp; Jeanne AUTRAND.</t>
  </si>
  <si>
    <t>Régine Bon</t>
  </si>
  <si>
    <t>Cm 10/10/1546 Me Eydoux, Nyons 2E 12504/271 : Claude ARMAND fs de Pierre avec Jeanne AUTRAND fa d’Andrieu, tous Nyons.</t>
  </si>
  <si>
    <t>135/74</t>
  </si>
  <si>
    <t>BOSMEAN</t>
  </si>
  <si>
    <t>Cm ca 1666 Me Noyer, pas d’acte. Quit. 10/2/1667 Me Desaulces 2E 17123/211 : Jacques ARMAND fs de Fortunat présent, ép. de Marie BOSMEAN fa de Paul &amp; Suzanne DUFOUR, dot par Antoine BOSMEAN fs HU.  Test 31/5/1676 Me Noyer 2E 11965/126 en ligne de Suzanne DUFOUR, RPR Orcinas.</t>
  </si>
  <si>
    <t xml:space="preserve">109/15 </t>
  </si>
  <si>
    <t>BOURBOUSSE</t>
  </si>
  <si>
    <t>Filiation Cm Claude ARMAND &amp; Isabeau BOURBOUSSE.</t>
  </si>
  <si>
    <t>Cm 4/5/1685 Me Boisset, Nyons 2E 12911/343 : Claude ARMAND fs de + Michel &amp; Jeanne GARAGNON, Arnayon avec Isabeau BOURBOUSSE fa de + Pierre &amp; Suzanne MARCEL, Nyons.</t>
  </si>
  <si>
    <t>113/04</t>
  </si>
  <si>
    <t>CHASTEL</t>
  </si>
  <si>
    <t>Filiation Cm Gaspard ARMAND &amp; Madeleine CHASTEL.</t>
  </si>
  <si>
    <t>Cm 20/8/1645 Me Jullien, Mévouillon 2E 775/128 : Gaspard ARMAND fs de Jean &amp; Antoinette LIOTARD avec Madeleine CHASTEL fa de Louis &amp; Esprite BORDEL, tous Mévouillon.</t>
  </si>
  <si>
    <t>129/53</t>
  </si>
  <si>
    <t>FILANCHIER</t>
  </si>
  <si>
    <t>Cm 1654 Me Monier, Dieulefit 2E 11592/104 : Barthélemy ARMAND fs de + David &amp; Isabeau DEMANDES, Taulignan avec Suzanne FILANCHIER fa de Sébastien &amp; + Charlotte BLANC, Dieulefit.</t>
  </si>
  <si>
    <t>99/63</t>
  </si>
  <si>
    <t>MARRE</t>
  </si>
  <si>
    <t>Filiation Cm 1684 Cathelin ARMAND &amp; Françoise MARRE.</t>
  </si>
  <si>
    <t>Cm 11/08/1684 Me Brugière, Venterol 2E 13439/225 : Cathelin ARMAND ou ARMARD fs d’Esprit &amp; Lucresse MEFFRES avec Françoise MARRE fa de + Laurent &amp; Jeannette GRAS.</t>
  </si>
  <si>
    <t>112/10</t>
  </si>
  <si>
    <t>MEFFRE</t>
  </si>
  <si>
    <t>Filiation Cm Gaspard ARMAND &amp; Marguerite MEFFRE.</t>
  </si>
  <si>
    <t>Cm 7/10/1677 Me Jullien, Mévouillon 2E 794/174 : Gaspard ARMAND fs de Gaspard &amp; Madeleine CHASTEL avec Marguerite MEFFRE fa de Jacques &amp; Catherine FAVIER, tous Mévouillon.</t>
  </si>
  <si>
    <t>103/71</t>
  </si>
  <si>
    <t>Date + (ca 1720) rég. St-Bardoux, St-Donat de Thomas ARMAND ép. de Jeanne PAILLEREY.</t>
  </si>
  <si>
    <t>110/74</t>
  </si>
  <si>
    <t>ARNAUD</t>
  </si>
  <si>
    <t>Filiation Cm Jean François ARNAUD &amp; Marie ALBERT.</t>
  </si>
  <si>
    <t>Cm 11/1/1765 Me Guillot, St-Martin-en-Vercors 2E 14755/194 : Jean François ARNAUD fa de François &amp; + Suzanne BELLIER, St-Martin avec Marie ALBERT fa de + Louis &amp; Claudine RAMUS, Choranche (Pont-en-Rs 38).</t>
  </si>
  <si>
    <t>138/36</t>
  </si>
  <si>
    <t>Cm 23/1/1727 Me Marcel, Pontaix 2E 14802/181 : Jacques ARNAUD fs de Jean Pierre &amp; + Anne TEYSSONNIER, ménag., Suze-sur-Crest avec Madeleine ALLEMAND fa de + Jean &amp; Marie FREAU, ht Véronne, son frère Jean Antoine.</t>
  </si>
  <si>
    <t>106/27</t>
  </si>
  <si>
    <t>Filiation Cm 1670 Dimanche ARNAUD et Marguerite BELLON.</t>
  </si>
  <si>
    <t>Cm 1670 Me Guérimand, Chabeuil 2E 19615/168 : Dimanche ARNAUD fs de Pierre &amp; Jeanne JOUVET avec Marguerite BELLON fa de + Maurice &amp; Esther BAYLE.</t>
  </si>
  <si>
    <t>114/07</t>
  </si>
  <si>
    <t>Filiation Cm Pierre ARNAUD &amp; Catherine BLANC.</t>
  </si>
  <si>
    <t xml:space="preserve">Régine Michel </t>
  </si>
  <si>
    <t>Cm 18 germinal 3 Me Blanc, La Chapelle-en-V. 2E 14735/95 : Pierre ARNAUD fs de + Joseph &amp; + Antoinette ARIBERT, Julien-la-Montagne (non révolution. St-Julien-en-V.) avec Catherine BLANC fa de Jean François &amp; Catherine LATTARD, Vernaison (St-Agnan) Vve J. Louis REYMOND. X St-Agnan 24 germinal.</t>
  </si>
  <si>
    <t>127/63</t>
  </si>
  <si>
    <t>BOREL</t>
  </si>
  <si>
    <t>ARNAUD-BOREL</t>
  </si>
  <si>
    <t>michael.audemardgmail.com</t>
  </si>
  <si>
    <t xml:space="preserve">Cm 19/6/1725 Me Sagnol, Vallée-Vercors 2E 14661/187 : François ARNAUD fs de + Pierre &amp; + Magdeleine LIOTARD, Rencurel avec Catherine BOREL, x1 NF Antoine GERIN (° ca 1683, + 13/9/1768 St-Martin-Vs fa de Jean y + 19/4/1694 et peut-être Jeanne REVOL y + 8/11/1694 à prouver). </t>
  </si>
  <si>
    <t>130/50</t>
  </si>
  <si>
    <t>BOSSARD</t>
  </si>
  <si>
    <t xml:space="preserve">André Monteil </t>
  </si>
  <si>
    <t>1) Cm 7/5/1656 Me Habrard, St-Vallier 2E 9469/18 : Jean ARNAUD fs de Jean &amp; Menge TAREL, Gervans avec Jeanne BOSSARD fa de Claude &amp; Catherine VIRAND.  2) Cm 27/6/1621 not. idem 2E 9460/10 : Jean ARNAUD fs de + Pierre &amp; Jeanne FAVERGE avec Menge TARELLE fa de + Pierre (fs de Barthélemy) &amp; Benoîte DEBOST, tous Gervans.</t>
  </si>
  <si>
    <t>126/56</t>
  </si>
  <si>
    <t>BRES</t>
  </si>
  <si>
    <t>Filiation CM 17/04/1623 James ARMAND § Catherine BRES</t>
  </si>
  <si>
    <t xml:space="preserve">Cm 1623 Me Bertrand, St-Nazaire-le-Désert E 2409/36 : Jame ARNAUD (non ARMAND, respectez l’orthographe idem rép. du site) fs de Pierre avec Catherine BRES fa de + David, tous St Nazaire </t>
  </si>
  <si>
    <t>96/04</t>
  </si>
  <si>
    <t>COMBEL</t>
  </si>
  <si>
    <t>Date (ca 1660) et lieu (région Menglon) x/Cm Daniel ARNAUD &amp; Magdeleine COMBEL.</t>
  </si>
  <si>
    <t>Piolet Mauricette</t>
  </si>
  <si>
    <t>138/37</t>
  </si>
  <si>
    <t xml:space="preserve"> Cm 1736 Me Réalier, Crest 2E 11229/89 : André ARNAUD fs de + Jean Antoine &amp; Jeanne GARSON, journal. Suze avec Marguerite DAVIN fa de Jean Louis &amp; Marianne ROSTAIN, Chosséon.</t>
  </si>
  <si>
    <t>112/95</t>
  </si>
  <si>
    <t>DUMOULIN</t>
  </si>
  <si>
    <t>Filiation Cm Jean ARNAUD &amp; Marguerite DUMOULIN.</t>
  </si>
  <si>
    <t xml:space="preserve"> Cm 11/2/1657 (et non 20/2/1657) Me Teyssier, Valence 2E 2370/405 : Jean ARNAUD fs de + Claude &amp; Marie MOURIER, notaire Crest avec Marguerite DUMOLLIN fa d’Imbert (bourgeois) &amp; Jeanne DUPOET, ht Valence.</t>
  </si>
  <si>
    <t>124/97</t>
  </si>
  <si>
    <t>Annick Pinche</t>
  </si>
  <si>
    <t>Cm 20/7/1738 Me Mège, Bourdeaux 2E 17137/232 : Jean Pierre ARNAUD fs de Pierre &amp; + Madeleine LAURIE avec Antoinette FAURE fa de Jean Pierre &amp; Antoinette REYNAUD, tous Les Tonils.</t>
  </si>
  <si>
    <t>120/85</t>
  </si>
  <si>
    <t>MOUTON</t>
  </si>
  <si>
    <t>Cm Jean ARNAUD &amp; Marthe MOUTON.</t>
  </si>
  <si>
    <t>Cm 17/8/1593 Me GUERIN, Vinsobres 2E 13499/96 : AD 26 lisible en ligne vue 98.</t>
  </si>
  <si>
    <t>125/47</t>
  </si>
  <si>
    <t>Cm 12/2/1744 Me Ferlin, Vallée du Vercors 2E 14681/29 : Jean ARNAUD fs de + Jean &amp; + Marie ARDOUIN, ménager avec Marie REY fa de Jean &amp; Marguerite BELLIER, tous St-Martin-en-V.</t>
  </si>
  <si>
    <t>86/69</t>
  </si>
  <si>
    <t>REYMONDON</t>
  </si>
  <si>
    <t>Genève x 28/07/1733 (Protestants Dauphinois, Pasteur Korn) : Pierre ARNAUD fs d’Etienne, d’Espenel avec Jeane Maurize REYMONDON fa de + Pierre, native de Genève ?</t>
  </si>
  <si>
    <t>130/51</t>
  </si>
  <si>
    <t>ROSTAING</t>
  </si>
  <si>
    <t>Cm 18/1/1691 Me Richard, Chantemerle-les-Blés 2E 7714/6 : François ARNAUD fs de Jean &amp; Jeanne BOSSARD, Gervans, avec Madeleine ROSTAING fa de + François &amp; Sébastienne SALAURE, Chantemerle, Jean son frère.</t>
  </si>
  <si>
    <t>117/49</t>
  </si>
  <si>
    <t>VEILHET</t>
  </si>
  <si>
    <t>Cm Joseph ARNAUD &amp; Anne VEILHET, x NF.</t>
  </si>
  <si>
    <t>François DUC</t>
  </si>
  <si>
    <t xml:space="preserve">Cm 7/4/1725 Me Richard, Chantemerle-lès-Blés 2E 7725/73 : Joseph ARNAUD fs de Jean &amp; Jeanne ACHARD, lab. avec Anne VEILHET fa de Jean, lab. &amp; Marie DOCHIER, tous Chantemerle. </t>
  </si>
  <si>
    <t>113/67</t>
  </si>
  <si>
    <t>Test /1651 rég. Saou, Jean ARNAUD ép. Isabeau BOUTARIN.</t>
  </si>
  <si>
    <t>Michèle Giraud-Brun</t>
  </si>
  <si>
    <t>89/98</t>
  </si>
  <si>
    <t xml:space="preserve">Élisabeth ARNAUD + 19/07/1786 Upie, 30 ans, épse François VOCANCE, maçon, 49 ans, x2 le 8 brumaire an 14 avec Françoise Thérèse GASQUET </t>
  </si>
  <si>
    <t>89/99</t>
  </si>
  <si>
    <t xml:space="preserve">Honoré ARNAUD + 06/05/1808 Upie, 80 ans, né Upie. Prés. Jean Louis MIALLY et Jacques ARNAUD (cordonnier) </t>
  </si>
  <si>
    <t>118/68</t>
  </si>
  <si>
    <t>ARNOUX</t>
  </si>
  <si>
    <t>AUDIBERT</t>
  </si>
  <si>
    <t>Cm Antoine ARNOUX &amp; Antoinette AUDIBERT.</t>
  </si>
  <si>
    <t xml:space="preserve">Paul Boudon </t>
  </si>
  <si>
    <t>Cm 25/10/1591 Me Michelet, Ste-Euphémie 2E 1492/560 : Antoine ARNOULX, maréchal St-Auban avec Thonète AUDIBERT, Vve Reynaud JULLYAN, Montauban.</t>
  </si>
  <si>
    <t>110/30</t>
  </si>
  <si>
    <t>Filiation Cm Antoine ARNOUX &amp; Marie BARNAVE.</t>
  </si>
  <si>
    <t>Cm 1637 Me Jean, Saillans 2E 17972/190 : Antoine ARNOUX fs de Jean &amp; + Jeanne DROGUE, Aurel avec Marie BARNAVE fa de + Pierre dit PEYRAN &amp; + Jeanne GUION, Aurel.</t>
  </si>
  <si>
    <t>122/17</t>
  </si>
  <si>
    <t>Cm Pierre ARNOUX &amp; Marie BOREL.</t>
  </si>
  <si>
    <t xml:space="preserve">Stéphanie Audemard </t>
  </si>
  <si>
    <t>Cm 9/11/1759 Me Billerey, Vallée-Vercors 2E 14702/123 : Pierre ARNOUX fs de Simon &amp; Louise BRUN avec Marie BOREL fa de + François &amp; Louise ROMEY, tous La Chapelle en V.</t>
  </si>
  <si>
    <t>124/110</t>
  </si>
  <si>
    <t>CHANAS</t>
  </si>
  <si>
    <t>Jean-Louis Exbrayat</t>
  </si>
  <si>
    <t>Cm 1674 Me Banc, Montmeyran 2E 3188/16 : Jacques ARNOUX fs de + Claude &amp; + Marguerite PERIER, Montmeyran avec Agnès CHANAS fa de Pierre &amp; + Lucrèce JOMAS, Beaumont-lès-Val.</t>
  </si>
  <si>
    <t>112/28</t>
  </si>
  <si>
    <t>GUILLETON</t>
  </si>
  <si>
    <t>Filiation Cm Claude ARNOUX &amp; Catherine GUILLETON.</t>
  </si>
  <si>
    <t xml:space="preserve"> Cm 1712 Me Bouvard, Allex 2E 4765/237 : Claude ARNOUX fs de + Balthazar &amp; + Jeanne SAPIN, trav. Allex avec Catherine GUILLETON fa de Jean &amp; Jeanne BENOIST, Allex.</t>
  </si>
  <si>
    <t>130/68</t>
  </si>
  <si>
    <t>MELIERE</t>
  </si>
  <si>
    <t xml:space="preserve">Gérard Leyglene </t>
  </si>
  <si>
    <t>1) Test. 23/3/1673 Me Valette, Valence 2E 2421/66 : Pierre ARNOUX, soldat, ht Montmeyran fs de + Jean &amp; Eve MELIERE, ses frère-sœurs : Simon, Isabeau (x Estienne PASTEL), Marguerite (autres enf. bapt. Beaumont-lès-Val. RPR : Antoine 2/3/1653 et Paul 17/5/1655). 2) Eve MELIERE probablement bapt. 15/12/1618 Beaumont-lès-Val. RPR fa de Claude &amp; Jeanne CLUZEL.</t>
  </si>
  <si>
    <t>116/20</t>
  </si>
  <si>
    <t>Date x/Cm /1694 rég. Bellegarde-en-Diois, Charles ARNOUX &amp; Isabeau REY.</t>
  </si>
  <si>
    <t>Quitt. 25/3/1716 Me Ferroul, Luc-Diois 2E 24/79 : Claude CHAPON, donataire de Daniel ARNOUX, Poyols, fs de + Marie MONNARD, frère de Charles ARNOUX ép. d’Isabeau REY Cm 1693 Me Arnoux (manquant) Beaumont-Diois, ht Bellegarde.</t>
  </si>
  <si>
    <t>95/28</t>
  </si>
  <si>
    <t>Date (/1695) et lieu (région Clansayes) + Jacques ARNOUX ép. d’Antoinette FAURE.</t>
  </si>
  <si>
    <t xml:space="preserve">Pontus Geneviève </t>
  </si>
  <si>
    <t>Jacques ARNOUX + 28/04/1680 Clansayes.</t>
  </si>
  <si>
    <t>83/103</t>
  </si>
  <si>
    <t>ARQUAIS</t>
  </si>
  <si>
    <t>DESCOMBES</t>
  </si>
  <si>
    <t>Pas de x/Cm Joseph ARQUAIS &amp; Françoise DESCOMBES. Piste par test. conjoint 23/11/1723 Me Blain, Parnans 2E 15474 : Jean ARQUAIS dit Durand &amp; Louise REYNAUD, Montmiral (St-Michel) à Joseph (HU), Françoise &amp; Antoinette (non x) et posthumes.</t>
  </si>
  <si>
    <t>87/04</t>
  </si>
  <si>
    <t xml:space="preserve">Je réponds à ma question : + le 11/10/1809 à Montrigaud de Louise ARQUAIS inscrite HUMBERT, 92 ans, Vve de Jacques PERRENOT. Louise est fa d’Humbert ARQUAIS, elle est déclarée à son + sous le patronyme du prénom de son père.  </t>
  </si>
  <si>
    <t>96/25</t>
  </si>
  <si>
    <t>ARRIBERT</t>
  </si>
  <si>
    <t>GLENAT</t>
  </si>
  <si>
    <t>Date (/1721) et lieu (région Rencurel, limitrophe Drôme) x/Cm Pierre ARRIBERT &amp; Jeanne GLENAT.</t>
  </si>
  <si>
    <t>Albert-Brunet David</t>
  </si>
  <si>
    <t>Enregistrement Pont-en-Royans (38) 8C 2091 : Cm 09/05/1705 Me Blanc : Pierre ARIBERT et Jeanne GLENAT.</t>
  </si>
  <si>
    <t>125/68</t>
  </si>
  <si>
    <t>ARTAUD</t>
  </si>
  <si>
    <t>Cm 15/11/1654 Me Joubert, Miscon 2E 4992/168 : Barthélemy ARTAUD (x2 ? Antoinette ANDRE), fs de Jacques &amp; Jacomine ALLEMAND, Miscon avec Isabeau RAMBAUD fa de Charles &amp; Bonne MAILLEFAUD, Châtillon-Diois.</t>
  </si>
  <si>
    <t>143/02</t>
  </si>
  <si>
    <t>LAURENS</t>
  </si>
  <si>
    <t>Date x/Cm ca 1635, rég. Miscon : Jean ARTAUD et Catherine LAURANS.</t>
  </si>
  <si>
    <t>Mollard Katherine</t>
  </si>
  <si>
    <t>103/48</t>
  </si>
  <si>
    <t>BLACHE</t>
  </si>
  <si>
    <t>Filiation Cm 28/11/1704 Pierre ARTHAUD &amp; Claudine BLACHE</t>
  </si>
  <si>
    <t>Jean Gizon Jean</t>
  </si>
  <si>
    <t>Cm 28/11/1704, enregistrement Die 2C 732 (pas d’acte) : Pierre ARTAUD fs de + Jean, Ste-Croix avec Claudine BLACHE d’Omblèze.</t>
  </si>
  <si>
    <t>129/63</t>
  </si>
  <si>
    <t>CHABERT</t>
  </si>
  <si>
    <t xml:space="preserve">Cm 1656 Me Peloux, Romans 2E 640 Répertoire pas d’acte : Antoine ARTHAUD avec Charlotte CHABERT. </t>
  </si>
  <si>
    <t>120/24</t>
  </si>
  <si>
    <t>DECOMBES</t>
  </si>
  <si>
    <t>Cm Charles ARTHAUD &amp; Louise DECOMBES.</t>
  </si>
  <si>
    <t>Cm 3/6/1702 Me Legentil, Romans 2E 4193 : Charles ARTHAUD fs de + Antoine &amp; Charlotte CHABERT avec Louise DECOMBE fa de Claude (lab.) &amp; Marguerite DREVETTON, tous Triors.</t>
  </si>
  <si>
    <t>99/115</t>
  </si>
  <si>
    <t>Date x/Cm (ca 1677) région Loriol, Allex, Pierre ARTHAUD &amp; Jeanne LAMBERT.</t>
  </si>
  <si>
    <t xml:space="preserve">ARTHAUD Luc </t>
  </si>
  <si>
    <t>112/56</t>
  </si>
  <si>
    <t>MATHIEU</t>
  </si>
  <si>
    <t>Filiation Cm Claude ARTHAUD &amp; Suzanne MATHIEU.</t>
  </si>
  <si>
    <t>Cm 17/6/1660 Me Drevet, Parnans 2E 15486 : Claude ARTHAUD fs de + Marin &amp; Catherine MAZET, St-Jean-d'Octavéon avec Suzanne MATHIEU fa de Jean, Châtillon, par. Gillons.</t>
  </si>
  <si>
    <t>108/63</t>
  </si>
  <si>
    <t>SAUVAND</t>
  </si>
  <si>
    <t>Filiation Cm Louis ARTHAUD &amp; Anne SAUVAND.</t>
  </si>
  <si>
    <t xml:space="preserve">René Daniel </t>
  </si>
  <si>
    <t xml:space="preserve">Menée x 20/8/1708 &amp; Cm 15/7/1708 Me Chancel, Châtillon-en-Diois 2E 112 : Louis ARTHAUD fs de Jean &amp; Marguerite VINCENT, Menglon avec Anne SAUVAN fa de Claude &amp; Louise ALBERT, Archiane. </t>
  </si>
  <si>
    <t>114/85</t>
  </si>
  <si>
    <t>Date + ca 1805 rég. Alixan, Anne ARTHAUD ép. Joachim CLAIREFOND, dite + 6 thermidor 13 audit lieu (Alixan ou Beauregard ?) au x du fs Etienne 4/2/1819 Beauregard, mais pas trouvé.</t>
  </si>
  <si>
    <t xml:space="preserve">Anne ARTHAUD + 20 thermidor 9 Alixan, Vve Joachim CLAIREFOND + 6 thermidor 3 Alixan. </t>
  </si>
  <si>
    <t>132/26</t>
  </si>
  <si>
    <t>ASTIER</t>
  </si>
  <si>
    <t>ARRIBA</t>
  </si>
  <si>
    <t>Cm 1690 Me Brochier, Grâne 2E 8082/250 : Antoine (et non François) ASTIER fs de Jean Pierre &amp; + Catherine BRUN, cardeur avec Jeanne ARRIBA fa de + Jean &amp; Antoinette JANOYER, tous Grâne. (2 sœurs Jeanne ° 1660 &amp; 1662, dont une x 1688 Etienne Combe)</t>
  </si>
  <si>
    <t>151/09</t>
  </si>
  <si>
    <t>FUZIER</t>
  </si>
  <si>
    <t>Cm 20/6/1666 Me Rodet, Beaumont-lès-Valence 2E 4401/101 : Pierre ASTIER fs de + Barthélemy &amp; Jeanne MONTOISON, maréchal avec Justine FUZIER fa de Moyse &amp; Françoise MARGERIE, tous Beaumont-lès-Val. 2) Cm 5/2/1628 Me Rodet, Beaumont-lès-V. 2E 4387/372 : Barthélemy ASTIER fs de Pierre &amp; Isabeau ROMANET, maréchal avec Jeanne MONTOISON fa de François &amp; Jeanne MOZE, tous Beaumont-lès-V.</t>
  </si>
  <si>
    <t>133/39</t>
  </si>
  <si>
    <t xml:space="preserve">Caty Béraud </t>
  </si>
  <si>
    <t>Cm 4/2/1721 Me Bouvard, Allex 2E 4768/120 : Jacques ASTIER fs de + Jean &amp; Marianne MIALLY, lab. Upie, avec Marianne GABRIEL fa de Jacques &amp; + Jeanne ROUX, Allex.</t>
  </si>
  <si>
    <t>111/36</t>
  </si>
  <si>
    <t>MAGNET</t>
  </si>
  <si>
    <t>Filiation Cm Jean ASTIER &amp; Catherine MAGNET.</t>
  </si>
  <si>
    <t>Cm 29/11/1663 Me Dessoudeys, Livron 2E 2830/505 : Jean ASTIER fs de + Sébastien &amp; + Isabeau ESTORGUE, mas des Astiers, Allex, avec Catherine MAGNET fa de Paul &amp; Madeleine TARDIF, Livron.</t>
  </si>
  <si>
    <t>134/43</t>
  </si>
  <si>
    <t>MIALLY</t>
  </si>
  <si>
    <t>Cm 26/9/1694 Me Rey, Upie 2E 3149/411 : Jean ASTIER fs de + Jean &amp; Marie GUILHOT, Montoison avec Marianne MIALLY fa de + Laurent &amp; + Catherine BERENGIER, Upie.</t>
  </si>
  <si>
    <t>128/37</t>
  </si>
  <si>
    <t>MONTOISON</t>
  </si>
  <si>
    <t>Filiation Cm ASTIER MONTOISON</t>
  </si>
  <si>
    <t>Cm 5/2/1628 Me Rodet, Beaumont-lès-Valence 2E 4387/372 : Barthélemy ASTIER fs de Pierre &amp; Isabeau ROMANET, maréchal avec Jeanne MONTOISON fa de François &amp; Jeanne MOZE, tous Beaumont-lès-V.</t>
  </si>
  <si>
    <t>134/36</t>
  </si>
  <si>
    <t>PERRAUD</t>
  </si>
  <si>
    <t xml:space="preserve">Cm 12/5/1636 Me Jomas, Beaumont-lès-Val. 2E 4383/48 : Pierre ASTIER fs de + Pierre &amp; + Isabeau ROMANET, Beaumont-lès-V. avec Françoise PERRAUD fa de Jean &amp; Isabeau CHAIX. </t>
  </si>
  <si>
    <t>116/26</t>
  </si>
  <si>
    <t>PROTON</t>
  </si>
  <si>
    <t>Cm Vydal ASTIER &amp; Marie PROTON.</t>
  </si>
  <si>
    <t>Cm 3/6/1627 Me Bonardel, Loriol 2E 2894/430 : Vydal ASTIER fs de + Pierre &amp; Jeannette ROUCHANON, lab. Les Tourettes avec Marie PROTON fa de Jean &amp; Jeanne PEYROT, Mirmande.</t>
  </si>
  <si>
    <t>116/105</t>
  </si>
  <si>
    <t>ROMANET</t>
  </si>
  <si>
    <t xml:space="preserve">Cm Pierre ASTIER &amp; Isabeau ROMANET. </t>
  </si>
  <si>
    <t>Yvon Chaput</t>
  </si>
  <si>
    <t>Cm 21/5/1606 Me Romanet, Beaumont-lès-Valence 2E 4380/3266 : Pierre ASTIER fs de Jean &amp; Anne MASSEROLE, maréchal Montoison, avec Isabeau ROMANET fa de Benoît &amp; Marguerite FUZIER, Beaumont-lès-V.</t>
  </si>
  <si>
    <t>104/29</t>
  </si>
  <si>
    <t>Date ° ca 1765 rég. La Baume-Cornillane, de Pierre ASTIER fs de Jean &amp; Madeleine SAUSSE.</t>
  </si>
  <si>
    <t>110/13</t>
  </si>
  <si>
    <t>Date ° ca 1773, rég. Chabeuil, Anne ASTIER, fa de Jacques &amp; Catherine LESTRAT, x 14/1/1793 Chabeuil avec Pierre COMBET.</t>
  </si>
  <si>
    <t xml:space="preserve">Anne Marie IMBERT </t>
  </si>
  <si>
    <t xml:space="preserve">Jacques ASTIER &amp; Catherine LESTRAT, 11 enf. ° Bg-lès-Valence 1755/1775, pas de Anne. </t>
  </si>
  <si>
    <t>91/116</t>
  </si>
  <si>
    <t>Date (ca 1719) et lieu (région Etoile) ° de Jean André ASTIER fs de Louis et Claudine FAURE</t>
  </si>
  <si>
    <t>MINASSIAN Hélène</t>
  </si>
  <si>
    <t>Jean André ASTIER ° 03/10/1719 Etoile fs de Louis et Claudine FAURE.</t>
  </si>
  <si>
    <t>99/67</t>
  </si>
  <si>
    <t>Date (02/1789/) région Montéléger, Châteaudouble, + Madeleine ASTIER ép. Charles GENSEL.</t>
  </si>
  <si>
    <t xml:space="preserve">Rolland Laurence </t>
  </si>
  <si>
    <t>131/47</t>
  </si>
  <si>
    <t>ATENOL</t>
  </si>
  <si>
    <t>RIGOT (de)</t>
  </si>
  <si>
    <t>Cm 2/7/1681 Me Noyer, Vesc 2E 11969/67 : Jacques ATENOL fs d’Alexandre &amp; + Sarra de SAULSES, Sieur du Villard, ht Bézaudun avec Françoise de RIGOT fa de Cézard (noble) &amp; Françoise de VESC, Montjoux, RPR.</t>
  </si>
  <si>
    <t>120/93</t>
  </si>
  <si>
    <t>ATHENOL</t>
  </si>
  <si>
    <t>RASPAIL</t>
  </si>
  <si>
    <t>Cm Zacharie ATHENOL &amp; Marguerite RASPAIL.</t>
  </si>
  <si>
    <t>Cm 5/4/1695 Me Peyrot, Bézaudun 2E 17092/215 : Zacharie ATHENOL fs de + Moyse &amp; Marguerite JEAN, son frère Paul de Bourdeaux, avec Marguerite RASPAIL fa de Pierre &amp; Jeanne BOURGAUD, son frère Antoine, son oncle Louis RASPAIL, sa tante Magdelaine BOURGAUD Vve Antoine RASPAIL, tous Bézaudun.</t>
  </si>
  <si>
    <t>126/64</t>
  </si>
  <si>
    <t>AUBANEL</t>
  </si>
  <si>
    <t>COMBE</t>
  </si>
  <si>
    <t>Cm 2/11/1653 Me Prompsal Châteaudouble 2E 6235/72 : Paul AUBANEL fs de + Jean &amp; Marie ACHARD, drapier avec Marie COMBE fa de + Jean &amp; Catherine BERTON, Judéon &amp; Pierre ses frères, Jean MOURRAL son beau-frère, tous Combovin.</t>
  </si>
  <si>
    <t>115/47</t>
  </si>
  <si>
    <t>AUBERT</t>
  </si>
  <si>
    <t>ALLARD.</t>
  </si>
  <si>
    <t>Cm Antoine AUBERT &amp; Marie Madeleine ALLARD.</t>
  </si>
  <si>
    <t>Cm 1726 Me Archinard, Saillans 2E 17937/88 : Antoine AUBERT fs de + Guillaume Jean &amp; Françoise AUBERT, trav. Chastel-Arnaud avec Marie Madeleine ALLARD fa de + Jean &amp; + Marie MAURIN, Espenel.</t>
  </si>
  <si>
    <t>138/33</t>
  </si>
  <si>
    <t>Cm 1731 Me Pourtier, Beaufort 2E 19214/1 : Joseph AUBERT fs de Jean &amp; + Claire ROUSTAIN, Chosséon avec Isabeau ARNAUD, Vve Philibert VERNET, fa de Jean Pierre &amp; + Anne TEYSSONNIER, Suze.</t>
  </si>
  <si>
    <t>116/30</t>
  </si>
  <si>
    <t>BARBIER</t>
  </si>
  <si>
    <t>Cm Pierre AUBERT &amp; Louise BARBIER.</t>
  </si>
  <si>
    <t>Cm 1673 Me Bertrand, St-Nazaire-le-Désert E 2433/170 : Pierre AUBERT fs de Claude &amp; Marie BERTRAND, St-Benoit avec Louise BARBIER fa de + Jean &amp; + Marguerite CHEYRON, Rochefourchat.</t>
  </si>
  <si>
    <t>97/74</t>
  </si>
  <si>
    <t xml:space="preserve">Date (ca 1690) et lieu (région Roussas) x Charles AUBERT &amp; Françoise BELLIER (fs Simon x 1717 Marianne CALVIER (CAUVIER). </t>
  </si>
  <si>
    <t xml:space="preserve">Mahé Yvon </t>
  </si>
  <si>
    <t>129/01</t>
  </si>
  <si>
    <t>BOMPARD</t>
  </si>
  <si>
    <t>FilIation Cm AUBERT-BOMPARD</t>
  </si>
  <si>
    <t>a-m.giraudorange.fr</t>
  </si>
  <si>
    <t>Cm 29 Ventôse 2 Me Brun-Larochette, Bourdeaux 2E 17192/78 : Jean AUBERT fs de Jean &amp; Anne CORDEIL, Saoû avec Jeanne BOMPARD fa d’Etienne &amp; + Justine DORILLE, Mornans (Bary).</t>
  </si>
  <si>
    <t>108/26</t>
  </si>
  <si>
    <t>Filiation Cm Joseph AUBERT &amp; Marie BREYTON.</t>
  </si>
  <si>
    <t>Cm 1785 Me Farjon, Crest 2E 6914/433 : Joseph AUBERT fs d’Etienne &amp; + Catherine SIBOURG, journ. Crest avec Marie BREYTON fa de + Damien &amp; + Marianne COUSIN, Divajeu.</t>
  </si>
  <si>
    <t>138/34</t>
  </si>
  <si>
    <t>BRUYERE</t>
  </si>
  <si>
    <t>Cm 1719 Me Pourtier, Beaufort 2E 19202/1 : Pierre AUBERT fs de Jean &amp; + Claire ROUSTAIN, Chosséon avec Magdeleine BRUYERE fa de Jean Jacques &amp; Magdeleine LAGIER, Suze-sur-Crest.</t>
  </si>
  <si>
    <t>125/65</t>
  </si>
  <si>
    <t>Cm 31/1/1695 Me Blanc, Châtillon-Diois 2E 25790/212 : Michel AUBERT fs de Pierre &amp; Marguerite AUBESPIN, Baumugne (05 ?) avec Marguerite CAILLE fa de + Marin &amp; Jeanne ROLLAND, Villebasse, Bonneval.</t>
  </si>
  <si>
    <t>95/21</t>
  </si>
  <si>
    <t>EYMERI</t>
  </si>
  <si>
    <t>Date (ca 1660) et lieu (région Luc-en-Diois) x/Cm François AUBERT &amp; Suzanne EYMERI.</t>
  </si>
  <si>
    <t>91/108</t>
  </si>
  <si>
    <t>FRANCOIS-LAMOTTE</t>
  </si>
  <si>
    <t>Cm 1734 Me Terrot, Charpey 2E 16460/109 : Pierre AUBERT fs de Pierre et Marie BLACHON cardeur, Barbières avec Françoise FRANCOIS-LAMOTTE fa de Michel et Françoise CHOVET, Barbières.</t>
  </si>
  <si>
    <t>FRANÇOIS-LAMOTTE</t>
  </si>
  <si>
    <t xml:space="preserve">Date /1748) et lieu (région Bourg de Péage ?) x/Cm Pierre AUBERT (OBERT) &amp; Françoise FRANÇOIS-LAMOTTE </t>
  </si>
  <si>
    <t>GIZON Jean</t>
  </si>
  <si>
    <t>108/91</t>
  </si>
  <si>
    <t>GROS</t>
  </si>
  <si>
    <t>Date x/Cm ca 1675 rég. Pommerol, Gabriel AUBERT &amp; Isabeau GROS.</t>
  </si>
  <si>
    <t xml:space="preserve">109/29 </t>
  </si>
  <si>
    <t>Filiation Cm Jame AUBERT &amp; Isabeau MEGE.</t>
  </si>
  <si>
    <t>Cm 1662 Me Archinard, Saillans 2E 17923/87 : Jame AUBERT fs de Jacques &amp; Catherine BEYLIEU, Chastel-Arnaud avec Isabeau MEGE fa de + Bertrand &amp; + Catherine LEGIER, Rochefourchat.</t>
  </si>
  <si>
    <t>127/36</t>
  </si>
  <si>
    <t>ODDE de BONNIOT</t>
  </si>
  <si>
    <t>AUBERT-ODDE de BONNIOT</t>
  </si>
  <si>
    <t xml:space="preserve">Cm 24/6/1682 Me Delamorte, Die 2E 5604/22 : Ozée AUBERT, fs d’Antoine &amp; Suzanne TERROT, avocat Die avec Anne ODDE de BONNIOT fa de Pierre, Sr de La Batie &amp; Jeanne de DURAND. </t>
  </si>
  <si>
    <t>120/28</t>
  </si>
  <si>
    <t>PLAN</t>
  </si>
  <si>
    <t>Cm Pierre AUBERT &amp; Eve PLAN.</t>
  </si>
  <si>
    <t>Cm 1646 Me Monier, Dieulefit 2E 11588/73 : Pierre AUBERT fs de + Jean &amp; Judith MONCHAN avec Eve PLAN fa de + Abel &amp; Marguerite BERNARD, Dieulefit, Vve Etienne BERTRAND.</t>
  </si>
  <si>
    <t>100/23</t>
  </si>
  <si>
    <t>Date (ca 1750) région Roussas), + Simon  AUBERT ép. Marianne CALVIER.</t>
  </si>
  <si>
    <t>Simon AUBERT + 11/01/1767 Rac, 65 ans, de Roussas.</t>
  </si>
  <si>
    <t>106/33</t>
  </si>
  <si>
    <t>Date ° ca 1770 rég. Peyrins, Arthemonay, Jean AUBERT fs de Claude &amp; Marie GAUTHIER.</t>
  </si>
  <si>
    <t>Jean Claude AUBERT ° 26/8/1764 Peyrins, fs de Claude &amp; Marie GAUTIER.</t>
  </si>
  <si>
    <t>110/79</t>
  </si>
  <si>
    <t>Date + /1791 rég. Peyrins, Claude AUBERT ép. Marie GAUTHIER.</t>
  </si>
  <si>
    <t>Claude OBERT + 25 nivôse 3 à Jovensieux (nom révolutionnaire de Saint-Donat), 71 a. décl. par Jean (Claude) fs, cult. Test. 26/10/1784 Me Thomé, St-Donat 2E 9094, Claude AUBERT, Vf Marie GAUTHIER (+ non trouvé).</t>
  </si>
  <si>
    <t>126/70</t>
  </si>
  <si>
    <t>AUDEYER</t>
  </si>
  <si>
    <t>Cm 27/6/1726 Me Sagnol Vallée du Vercors 2E 14662/163 : Ennemond AUDEYER fs de Jean &amp; Françoise BERARD avec Isabeau BOREL fa de Jacques &amp; Anne ACHARD, tous La Chapelle-en-V.</t>
  </si>
  <si>
    <t>113/69</t>
  </si>
  <si>
    <t>Test 1630/ rég. Soyans, Michel AUDIBERT ép. Marguerite CUZOL.</t>
  </si>
  <si>
    <t>136/20</t>
  </si>
  <si>
    <t>AUDRA</t>
  </si>
  <si>
    <t xml:space="preserve">ACHARD </t>
  </si>
  <si>
    <t>Cm 30/3/1750 Me Gaillard, Crest 2E 6872/49 : Jean Claude AUDRA fs de Jean Thomas &amp; + Magdeleine MOULIN, charpentier, avec Catherine ACHARD fa de + Jean Pierre &amp; Marie ACHARD (fa de François), tous Aouste.</t>
  </si>
  <si>
    <t>118/35</t>
  </si>
  <si>
    <t>Cm Pierre AUDRA &amp; Françoise ALLEMAND.</t>
  </si>
  <si>
    <t>Cm 30/12/1734 Me Malsang, Vallée du Vercors 2E 14671/87 : Pierre AUDRAS fs de + Louis &amp; Louise MALSANG, march., avec Françoise ALLEMAND fa de Louis &amp; Françoise CHALABOUD, tous La Chapelle-en-V.</t>
  </si>
  <si>
    <t>117/05</t>
  </si>
  <si>
    <t>Cm Joseph AUDRA &amp; Reine BLANC.</t>
  </si>
  <si>
    <t xml:space="preserve">Cm 28 pluviôse 3 Me Blanc, La Chapelle-en-Vercors 2E 14735/64 : Joseph AUDRA fs de + Pierre &amp; Françoise ALLEMAND, cultiv. avec Renée BLANC, Vve Antoine AUDRA-REYSSET, fa de + Jacques &amp; Claudine ROZAN, tous La Chapelle-en-V. </t>
  </si>
  <si>
    <t>122/82</t>
  </si>
  <si>
    <t>BUZAT</t>
  </si>
  <si>
    <t>Cm Jean AUDRA &amp; Jeanne BUZAT.</t>
  </si>
  <si>
    <t>Cm 1719 Me Guyon, Sainte-Croix 2E 19165/35 : Jean AUDRA fs de + Antoine &amp; + Jeanne AMORIC, Ste-Croix avec Jeanne BUZAT fa de + Jacques &amp; + Suzanne VIGNON, Romeyer.</t>
  </si>
  <si>
    <t>108/65</t>
  </si>
  <si>
    <t>GINOUX</t>
  </si>
  <si>
    <t>Cm ca 1696 rég. Pontaix, Jean AUDRA &amp; Françoise GINOUX x NF 6/2/1696 Pontaix.</t>
  </si>
  <si>
    <t>Jean AUDRA x NF 6/2/1696 Pontaix avec Françoise GINOUX fa de Pierre &amp; Judith PLANEL, info par test de son frère Jean Antoine GINOUX (Me Marcel, Pontaix 2E 14807/65) à ses sœurs Françoise &amp; Catherine x filiatif 22/10/1721 Pontaix avec Jean ROLLAND, et autres neveux-nièces.</t>
  </si>
  <si>
    <t>Michel Giroud</t>
  </si>
  <si>
    <t>88/96</t>
  </si>
  <si>
    <t>LUYA</t>
  </si>
  <si>
    <t>Je réponds à ma question : Cm 10/11/1725 Gresse-en-Vercors, Me Jean Périer, Jean Antoine AUDRA, fs de Louis et Louise MALSANG avec Louise LUYA, fa de Jean et Isabeau GRIMAUD, des Chazeaux.</t>
  </si>
  <si>
    <t>91/23</t>
  </si>
  <si>
    <t>MALSAN</t>
  </si>
  <si>
    <t>Date (ca 1690) et lieu (La Chapelle-en-Vercors ?) x/Cm Louis AUDRA &amp; Louise MALSAN</t>
  </si>
  <si>
    <t>ALBERT-BRUNET David</t>
  </si>
  <si>
    <t>Cm 06/01/1690 Me Delamorte, Die 2E 5605/68 : Louis AUDRA fs de + Jean et Marthe EMPEYTA, march. Die avec Louise MALSANG fa de + Jean, notaire et Marguerite BRUN, La Chapelle-en-Vercors.</t>
  </si>
  <si>
    <t>108/64</t>
  </si>
  <si>
    <t>Date x/Cm ca 1690, rég. Pontaix, Jean AUDRA &amp; Elisabeth MORIN.</t>
  </si>
  <si>
    <t xml:space="preserve">108/64 </t>
  </si>
  <si>
    <t xml:space="preserve">Pontaix RPR x 2/11/1659 (et non ca 1690) : AUDRA Jacques (et non Jean) fs de David, Pontaix avec Isabeau MOURY fa de Félix, d’où 1 fs David x 6/9/1701 Pontaix avec Anne MORIN. </t>
  </si>
  <si>
    <t xml:space="preserve">Elie Arnaud, EGDA </t>
  </si>
  <si>
    <t>103/34</t>
  </si>
  <si>
    <t>AUDYER</t>
  </si>
  <si>
    <t>CROZIER</t>
  </si>
  <si>
    <t>Filiation Cm 02/04/1617 Hugues AUDYER &amp; Anne CROZIER.</t>
  </si>
  <si>
    <t>Cm 02/04/1617 Me Camet, Valence 2E 1995/61 : Hugues AUDYER fs de + Etienne &amp; Jeanne JAUSONNE, de St-Vincent, ht Valence, (tém. Antoine AUDYER son frère) avec Anne CROZIER fa de Giraud &amp; + Jeanne ROMEASSE, ht Etoile (tém. Blaise CROZIER son oncle, Pierre CROZIER son frère).</t>
  </si>
  <si>
    <t>142/23</t>
  </si>
  <si>
    <t>AUGIER</t>
  </si>
  <si>
    <t>BORNE</t>
  </si>
  <si>
    <t>André Borne</t>
  </si>
  <si>
    <t>Pas de cm mais x/Cm ca 1674 : Jacques AUGIER (° ca 1650, + /1712 RPR), ménager Crupies, avec Françoise BORNE (+ /1711). Il teste 15/10/1701 : Me Peyrot, Bézaudun 2E 17094/70 : Jeanne (aînée x ca 1712 Etienne ACHARD), Françoise (x 1712 Crupies, Etienne MALLET), Claudine (x /1731 Louis SIBOURG), Claire, Antoinette, Judith. À noter, les époux non dits dans le test., infos par autres test.</t>
  </si>
  <si>
    <t>117/65</t>
  </si>
  <si>
    <t>AULAGNE</t>
  </si>
  <si>
    <t>ANTOUR</t>
  </si>
  <si>
    <t>Cm Hector AULAGNE &amp; Alexandrine ANTOUR</t>
  </si>
  <si>
    <t>Demas Pierre</t>
  </si>
  <si>
    <t>Cm 18/01/1691 Me Boisset, Nyons 2E 12913/176 : Hector AULAGNE fs de Benjamin &amp; Isabeau BERARD, Vinsobres avec Alexandrine ENTOUR fa de François &amp; Jeanne VERIER, de Madaureit ?</t>
  </si>
  <si>
    <t>93/44</t>
  </si>
  <si>
    <t>SIGAUD</t>
  </si>
  <si>
    <t>Date (ca 1645) et lieu (région Vinsobres) x/Cm de Jean AULAGNE &amp; Magdeleine SIGAUD.</t>
  </si>
  <si>
    <t>Cm 27/11/1646 Me Parizot, Vinsobres 2E 13558/360 : Jean AULAIGNE fs de Daniel et Marye SIMAYNE, Vinsobres avec Madeleine SIGAUD fa de Jehan et Judith CATTON.</t>
  </si>
  <si>
    <t>99/82</t>
  </si>
  <si>
    <t>AULAIGNE</t>
  </si>
  <si>
    <t>JULLIEN</t>
  </si>
  <si>
    <t>Filiation Cm 1616 Pierre AULAIGNE &amp; Françoise JULLIEN.</t>
  </si>
  <si>
    <t xml:space="preserve">Demas Pierre </t>
  </si>
  <si>
    <t>Cm 25/09/1616 Me Parizot, Vinsobres 2E 13526/489 : Pierre AULAIGNE fs d’Anthoine &amp; Marguerite GASSAUD, Vinsobres avec Françoise JULLIEN fa de + André &amp; Marguerite PUPEL, Vinsobres.</t>
  </si>
  <si>
    <t>112/14</t>
  </si>
  <si>
    <t>AUMAGE</t>
  </si>
  <si>
    <t>Filiation Cm 1655/1656 Pierre AUMAGE &amp; Antoinette FAVIER.</t>
  </si>
  <si>
    <t>Cm 13/5/1655 Me Jullien, Mévouillon 2E 781/51 : Pierre AUMAGE fs de Blaize (procuration à Etienne Aumage) &amp; Louise GUIGOU avec Antoinette FAVIER fa de Jean &amp; Anne RASPAILHE. André FAVIER &amp; Clémence NICOLLAS ses gd-père et gd-mère, tous Mévouillon.</t>
  </si>
  <si>
    <t>102/62</t>
  </si>
  <si>
    <t>AUTRAN</t>
  </si>
  <si>
    <t xml:space="preserve">Cm 14/01/1683 Me Olivier, Le Buis 2E 1838/07 : Charles AUTRAND (et non Claude) fs de Jean &amp; Jeanne BRUSSET, de St-Auban avec Jeanne BARNOIN, Vve Jacques SAISSE, fa de + Jean &amp; + Catherine CHABERT, de La Roche-sur-le-Buis, tém. Michel BRUNEL, beau-frère de la mariée. </t>
  </si>
  <si>
    <t>102/63</t>
  </si>
  <si>
    <t>Filiation C 1617 Gabriel AUTRAND &amp; Isabeau BARNOUIN.</t>
  </si>
  <si>
    <t>Deterne Roselyne</t>
  </si>
  <si>
    <t>Le répertoire de Me Colombe indique le x de Gabriel AUTRAND ou EXTRAND, mais dans l’acte, s’il y a bien Gabriel EXTRAND en-tête, le contrat concerne en réalité Gabriel BERNARD...Cm 05/02/1617 Me Colombe, Sahune 2E 7494/08 : Gabriel BERNARD, fs de Blaize BERNARD &amp; Marie MIRALHET avec Isabeau BARNOYN, fa d’Ozias &amp; Marguerite REBOUL, de Sahune.</t>
  </si>
  <si>
    <t>Filiation Cm 1683 Claude AUTRAND &amp; Jeanne BARNOUIN.</t>
  </si>
  <si>
    <t>103/04</t>
  </si>
  <si>
    <t>AUVERGNE</t>
  </si>
  <si>
    <t>Filiation Cm 05/09/1655 Daniel AUVERGNE &amp; Jeanne TATIN.</t>
  </si>
  <si>
    <t>Belleudy-Keller Martine</t>
  </si>
  <si>
    <t>Cm 05/09/1655 Me Joubert, Miscon 2E 4992/209 : Daniel AUVERGNE fs de Louis &amp; Madeleine GIRAUD avec Jeanne TATIN fa de David &amp; Madeleine COMBEL.</t>
  </si>
  <si>
    <t>111/42</t>
  </si>
  <si>
    <t>DALBOUC</t>
  </si>
  <si>
    <t xml:space="preserve">Filiation Cm 1598 Jacques AUZIAS &amp; Catherine DALBOUC. </t>
  </si>
  <si>
    <t xml:space="preserve">Olivier Aubrespin </t>
  </si>
  <si>
    <t>Cm 09/2/1596 Me Duclaux, Mirabel 2E 13089/63 : Jacques AUZIAS fs de Denis (sire) &amp; Marguerite MESTRE, Miribel, dioc. Vaison avec Catherine DALPIOUS fa de Daniel (chirurgien) &amp; Gabrielle SAVOYE, Visan au Comté de Venisse (Comtat Venaissin), Gaspard et Pierre SAVOYE ses oncles mat.</t>
  </si>
  <si>
    <t>118/71</t>
  </si>
  <si>
    <t>AVIGNON</t>
  </si>
  <si>
    <t>DURET</t>
  </si>
  <si>
    <t>Cm Barthélémy AVIGNON &amp; Claude DURET.</t>
  </si>
  <si>
    <t>Cm 7/5/1656 Me Gardon, Anneyron 2E 6653/26 : Barthélemy AVIGNON fs de Jean &amp; Louise GUABET avec Claudine DURET fa d’Humbert &amp; Jeanne MICHEL, tous Revoyre, paroisse St-Sorlin.</t>
  </si>
  <si>
    <t>110/44</t>
  </si>
  <si>
    <t>FERLAY</t>
  </si>
  <si>
    <t>Filiation Cm Alexandre AVIGNON &amp; Jeanne FERLAY.</t>
  </si>
  <si>
    <t>Cm 9/5/1682 Me Jullien, Moras 2E 11085/36 : Alexandre AVIGNON fs de Jean &amp; Laurence MILAN, Montchenu, ht Revoyre avec Jeanne FERLAY fa de Floris (lab.) &amp; + Benoîte DEROUX, Hauterives.</t>
  </si>
  <si>
    <t>114/46</t>
  </si>
  <si>
    <t>GONDIN</t>
  </si>
  <si>
    <t>Filiation Cm Barthélemy AVIGNON &amp; Catherine GONDIN.</t>
  </si>
  <si>
    <t xml:space="preserve"> Cm 23/1/1684 Me Gardon, Anneyron 2E 6660/2043 : Barthélemy AVIGNON fs de + Barthélemy &amp; Clauda DURET, Revoyre avec Catherine GONDIN fa de Benoît &amp; Catherine PAIN, St-Sorlin.</t>
  </si>
  <si>
    <t xml:space="preserve">109/50 </t>
  </si>
  <si>
    <t>AVOND</t>
  </si>
  <si>
    <t>Filiation Cm Elie AVOND &amp; Louise ARNOUX.</t>
  </si>
  <si>
    <t xml:space="preserve">Robert Verdet  </t>
  </si>
  <si>
    <t>Cm 2/2/1659 Me Liotard, Saillans 2E 18207/451 : Elie AVOND fs de + Paul &amp; Guitone LIOTARD avec Louise ARNOUX fa d’Antoine &amp; Marie BARNAVE, tous Aurel.</t>
  </si>
  <si>
    <t>92/66</t>
  </si>
  <si>
    <t>CHARLAIX</t>
  </si>
  <si>
    <t>Date (ca 1730) et lieu (Espenel ?) x/Cm d’Etienne AVOND et Marie CHARLAIX.</t>
  </si>
  <si>
    <t>Insinuations (2C 1733) de Saillans : Cm 15/02/1730 Me Lombard (Vercheny et Saillans) d’Etienne AVOND d’Espenel avec Marie CHARLAIX, mais pas de filiation car aucun acte de ce notaire.Test 13/01/1760 Me Rey, Saillans 2E 18110 : Etienne AVOND nomme ses 2 fs et 5 fa et Marie CHARLAIX sa femme ; prés. Jean AVOND d’Aurel, son oncle. Dans un autre acte, en 1757, Etienne et Marie représentent François CHARLAIX, leur oncle.</t>
  </si>
  <si>
    <t>95/17</t>
  </si>
  <si>
    <t>Date (ca 1730) et lieu (région Espenel, Saillans) x/Cm Jean AVOND &amp; Madeleine CHARLAIX.</t>
  </si>
  <si>
    <t>131/51</t>
  </si>
  <si>
    <t>HOURS</t>
  </si>
  <si>
    <t xml:space="preserve">Jacques Chion </t>
  </si>
  <si>
    <t>Quit. 22/2/1784 Me Marcel, Pontaix 2E 5443 f° 9 et f°116 (Cm 6/8/1780 Me Rey 2E 18123/262, x 19/8/1779 Barsac) : Jean Baptiste AVOND fs de Jean Pierre &amp; Marianne ARCHINARD, Aurel, (ses deux sœurs : Lucrèce x Jean Pierre BRUN, St-Benoît, Jeanne x Pierre BRUN, Aurel) avec Jeanne Marie HOURS fa de François &amp; + Madeleine MARCEL, Barsac.</t>
  </si>
  <si>
    <t>123/84</t>
  </si>
  <si>
    <t>AYMARD</t>
  </si>
  <si>
    <t>BRUDE</t>
  </si>
  <si>
    <t>Cm Etienne AYMARD &amp; Françoise BRUDE.</t>
  </si>
  <si>
    <t>Cm 12/6/1663 Me Gauthier, Vallée du Vercors 2E 14653/17 : Etienne AYMARD fs de + Pierre &amp; Marie DUSSERRE ave Françoise BRUDE fa de + Jean &amp; Isabeau ROSTAIN, tous La Chapelle-Vs.</t>
  </si>
  <si>
    <t>83/84</t>
  </si>
  <si>
    <t>AYME</t>
  </si>
  <si>
    <t>Jean Victor Aimé, âgé de 16 mois, exposé (abandonné) le 05/03/1812, portant un billet disant qu’il était baptisé sous ce nom (donc en 1810) : aucun baptême sur les 3 paroisses de Valence et Bg-lès-Vce. Il a été rebaptisé le 07/03/1812 dans la chapelle de l’hôpital de Valence. Impossible de savoir où a eu lieu la naissance.</t>
  </si>
  <si>
    <t>117/34</t>
  </si>
  <si>
    <t>AZARD</t>
  </si>
  <si>
    <t>NIEL</t>
  </si>
  <si>
    <t>Cm 19/11/1592 Me Laubertin, Venterol 2E 13365/257 : Daniel AZARD fs de + Vincent &amp; Anne CHOUNE, RPR Venterol, Guigues son frère, avec Jeanne NIEL (NYELLE) fa d’Antoine (fs de + Pontz) &amp; Jaulmète TARDIF, RPR Novézan.</t>
  </si>
  <si>
    <t>117/35</t>
  </si>
  <si>
    <t>Cm Daniel AZARD &amp; Jeanne NIEL.</t>
  </si>
  <si>
    <t xml:space="preserve">Daniel Linsolas </t>
  </si>
  <si>
    <t>100/34</t>
  </si>
  <si>
    <t>B0NNET</t>
  </si>
  <si>
    <t>GITTON</t>
  </si>
  <si>
    <t>Bourg-de-Péage x 05/03/1720 &amp; Cm 27/02/1720 Me Guillaud, Romans 2E 4012/200 (2 Mi 2423/R1) : Jean BONNET fs de + Jean &amp; + Marguerite DOREE, Châteauneuf-d’Isère, avec Claudine GITTON fa de + Jean &amp; + Marguerite VINSON, Vve2 d’Hélie PASCAL de Bourg-de-Péage.</t>
  </si>
  <si>
    <t>100/60</t>
  </si>
  <si>
    <t>BABORIER</t>
  </si>
  <si>
    <t>BADON</t>
  </si>
  <si>
    <t>Date x/Cm (ca 1650) région St-Vallier, Pierre BABORIER &amp; Marguerite BADON.</t>
  </si>
  <si>
    <t>PIRRA Olivier</t>
  </si>
  <si>
    <t>117/41</t>
  </si>
  <si>
    <t>BABOURIER</t>
  </si>
  <si>
    <t>VIEROU</t>
  </si>
  <si>
    <t>Cm Jean BABOURIER &amp; Magdeleine VIEROU.</t>
  </si>
  <si>
    <t>Cm 9/11/1660 Me Popon, Claveyson E 2210/310 : Jean BABOURIER fs de Pierre &amp; Phélise FRACHON, avec Madeleine VIEROU fa de Jacques, march. &amp; Charlotte POPON, tous d’Andancette. Autre Cm idem 30/6/1660, f° 304 : hésitation ?</t>
  </si>
  <si>
    <t>102/79</t>
  </si>
  <si>
    <t>BACHELARD</t>
  </si>
  <si>
    <t>NICOLAS</t>
  </si>
  <si>
    <t>Date x/Cm (ca 1680) région Valdrôme, Jean BACHELARD &amp; Marie NICOLAS.</t>
  </si>
  <si>
    <t>La Beaume-des-Arnauds (05) x ca 1690 : Jean BACHELARD (BACHELON) ° ca 1665, + 13/10/1705 La Beaume, avec Marie NICOLAS ° ca 1649, + 13/04/1699 La Beaume. D’où 3 enf. ° La Beaume : Jean ° 15/10/1691 (x 21/05/1710 La Beaume avec Catherine REBOUL, fa de Pierre &amp; Marguerite REYBAUD), Pierre ° 06/04/1695, Madeleine ° 02/05/1698.</t>
  </si>
  <si>
    <t>145/27</t>
  </si>
  <si>
    <t>BADIER</t>
  </si>
  <si>
    <t>MOROU</t>
  </si>
  <si>
    <t xml:space="preserve">Emanuelle Laurent </t>
  </si>
  <si>
    <t>Cm 1606 Me Monyer, St-Uze 2E 11021 rép. : Antoine BADIER avec Louise MOROU.</t>
  </si>
  <si>
    <t>107/88</t>
  </si>
  <si>
    <t>Date + /1781 rég. Albon, Louise BADIER ép. Jean ROZIER.</t>
  </si>
  <si>
    <t>Claude Vial</t>
  </si>
  <si>
    <t>Louise BADIER + 11/10/1780 Albon (St-Romain), ép. Jean ROSIER.</t>
  </si>
  <si>
    <t>110/7</t>
  </si>
  <si>
    <t>BADOYE</t>
  </si>
  <si>
    <t>CALLET</t>
  </si>
  <si>
    <t>Filiation Cm Jean BADOYE &amp; Jeanne CALLET.</t>
  </si>
  <si>
    <t xml:space="preserve">Cécile Mottier </t>
  </si>
  <si>
    <t>Cm 27/10/1682 Me Brénat, Hostun 2E 5848/40 : Jean BADOYE, tisserand toile, fs de Michel avec Jeanne CALLET fa de Thomas &amp; Jeanne REYMOND, Jaillans.</t>
  </si>
  <si>
    <t>111/115</t>
  </si>
  <si>
    <t>Filiation Cm Jean BADOYE &amp; Clauda CHOVIN.</t>
  </si>
  <si>
    <t xml:space="preserve">Christian BERMOND </t>
  </si>
  <si>
    <t>Cm 21/5/1675 Me Blachette, Romans 2E 4268/161 : Jean BADOYE fs de + Jean, Marches, ht Chabeuil avec Clauda CHOVIN fa de + Jean &amp; Ennemonde RUCHON, Samson, ht Romans.</t>
  </si>
  <si>
    <t>122/08</t>
  </si>
  <si>
    <t>BAILLE</t>
  </si>
  <si>
    <t>ARDENT</t>
  </si>
  <si>
    <t>Cm François BAILLE &amp; Dimanche ARDENT.</t>
  </si>
  <si>
    <t xml:space="preserve">Sylvie Perrier </t>
  </si>
  <si>
    <t>Cm 6/6/1662 Me Brenier St-Jean-en-Royans 2E 456/157 : François BAILLE fs de Guillaume &amp; Isabeau TALON, Oriol avec Dimanche ARDENT la Jeune fa de Claude, Rochefort-Samson.</t>
  </si>
  <si>
    <t>105/90</t>
  </si>
  <si>
    <t>PLEYNET</t>
  </si>
  <si>
    <t>Filiation Cm 20/6/1633 Guillaume BAILLE &amp; Jeanne PLEYNET.</t>
  </si>
  <si>
    <t>Cm 20/6/1633 Me Roux, La Roche-de-Glun E 2281/110 : Guillaume BAILLE fs de + Barthélemy &amp; Antonia DELACROIX, La Roche avec Jeanne PLEYNET fa d’Etienne &amp; + Sébastienne ROZERON, Monteux.</t>
  </si>
  <si>
    <t>105/85</t>
  </si>
  <si>
    <t>SIBEUD</t>
  </si>
  <si>
    <t>Filiation Cm 1660 Nicolas BAILLE-CHATRONNIERE &amp; Marguerite SIBEUD.</t>
  </si>
  <si>
    <t>Cm 1660 Me Brenier, St-Jean-en-Royans 2E 454/148 : Nicolas BAILLE-CHATRONNIERE fs de Laurent, Oriol avec Marguerite SIBEUD fa de Jean, Oriol.</t>
  </si>
  <si>
    <t>136/55</t>
  </si>
  <si>
    <t>VILETTE</t>
  </si>
  <si>
    <t>Cm 31/8/1633 Me Roux, Barbières 2E 18839/72 : Pierre BAILLE fs de + Ennemond &amp; Guitte BOUVAT, Jaillans, Berthon &amp; Pierre BOUVAT oncles mat. avec Michelle de VILLETTE fa de + Charles, sieur d'Arbelet &amp; Marie ODRY, St-Nazaire-en-Royans, sa sœur Claire de VILLETTE ép. Antoine de BRUMIERE.</t>
  </si>
  <si>
    <t>122/66</t>
  </si>
  <si>
    <t>VILLARD</t>
  </si>
  <si>
    <t xml:space="preserve">Cm Guillaume BAILLE &amp; Antonie VILLARD. </t>
  </si>
  <si>
    <t>Cm 1650 Me Brenier, St-Jean-Rs 2E 443/259 : Guillaume BAILLE fs de Pierre &amp; Isabeau DUCT avec Antonie VILLARD fa de Benoît, tous d’Oriol.</t>
  </si>
  <si>
    <t>124/53</t>
  </si>
  <si>
    <t>BAILLY</t>
  </si>
  <si>
    <t>BERTHON</t>
  </si>
  <si>
    <t>Mireille Delalande</t>
  </si>
  <si>
    <t>Cm 1673 Me Gardon, Anneyron 2E 6651 rép. pas d’acte : Louis BAILLY et Catherine BERTHON.</t>
  </si>
  <si>
    <t>125/60</t>
  </si>
  <si>
    <t>BAL</t>
  </si>
  <si>
    <t>BONNETON</t>
  </si>
  <si>
    <t>Cm 12.11.1640 Me Monyer, St-Uze 2E 11027/106 : André BAL fs de Claude, Boresse, mand. Beausemblant avec Isabeau BONNETON fa de + André &amp; Fleury VIEROU, Beausemblant.</t>
  </si>
  <si>
    <t>111/52</t>
  </si>
  <si>
    <t>DIDIER</t>
  </si>
  <si>
    <t>Filiation Cm Louis BAL &amp; Florie DIDIER.</t>
  </si>
  <si>
    <t>Cm 20/4/1665 Me Gardon, Anneyron 2E 6655/92 bis : Louis BAL fs de Jean &amp; Florye JAY, St-Romain-d'Albon avec Florie DIDIER fa de + Jacques &amp; Claudine LOMBARD, Coussieux, parr. St-Sorlin.</t>
  </si>
  <si>
    <t>141/17</t>
  </si>
  <si>
    <t>Filiation cm</t>
  </si>
  <si>
    <t>Cm 29/1/1724 Me Blain, Parnans 2E 15475 : Jean BAL fs de Nicolas &amp; + Jeanne REVOYRON, Parnans avec Marguerite DIDIER fa de François &amp; Marie ACHARD, Saint-Hilaire. 2) Cm1 le 4/2/1719, not. idem 2E 15470 : Jean BAL avec Marguerite PROHET fa de François &amp; Marguerite GUYOTY, St-Jean-d’Octavéon.</t>
  </si>
  <si>
    <t>125/46</t>
  </si>
  <si>
    <t>GRENIER </t>
  </si>
  <si>
    <t>Cm 6/6/1691 Me Monyer, St-Vallier 2E 10988/37 : Etienne BAL fs de Christophe &amp; Gabrielle SAUVAGEON, cordonnier St-Uze avec Marie GRENIER fa de Claude le Jeusne &amp; + Jeanne ROBIN, Beausemblant.</t>
  </si>
  <si>
    <t>131/52</t>
  </si>
  <si>
    <t>JAY</t>
  </si>
  <si>
    <t>Cm 1634/1637 Me Peyret, Beausemblant 2E 11083 rép. : Jean BAL fs de + Flory (test 1618) avec Florye JAY.</t>
  </si>
  <si>
    <t xml:space="preserve">109/22 </t>
  </si>
  <si>
    <t>LOVIER</t>
  </si>
  <si>
    <t>Filiation Cm Jean BAL &amp; Françoise LOVIER (LOUVIER).</t>
  </si>
  <si>
    <t xml:space="preserve">Nathalie Fioger  </t>
  </si>
  <si>
    <t xml:space="preserve">Cm 28/6/1658 Me Monyer, St-Uze 2E 11045/96 : Jean BAL fs de + Pierre &amp; Lucrèce NICOLLAS, Beausemblant avec Françoise LOVIER fa de + Mercian &amp; Marie de BOSC, ht Ponsas. Tém. Jean de LAFEMA, oncle du marié, Noble Henry de GRUEL parrain de la mariée. </t>
  </si>
  <si>
    <t>126/22</t>
  </si>
  <si>
    <t>Cm 31/7/1622 Me Peyret, Beausemblant 2E 11083 R. 100 : Pierre BAL fs de + Jean, lab. Boresse, Beausemblant avec Lucresse NICOLAS fa de + Jean.</t>
  </si>
  <si>
    <t>131/75</t>
  </si>
  <si>
    <t>BALLY</t>
  </si>
  <si>
    <t xml:space="preserve">Damien Delaye </t>
  </si>
  <si>
    <t>Cm 13/11/1631 Me Genthon, Montchenu 2E 649 : Jean BAILLY fs de + Pierre, lab. avec Benoîte BOUVIER fa de Georges &amp; Marcelline MUREIL, tous St-Sorlin.</t>
  </si>
  <si>
    <t>120/60</t>
  </si>
  <si>
    <t>CROS</t>
  </si>
  <si>
    <t>Cm Louis BALLY &amp; Catherine CROS.</t>
  </si>
  <si>
    <t xml:space="preserve">Jacqueline Meynier  </t>
  </si>
  <si>
    <t>Cm 10/2/1665 Me Gardon, Anneyron 2E 6655/100 : Louis BALLY fs de Jean &amp; Benoîte BOUVIER, ht Coussieux, avec Catherine CROS fa de Jean &amp; Isabeau MALLAIN, tous St-Sorlin.</t>
  </si>
  <si>
    <t xml:space="preserve">121/55 </t>
  </si>
  <si>
    <t xml:space="preserve">BALLY </t>
  </si>
  <si>
    <t>MALLAIN</t>
  </si>
  <si>
    <t>Cm François BALLY &amp; Françoise MALLAIN.</t>
  </si>
  <si>
    <t>Cm 7/9/1657 Me Gardon, Anneyron 2E 6653/50 : François BALLY fs de Jean &amp; + Benoîte BOUVIER, lab. avec Françoise MALLAIN fa de + Floris &amp; Isabeau THOMAS, tous Coussieux, par. St-Sorlin.</t>
  </si>
  <si>
    <t>134/20</t>
  </si>
  <si>
    <t>BANC</t>
  </si>
  <si>
    <t>JOMAS</t>
  </si>
  <si>
    <t xml:space="preserve">Michèle Giraud-Brun </t>
  </si>
  <si>
    <t>Cm 1666 Me Rodet, Beaumont-lès-Valence 2E 4401/116 : Mathieu BANC fs de + Noé &amp; Claire RODET, march. avec Antoine JOMAS fa de Paul &amp; Magdeleine RABOT, tous Beaumont lès V.</t>
  </si>
  <si>
    <t>145/17</t>
  </si>
  <si>
    <t>RODET</t>
  </si>
  <si>
    <t>Cm 1630 Me Rodet, Beaumont-lès-Valence 2E 4388/87 : Noé BANC fs de Pierre &amp; + Claude BUSSON, mercier (marchand) Montmeyran avec Claire RODET fa de Pierre &amp; Esther FUZIER, Beaumont-lès-V.</t>
  </si>
  <si>
    <t>139/43</t>
  </si>
  <si>
    <t>LHOSTE</t>
  </si>
  <si>
    <t xml:space="preserve">Cm 31/5/1620 Me Dupoisle, cité 21/2/1638 Me Julien, St-Donat 2E 5688/2028 en ligne : Jean BARBIER avec Jeanne LHOSTE fa de + François &amp; Marie IMBERT. </t>
  </si>
  <si>
    <t>145/11</t>
  </si>
  <si>
    <t>BARD</t>
  </si>
  <si>
    <t>BOUVAREL</t>
  </si>
  <si>
    <t>Cm 12/1/1715 Me Drevet, Parnans 2E 15487 : Nicolas BARD, Crépol avec Marie BOUVAREL, de Châtillon, ht St-Jean-d'Octavéon, Vve Pierre GERIN (x NF Gillons 10/11/1682).</t>
  </si>
  <si>
    <t>97/40</t>
  </si>
  <si>
    <t>BARDIER</t>
  </si>
  <si>
    <t xml:space="preserve">Date (1690) et lieu (région St-Martin-d’Août, La Motte-de-Galaure) + Louise BARDIER ép. Claude PELLAT. </t>
  </si>
  <si>
    <t xml:space="preserve">Lahary Huguette </t>
  </si>
  <si>
    <t>Louise BADIER + 23/05/1684 St-Martin-d’Août, 35 a. ép. de Claude PELA-RAVISSON.</t>
  </si>
  <si>
    <t>135/18</t>
  </si>
  <si>
    <t>BARDONNANCHE</t>
  </si>
  <si>
    <t>DANGILBOUD</t>
  </si>
  <si>
    <t>Cm 10/11/1662 Me Brunel, Die 2E 7043/162 : Alexandre de BARDONNANCHE fs d’Alexandre &amp; Lucresse de MONTCHENU, Sgr St-Martin avec Melchionne DANGILBOUD fa de René &amp; Jeanne de THOLOSAN, Sgr Boulc, Vassieux.</t>
  </si>
  <si>
    <t>101/97</t>
  </si>
  <si>
    <t>BARLATIER</t>
  </si>
  <si>
    <t>ROSSET</t>
  </si>
  <si>
    <t>Filiation Cm 21/10/1717 Etienne BARLATIER &amp; Françoise ROSSET.</t>
  </si>
  <si>
    <t xml:space="preserve">Mamy Aline </t>
  </si>
  <si>
    <t>1) Veaunes x 09/11/1717 : Etienne BARLETIER fs de + François &amp; Anne MATHIEU, Clérieux avec Françoise ROSSET, fa de + Antoine &amp; + Claude MARION, de Veaunes, Vve Pierre SOULAGE. 2) Cm 21/10/1717 Me Tousquan, Clérieux 2E 9228/108 : Etienne BARLETIER fs de + François &amp; + Marie DUTRONC (erreur notaire ?), Clérieux, avec Françoise ROSSET fa de + Antoine &amp; Clauda MARRON, Veaunes, Vve Pierre SOULAGE. 3) Cm 27/03/1670 Me Dupoisle, Clérieux 2E 07652/036 : François BARLETIER fs de + Antoine &amp; + Jeanne BARRET, Clérieux (tém. Venture CLEMENS, Valentin TOURETTE &amp; Jean CHARLES ses oncles) avec Anne MATHIEU fa d’Antoine l'Aîné &amp; Dominique AMIEU, Clérieux, (tém. Marie &amp; Jeanne AMIEU ses tantes).</t>
  </si>
  <si>
    <t>112/15</t>
  </si>
  <si>
    <t>BARNARIE</t>
  </si>
  <si>
    <t>Filiation Cm Jacques BARNARIE &amp; Marianne BERNARD.</t>
  </si>
  <si>
    <t>Cm 7 germinal 7 Me Rochas, Vallée du Vercors 2E 14725/261 : Jacques BARNARIE fs de Louis &amp; Françoise GAUTHIER, Vassieux avec Marianne BERNARD fa de + Jean Louis &amp; Catherine BRUNET, St-Agnan-en-Vercors.</t>
  </si>
  <si>
    <t>128/43</t>
  </si>
  <si>
    <t>Filiation Cm BARNARIE CHALABOUD</t>
  </si>
  <si>
    <t>Cm 11/2/1719 Me Malsang, Vallée-Vercors 2E 14670/172 : Pierre BARNARIE fs de Thomas &amp; + Marguerite BOUACHE, Vassieux avec Magdeleine CHALABOUD fa de + Pierre &amp; + Marie MALSANG, La Chapelle-en-V.</t>
  </si>
  <si>
    <t>120/44</t>
  </si>
  <si>
    <t>BARNASSON</t>
  </si>
  <si>
    <t>CHICHAT</t>
  </si>
  <si>
    <t>Cm Michel BARNASSON &amp; Jeanne CHICHAT.</t>
  </si>
  <si>
    <t>Cm 18/6/1673 Me Prompsal, Châteaudouble 2E 6253/188 : Michel BARNASSON fs d’Etienne &amp; Jeanne PERRIER avec Jeanne CHICHAT fa de + Claude &amp; Françoise BOUVIER, tous Charpey St-Vincent.</t>
  </si>
  <si>
    <t>118/91</t>
  </si>
  <si>
    <t>Cm Jayme BARNASSON &amp; Catherine MARTIN.</t>
  </si>
  <si>
    <t>Cm 8/9/1649 Me Martin, Peyrus 2E 6126/2046 : Jayme BARNASSON fs de + Henry, tisserand avec Catherine MARTIN fa de + Guillaume, tous Peyrus.</t>
  </si>
  <si>
    <t>107/17</t>
  </si>
  <si>
    <t>PEYLE</t>
  </si>
  <si>
    <t>Filiation Cm 15/3/1675 Henry BARNASSON &amp; Dimanche PEYLE.</t>
  </si>
  <si>
    <t xml:space="preserve">Jean Gizon </t>
  </si>
  <si>
    <t>1) Cm 4/6/1595 Me Cariès (pas d’acte) : Henry BARNASSON &amp; Dimanche PEYLE cité 15/3/1675 Me Prompsal Châteaudouble 2E 6264/53. 2) Test. 2/4/1640 Me Prompsal, Châteaudouble 2E 6231/14 : Dimanche PEYLE, Vve Henry BARNASSON, Peyrus, enf. Pierre, Etienne, Jean, autre Jean, Jeanne, Anthonie, Magdeleine, Marguerite (x Pierre BEYLON), Antoine (Hu).</t>
  </si>
  <si>
    <t>132/39</t>
  </si>
  <si>
    <t>RAILLON</t>
  </si>
  <si>
    <t>Cm 23/5/1638 Me Martin, Peyrus 2E 6133/111 : Jean BARNASSON fs d’Henry, Peyrus avec Laurence RAILLON fa de Charles.</t>
  </si>
  <si>
    <t>109/106</t>
  </si>
  <si>
    <t>BARNAUD</t>
  </si>
  <si>
    <t>BERTRAND</t>
  </si>
  <si>
    <t>Pierre BARNAUD &amp; Anne BERTRAND, Cm 1761 Me Marcellin, Rémuzat 2E 14136/258, registre inconsultable.</t>
  </si>
  <si>
    <t>Cm 1/1/1762 Me Marcellin, Rémuzat 2E 14136/258 : Pierre BARNAUD fs de + Antoine &amp; Marguerite CHABAL, Volvent avec Anne BERTRAND fa de Louis &amp; Françoise PORTE, ht La Charce.</t>
  </si>
  <si>
    <t xml:space="preserve">109/106 </t>
  </si>
  <si>
    <t>Cm 1761 Pierre BARNAUD &amp; Anne BERTRAND.</t>
  </si>
  <si>
    <t>René Daniel</t>
  </si>
  <si>
    <t>95/11</t>
  </si>
  <si>
    <t>BRUN</t>
  </si>
  <si>
    <t>Date (ca 1646) et lieu (région Volvent, St-Nazaire-le-Désert) x Claude BARNAUD dit Piolet &amp; Jeanne BRUN.</t>
  </si>
  <si>
    <t>BARNAUD Geneviève</t>
  </si>
  <si>
    <t>131/67</t>
  </si>
  <si>
    <t>Date x/Cm /1695 rég. Beaumont-en-Diois : Jean BARNAUD (test. 1714) et Lucresse GONDOUIN.</t>
  </si>
  <si>
    <t>99/99</t>
  </si>
  <si>
    <t>ISNARD</t>
  </si>
  <si>
    <t>Date (ca 1670) région Jonchères, x/Cm François BARNAUD &amp; Olympe ISNARD.</t>
  </si>
  <si>
    <t xml:space="preserve">Piolet Mauricette </t>
  </si>
  <si>
    <t>Pas x/Cm ca 1670 François BARNAUD (et non ARNAUD) (+ entre 1696 &amp; 1700) avec Olympe ISNARD (+ 07/09/1718 Beaumont-en-Diois, 80 a. ETP).</t>
  </si>
  <si>
    <t>141/25</t>
  </si>
  <si>
    <t>BARNAVOL</t>
  </si>
  <si>
    <t>CUTIVEL</t>
  </si>
  <si>
    <t>Cm 4/2/1771 Me Delamorte-Félines, Die 2E 5323/90 : Jean BARNAVOL fs de Jean François &amp; Jeanne SIBOURG, Die, avec Justine CUTIVEL fa de + Pierre &amp; ARNAUD Jeanne, Ponet. 2) Iceluy Cm 3/11/1769 (2E 5322/82) résilié 10/12/1770 avec Suzanne RICHAUD fa d’Antoine &amp; Marguerite BOURNAT, St-Julien-Quint.</t>
  </si>
  <si>
    <t>110/69</t>
  </si>
  <si>
    <t>BARNERON</t>
  </si>
  <si>
    <t>ROBERT</t>
  </si>
  <si>
    <t>Filiation Cm Laurent BARNERON &amp; Françoise ROBERT.</t>
  </si>
  <si>
    <t xml:space="preserve">Marie Claude Gandon </t>
  </si>
  <si>
    <t>Cm 3/6/1688 Me Voiron, Alixan 2E 18668/15 : Laurent BARNERON fs de + Barthélemy &amp; Marie BERNARD, Alixan (tém. Charles BERNARD oncle mat.) avec Françoise ROBERT fa d’Ennemond (lab.) &amp; Catherine VEYSIN, Alixan (tém. Pierre son frère).</t>
  </si>
  <si>
    <t>123/65</t>
  </si>
  <si>
    <t>BARNIER</t>
  </si>
  <si>
    <t xml:space="preserve">Cm Jean Pierre BARNIER &amp; Anne BARNIER. </t>
  </si>
  <si>
    <t>Cm 2/1/1763 Me Reynaud, Bouvières 2E 7227/178 : BARNIER Jean Pierre fs de Pierre &amp; Suzanne FAURE, avec Anne BARNIER fa de Jean &amp; Marie ARNAUD, tous Volvent.</t>
  </si>
  <si>
    <t>120/46</t>
  </si>
  <si>
    <t>Cm Jean BARNIER &amp; Marie BERARD.</t>
  </si>
  <si>
    <t>Cm 16/12/1680 Me Noyer, Vesc 2E 11968/195 : Jean BARNIER fs de Jacques &amp; Louise MONGE, RPR Brette avec Marie BERARD fa de Pierre &amp; Antonie MAGNAN, RPR Orcinas.</t>
  </si>
  <si>
    <t>126/57</t>
  </si>
  <si>
    <t>Cm 1689 Me Bertrand, St-Nazaire-le-Désert E 2443/139 : Pierre BARNIER fs de Jean &amp; Magdeleine BRACHET, Volvent avec Suzanne BERTRAND fa de + Paul &amp; + Marie REYNAUD, Rochefourchat.</t>
  </si>
  <si>
    <t>127/28</t>
  </si>
  <si>
    <t>Test /1678 région Saillans, Vesc : Reynaud BARNIER ép. Marie BERTRAND.</t>
  </si>
  <si>
    <t xml:space="preserve">Michèle Giraud Brun </t>
  </si>
  <si>
    <t>127/50</t>
  </si>
  <si>
    <t>BIQUAY</t>
  </si>
  <si>
    <t>BARNIER-BIQUAY</t>
  </si>
  <si>
    <t xml:space="preserve">Cm 8/4/1691 Me Duclaux, Bourdeaux 2E 17127/398 : Jean BARNIER fs de + Pierre &amp; Claude MONIER, Crupies avec Florence BIQUAY fa de + Antoine &amp; Jeanne CREMIEU, Dieulefit. </t>
  </si>
  <si>
    <t>119/10</t>
  </si>
  <si>
    <t>Cm Antoine BARNIER &amp; Lucrèce BLANC.</t>
  </si>
  <si>
    <t>Cm 1624 Me Bertrand, St-Nazaire-le-Désert E 2409B/108 : Antoine BARNIER fs de Michel avec Lucrèce BLANC fa de + Durand &amp; Catherine BERTRAND, tous Rochefourchat</t>
  </si>
  <si>
    <t>125/86</t>
  </si>
  <si>
    <t>Cm 1714 Me Reynaud, St-Nazaire-le-Désert E 2449/287 : Jean BARNIER fs de Jean &amp; Anne FAURE, Brette avec Catherine BRES fa de Jean, notaire &amp; Magdeleine TESTE, Chalancon.</t>
  </si>
  <si>
    <t>143/09</t>
  </si>
  <si>
    <t>CORDEIL</t>
  </si>
  <si>
    <t>Cm 7/2/1789 Me Brun Larochette, Bourdeaux 2E 17186/25 : Etienne BARNIER fs de Jean André &amp; Marguerite HORTAIL, journ. Crupies, avec Marie CORDEIL fa d’Antoine &amp; Jeanne PINPIN, Saoû.</t>
  </si>
  <si>
    <t>120/63</t>
  </si>
  <si>
    <t>Cm Jean BARNIER &amp; Marie CORREARD.</t>
  </si>
  <si>
    <t>Cm 16/3/1664 Me Accarias, Glandage 2E 45/81 : Jean BARNIER fs de François &amp; Martianne REYMOND, Châtillon avec Marie CORREARD fa de Jean &amp; Marguerite LAGIER, St-Julien-en-Beauchène (05).</t>
  </si>
  <si>
    <t>107/30</t>
  </si>
  <si>
    <t>CRETINAT</t>
  </si>
  <si>
    <t>Date x/Cm /1656, rég. Romans, Isère ? Humbert BARNIER &amp; Madeleine CRETINAT.</t>
  </si>
  <si>
    <t>120/45</t>
  </si>
  <si>
    <t>DIAPON</t>
  </si>
  <si>
    <t>Cm Jean Louis BARNIER &amp; Jeanne DIAPON.</t>
  </si>
  <si>
    <t>Cm 11/6/1684 Me Guérimand, Chabeuil 2E 19620/181 : Jean Louis BARNIER fs de Jean &amp; + Jeanne ANDRAUD, cordonnier Crest avec Jeanne DIAPON fa de + Etienne &amp; Anne GACHET, Chabeuil.</t>
  </si>
  <si>
    <t>130/32</t>
  </si>
  <si>
    <t>Cm 6/11/1734 Me Giry, St-Nazaire-le-Désert 2E 7282/142 : Pierre BARNIER fs de Claude &amp; Judith ALLEMAND, ménager Volvent, son frère Jean Antoine, son cousin germ. Jean Claude VALLENTIN, avec Suzanne FAURE fa de + Claude &amp; Catherine &amp; ALLEOUD, Brette, Jean Antoine son frère.</t>
  </si>
  <si>
    <t>94/07</t>
  </si>
  <si>
    <t>Date (ca 1670) et lieu (région La Motte-Chalancon, Brette) x/Cm Jean BARNIER &amp; Jeanne FAURE</t>
  </si>
  <si>
    <t>Cm 1666 St-Nazaire-le-Désert, Me Gamorès E 2390/4078 : Pierre (Jean ?) BARNIER (+/1688) fs de Jacques et Louise MONGE avec Jeanne FAURE (+1716/) fa de Jean et Marguerite FAURE, tous de Brette. 5 enf. : Jean x 1698 Anne BARBEYER, Marguerite Cm 1695 Louis FAURE, Louise Cm 1706 Pierre METTON, Anne Charlotte x 1716 Antoine REYNIER, Peyrone Cm 1688 Daniel VALENTIN.</t>
  </si>
  <si>
    <t>118/43</t>
  </si>
  <si>
    <t>METTON</t>
  </si>
  <si>
    <t>Date x/Cm /1680 rég. Aucelon, Pierre (+ /1704) BARNIER &amp; Antoinette METTON.</t>
  </si>
  <si>
    <t>123/64</t>
  </si>
  <si>
    <t>TAVAN</t>
  </si>
  <si>
    <t xml:space="preserve">Cm Jean Pierre BARNIER &amp; Victoire TAVAN. </t>
  </si>
  <si>
    <t xml:space="preserve">Cm 18/3/1769 Me Jullien, St-Nazaire-le-Désert 2E 7321/115 : Jean Pierre BARNIER fs de + Jean &amp; Marie ARNAUD, Volvent, avec Victoire TAVAN fa d’Antoine &amp; Jeanne JAQUET. </t>
  </si>
  <si>
    <t xml:space="preserve">121/63 </t>
  </si>
  <si>
    <t xml:space="preserve">BARNIER </t>
  </si>
  <si>
    <t>MONGE</t>
  </si>
  <si>
    <t>Cm Jacques BARNIER &amp; Louise MONGE.</t>
  </si>
  <si>
    <t>Cm 17/1/1635 Me Gamorès, St-Nazaire-le-Désert E 2379/3007 : Jacques BARNIER fs de David &amp; Marie AUBERT, Brette avec Louise MONGE fa de + Joseph &amp; + Marie BARNIER.</t>
  </si>
  <si>
    <t>126/41</t>
  </si>
  <si>
    <t>BARNOIN</t>
  </si>
  <si>
    <t>ITIER</t>
  </si>
  <si>
    <t>Montélimar RPR x 29/6/1664 : Hector BARNOUIN fs de Balthazar &amp; + Cécile GRAS avec Justine ITIER fa de + Louis, avocat &amp; + Sébastienne de LA COMBE.</t>
  </si>
  <si>
    <t>124/11</t>
  </si>
  <si>
    <t>BARNOSKI</t>
  </si>
  <si>
    <t>BONNET</t>
  </si>
  <si>
    <t>Date x/Cm ca 1815/1840 rég. Valence, Louis BARNOSKI (BRANOSKI, naturalisé BARNASSON ?), ° 1788 Cracovie, Pologne, + 22/1/1873 Valence, avec Marie Madeleine BONNET, d’où Marie BONNET x 1840 Jean LARDANT.</t>
  </si>
  <si>
    <t>Denis Lardan</t>
  </si>
  <si>
    <t>120/51</t>
  </si>
  <si>
    <t>BONHOMME</t>
  </si>
  <si>
    <t>Cm Auzias BARNOUIN &amp; Gabrielle BONHOMME.</t>
  </si>
  <si>
    <t>Cm 26/4/1574 Me Guérin, Vinsobres 2E 13486/84 : Auzias BERNOYN fs d’Etienne, Villeperdrix avec Gabrielle de CONFORMIER (et non BONHOMME) fa de + Janyco &amp; Colombe CHAMBON, Nyons, son frère Jean de CONFORMIER signé.</t>
  </si>
  <si>
    <t>139/29</t>
  </si>
  <si>
    <t xml:space="preserve">BUISSON </t>
  </si>
  <si>
    <t xml:space="preserve">Cm 1700 Me Veux, La Roche-sur-le-Buis 2E 1089/15 non dépouillé : Abel BARNOIN avec Jeanne BUISSON. </t>
  </si>
  <si>
    <t>100/40</t>
  </si>
  <si>
    <t>Date x/Cm (ca 1675) région Condorcet, Antoine BARNOUIN &amp; Anne LAMBERT.</t>
  </si>
  <si>
    <t>133/28</t>
  </si>
  <si>
    <t>MORIER</t>
  </si>
  <si>
    <t>Cm 1706 Me Girard, Villeperdrix 2E 728/58 : Etienne BARNOUIN avec Claudine MORIER (non dépouillé).</t>
  </si>
  <si>
    <t>128/69</t>
  </si>
  <si>
    <t>TARDIEU</t>
  </si>
  <si>
    <t>Filiation Cm BARNOUIN TARDIEU</t>
  </si>
  <si>
    <t>Cm 2/11/1656 Me de Colombe, Sahune 2E 7497/159 : Gabriel BARNOUIN fs de Thomas &amp; Barthélemie …RTON (illisible), St-Ferréol avec Jeanne TARDIEU fa de Vincent &amp; + Isabeau BARNOIN.</t>
  </si>
  <si>
    <t>103/14</t>
  </si>
  <si>
    <t>VEUX</t>
  </si>
  <si>
    <t>Filiation Cm 1640 Pierre BARNOUIN &amp; Catherine VEUX.</t>
  </si>
  <si>
    <t>Caillard Daniel</t>
  </si>
  <si>
    <t>Cm 19/10/1640 Me Melchion, Le Buis 2Mi 1611/R1, f° 378 : Pierre BARNOUIN fs de + François &amp; Catherine BOUVIER, La Roche-sur-le-Buis avec Catherine VEUX fa d’Esperit &amp; Esperitte AUBERT, La Roche-sur-le-Buis.</t>
  </si>
  <si>
    <t>103/15</t>
  </si>
  <si>
    <t>Filiation Cm 1644 Esprit BARNOUIN &amp; Suzanne VEUX.</t>
  </si>
  <si>
    <t>Cm ca 1644 Me Melchion, Le Buis, 2E 1779 : Esprit BARNOUIN avec Suzanne VEUX. Registre inconsultable.</t>
  </si>
  <si>
    <t xml:space="preserve">121/62 </t>
  </si>
  <si>
    <t xml:space="preserve">BARNOUX </t>
  </si>
  <si>
    <t>LAGRANGE</t>
  </si>
  <si>
    <t>Cm Jean Thomas BARNOUX (BARNON) &amp; Dominique LAGRANGE.</t>
  </si>
  <si>
    <t>Cm 26/6/1707 Me Meynier, Romans, enreg. pas d’acte : Jean Thomas BARNOUX avec Dominique LAGRANGE fa de + Etienne &amp; Louise BLACHON par test. 30/9/1709 Me Courbis, Valence 2E 2088/61 : Madeleine LAGRANGE ép. Charles OLLION, legs : son frère Pierre, ses sœurs Marguerite (x filiatif Joseph JAMONET 23/6/1703 Montélier), Dominique (x Jean Thomas BARNOUX).</t>
  </si>
  <si>
    <t>133/32</t>
  </si>
  <si>
    <t>BARON</t>
  </si>
  <si>
    <t>CHASSAING</t>
  </si>
  <si>
    <t>Cm 21/10/1704 Me Jullien, Moras 2E 11094/21 : Pierre BARON fs de Gabriel &amp; Jeanne ROCHAT, Vienne (38), domestique Revoyre, avec Agnès CHASSAING fa de + Louis &amp; + Anne FUGET.</t>
  </si>
  <si>
    <t>104/40</t>
  </si>
  <si>
    <t>GORNIER</t>
  </si>
  <si>
    <t>Date x/Cm ca 1570 rég. Vesc, François BARON &amp; Guillaumette GORNIER (GOURNIER).</t>
  </si>
  <si>
    <t>103/19</t>
  </si>
  <si>
    <t>BARRACAN</t>
  </si>
  <si>
    <t>Date + /1778, rég. Rochefort-Samson de Claudine BARRACAN ép. Jean VACHIER.</t>
  </si>
  <si>
    <t>Donnadieu Marie</t>
  </si>
  <si>
    <t>Claudine BARAQUANT + 4/1/1774 Chatuzange, 73 a. Vve Jean VACHIER.</t>
  </si>
  <si>
    <t>118/05</t>
  </si>
  <si>
    <t>BARRAL</t>
  </si>
  <si>
    <t>Cm Pierre BARRAL &amp; Marguerite CHOVIN.</t>
  </si>
  <si>
    <t>Cm 1645 Me Gamorès, St-Nazaire-le-Désert E 2386/7 : Pierre BARRAL fs de Philibert &amp; Marguerite GAMORES avec Marguerite CHOVIN fa de + Barthélemy &amp; + Marie MASSEROLE, tous St-Nazaire.</t>
  </si>
  <si>
    <t>102/68</t>
  </si>
  <si>
    <t>BARRAQUAN</t>
  </si>
  <si>
    <t>CHESSERE</t>
  </si>
  <si>
    <t>Date x/Cm (ca 1700) région Châteaudouble, St-Nazaire-en-Royans, Pierre BARRAQUAN &amp; ….. ? CHESSERE.</t>
  </si>
  <si>
    <t>102/68&amp;102/69</t>
  </si>
  <si>
    <t>Rectif. de mes questions : Pierre BARRAQUAND x Marie PUISSAT et non CHESSERE. ñ Pierre BARRAQUAN (BARRACAND) (+ 1732/1734 Léoncel), x ca 1695 avec Marie PUISSAT (POISSAT, POYSAT,) + /1732, d’où 4 enfants dont 3 ° à Bouvante-le-Haut (ht La Chorge, paroisse du Chaffal) :  1) Jeanne (° 04/03/1696), Cm1 le 28/06/1732 Me Prompsal, Châteaudouble 2E 6270/167 avec Jacques COMBEL, x2 le 26/01/1734 Chabeuil avec Antoine AGRANIER.  2) Hélène (° 24/03/1698, + 13/05/1767 Léoncel) x Antoine ARBOD, Cm 19/06/1735 Me Prompsal Châteaudouble 2E 6271.065, prés. Ennemond son frère.  3) Jean (° 14/11/1700). 4) Ennemond, (° ca 1700, + 22/02/1770 Léoncel), Cm 05/01/1727 Me Prompsal, Châteaudouble 2E 6290/2 avec Marguerite CHABERT.</t>
  </si>
  <si>
    <t>102/69</t>
  </si>
  <si>
    <t>Date ° (ca 1700/1710) région Châteaudouble, St-Nazaire-en-Royans, Ennemond, Jeanne et Hélène BARRAQUAN, enf. de Pierre &amp; …. ? CHESSERE.</t>
  </si>
  <si>
    <t>119/110</t>
  </si>
  <si>
    <t>BARRATIER</t>
  </si>
  <si>
    <t>RICHARD</t>
  </si>
  <si>
    <t>Cm Claude BARRATIER &amp; Marie RICHARD</t>
  </si>
  <si>
    <t>Cm 22/1/1711 Me Brugière, Taulignan 2E 3508/22 : Claude BARRATIER fs de + Antoine &amp; Marie TARDIEU, Béconne avec Marie RICHARD fa de + Pierre &amp; Mathienne GUIGON, St-Gervais-sur-Roubion.</t>
  </si>
  <si>
    <t>101/114</t>
  </si>
  <si>
    <t>BARRE</t>
  </si>
  <si>
    <t>FERMON</t>
  </si>
  <si>
    <t>Cm Guillaume BARRE et Françoise FERMON x NF 01/06/1603 Alixan.</t>
  </si>
  <si>
    <t xml:space="preserve">Fermond Olivier </t>
  </si>
  <si>
    <t>103/64</t>
  </si>
  <si>
    <t>GALLIAN</t>
  </si>
  <si>
    <t>Date x/Cm (ca 1680) rég. Les Pilles, Etienne BARRE &amp; Marie GALLIAN.</t>
  </si>
  <si>
    <t>Cm 12/04/1682 Me Bouche, Aubres 3E 71-7409 : Etienne BARRE fs de Moyse &amp; Madeleine ROUSTAN, Les Pilles avec Marie GALHIAN fa de Jacques &amp; Louise LEAUTIER, Les Pilles.</t>
  </si>
  <si>
    <t>117/26</t>
  </si>
  <si>
    <t>ROUSTAN</t>
  </si>
  <si>
    <t>Cm Moïse BARRE &amp; Madeleine ROUSTAN.</t>
  </si>
  <si>
    <t>Bruno GIELLY</t>
  </si>
  <si>
    <t>Cm 28/12/1634 Me Fauvin, Nyons 2E 12721/523 : Moïse BARRE fs de + Jean &amp; Jeanne BOURJAUD, Les Pilles, Pons BOURJAUD oncle, avec Madeleine ROSTAIN fa de Robert &amp; Marguerite DU CLAUX, Chât.-Bordettte.</t>
  </si>
  <si>
    <t>116/102</t>
  </si>
  <si>
    <t>Cm Claude BARRE &amp; Marguerite ROYANES.</t>
  </si>
  <si>
    <t xml:space="preserve">Marijo Donnadieu </t>
  </si>
  <si>
    <t>Cm 29/1/1631 Me Bonnet, Charpey 2E 16338/36 : Claude BARRE fs de Pierre dit REY avec Marguerite ROYANES fa de + Claude &amp; Françoise ROZEYRON, Jean son frère, tous Bésayes.</t>
  </si>
  <si>
    <t>107/82</t>
  </si>
  <si>
    <t>TOURNIAIRE</t>
  </si>
  <si>
    <t>Date x/Cm ca 1680 rég. la Batie-Verdun, André BARRE &amp; Marguerite TOURNIAIRE</t>
  </si>
  <si>
    <t>119/104</t>
  </si>
  <si>
    <t>BARRET</t>
  </si>
  <si>
    <t>BODON</t>
  </si>
  <si>
    <t>Cm François BARRET &amp; Françoise BODON.</t>
  </si>
  <si>
    <t>Cm 1690 Me Meynier, Charpey 2E 16430/170 rép. pas d’acte : François BARRET avec Françoise BODON.</t>
  </si>
  <si>
    <t>112/52</t>
  </si>
  <si>
    <t>CULOSSE</t>
  </si>
  <si>
    <t>Filiation Cm Etienne BARRET &amp; Catherine CULOSSE.</t>
  </si>
  <si>
    <t xml:space="preserve">Aline Mamy &amp; Valérie Turrel </t>
  </si>
  <si>
    <t>Cm 7/5/1750 Me Terrot, Charpey 2E 16479/5288 : Etienne BARRET fs de + Jean &amp; Marianne SEYVE, journ. avec Catherine CULOSSE fa de + Ennemond &amp; Jeanne BUTHURIN, tous Barbières.</t>
  </si>
  <si>
    <t>111/05</t>
  </si>
  <si>
    <t>FERROTIN</t>
  </si>
  <si>
    <t>Date ca 1690 x/Cm rég. Curson Louis BARRET &amp; Louise FERROTIN.</t>
  </si>
  <si>
    <t>110/60</t>
  </si>
  <si>
    <t>Filiation Cm Charles BARRET &amp; Anne VIGNE.</t>
  </si>
  <si>
    <t>Cm 1690 Me Brenier, St-Jean-en-Royans 2E 472/188 : Charles BARRET fs de + Ennemond avec Anne VIGNE fa de + Nicolas, tous d’Oriol. Au x 12/8/1690 Oriol, attestation vicaire St-Nizier à Lyon, donc l’ép. ht Lyon.</t>
  </si>
  <si>
    <t>112/51</t>
  </si>
  <si>
    <t>VINAY</t>
  </si>
  <si>
    <t>Filiation Cm Antoine BARRET &amp; Marie VINAY.</t>
  </si>
  <si>
    <t>Cm 2/2/1791 Me Terrot, Charpey 2E 16492/94 : Antoine BARRET fs de + Etienne &amp; Catherine CULOSSE, journ. Barbières avec Marie VINAY fa de + François &amp; Marie GRIMAUD. x filiatif à Léoncel, pensez aux variantes des patronymes.</t>
  </si>
  <si>
    <t>136/11</t>
  </si>
  <si>
    <t>BARRIER</t>
  </si>
  <si>
    <t>BARLETIER</t>
  </si>
  <si>
    <t>Cm 19/5/1700 Me Bofard, Clérieux 2E 9222/109 en ligne vue 323 : Etienne BARRIER avec Dominique BARLETIER, Clérieux.</t>
  </si>
  <si>
    <t>124/03</t>
  </si>
  <si>
    <t>CLAVEL</t>
  </si>
  <si>
    <t>Cm Barrier-Clavel</t>
  </si>
  <si>
    <t>Hervé Reboulet</t>
  </si>
  <si>
    <t>Cm 21/1/1674 Me Dupoisle, Clérieux 2E 7654/2012 : Jacques BARRIER fs de Jean &amp; Claude MEY, Chantemerle, rentier Clérieux, Jean son frère avec Louise CLAVEL fa de + Joachim &amp; + Dauphine AMBLARD, Chanos-Curson, Pierre son frère.</t>
  </si>
  <si>
    <t>116/63</t>
  </si>
  <si>
    <t>CLEMENT</t>
  </si>
  <si>
    <t>Cm Jean BARRIER &amp; Marguerite CLEMENT.</t>
  </si>
  <si>
    <t>Cm 4/2/1722 Me Fontaine, Claveyson 2E 9671/6082 : Jean BARRIER fs d’Honoré &amp; Claudine PERROSSIER, lab. Mureils avec Marguerite CLEMENT fa d’Antoine &amp; Gabrielle MAUSSAN, St-Bonnet.</t>
  </si>
  <si>
    <t>129/08</t>
  </si>
  <si>
    <t>FIGUET</t>
  </si>
  <si>
    <t>Cm 5/5/1653 Me Popon, Claveyson 2E 9658/43 : Guillaume BARRIER fs d’Antoine &amp; Suzanne ROZIER, tailleur d'habits Mureils avec Honorade FIGUET fs de + Jean &amp; Pernette FIGUET, Vve1 Guillaume FIGUET, Châteauneuf-de-Galaure.</t>
  </si>
  <si>
    <t>105/17</t>
  </si>
  <si>
    <t>Date ° ca 1660 rég. Mureils, Honorat BARRIER (+ 22/1/1737 Châteauneuf-de-Galaure) fs de Guillaume &amp; Honorate FIGUET.</t>
  </si>
  <si>
    <t>Honorat BARRIER ° 23/3/1656 St-Bonnet-de-Galaure fs de Guillaume &amp; Honorade FIGUET.</t>
  </si>
  <si>
    <t>118/64</t>
  </si>
  <si>
    <t>BARRUOL</t>
  </si>
  <si>
    <t>ALMORIC</t>
  </si>
  <si>
    <t>Cm Antoine BARRUOL &amp; Louise ALMORIC.</t>
  </si>
  <si>
    <t>Cm 1588 Me Terras, Chabrillan 2E 6546/417 : Antoine BARRUOL fs de Jean avec Louise ALMORIC fa de Maurice, tous Chabrillan.</t>
  </si>
  <si>
    <t xml:space="preserve">109/77 </t>
  </si>
  <si>
    <t>BARRUYER</t>
  </si>
  <si>
    <t>Filiation Cm Claude BARRUYER &amp; Benoite DECOMBES.</t>
  </si>
  <si>
    <t xml:space="preserve">André Monteil  </t>
  </si>
  <si>
    <t>Cm 29/3/1676 Me Dupoisle, Clérieux 2E 7655/1038 : Claude BARRUYER fs d’André &amp; + Suzanne ROBERT, Chanos avec Benoîte DECOMBES fa de Balthazard &amp; + Balthazarde FREAU, Clérieux.</t>
  </si>
  <si>
    <t>98/08</t>
  </si>
  <si>
    <t>BARTHELEMY</t>
  </si>
  <si>
    <t>BOUTEILLE</t>
  </si>
  <si>
    <t>Filiation du Cm 02/04/1675 Jame BARTHELEMY &amp; Jeanne BOUTEILLE.</t>
  </si>
  <si>
    <t xml:space="preserve">Sauvebois Michèle </t>
  </si>
  <si>
    <t>98/49</t>
  </si>
  <si>
    <t>Glandage x 02/04/1675 &amp; Cm Me Accarias, Glandage 2E 49/36 : Jame BARTHELEMY fs d’Antoine &amp; Jeanne CORREARD, St-Julien-en-Beauchêne (05) avec Jeanne BOUTEILLE, Vve Jacques PHILIP, fa de Guillaume &amp; Jourdane BOUTEILLE, Grimone.  Guillaume BOUTEILLE (5 enf. de Jourdanne BOUTHEILLE son ép.), de Grimone, fs de + Guilheaume, test. 22/02/1665, Me Accarias, Glandage 2 E 45/144.</t>
  </si>
  <si>
    <t>95/34</t>
  </si>
  <si>
    <t>PELLAT</t>
  </si>
  <si>
    <t>Date (1793) et lieu (région Lus) Cm de François BARTHELEMY &amp; Catherine PELLAT (x 30/04/1793 Lus trouvé sur les TD, (registre manquant).</t>
  </si>
  <si>
    <t>SAUVEBOIS Michèle</t>
  </si>
  <si>
    <t>Cm 20/04/1793 (an 2) Me Anthouard, Lus-la-Croix-Haute : Jean François BARTHELEMY fs de François et Suzanne POUDREL de Creyers avec Catherine PELLAT (° 30/03/1773 Lus) fa de + Antoine et Catherine MATHIEU de la Jarjatte.</t>
  </si>
  <si>
    <t>107/46</t>
  </si>
  <si>
    <t>BASSET</t>
  </si>
  <si>
    <t>ROLLAND</t>
  </si>
  <si>
    <t>Filiation Cm Claude BASSET &amp; Suzanne ROLLAND.</t>
  </si>
  <si>
    <t>Cm 13.5.1725 Me Hugon, Valdrôme 2E 5062/21 : Claude BASSET fs de David &amp; Madeleine AMIC, ham. Brézes, Valdrôme avec Suzanne ROLLAND fa de + Daniel &amp; Marguerite GAILLARD, ham. Vaugelas, Valdrôme.</t>
  </si>
  <si>
    <t>120/52</t>
  </si>
  <si>
    <t>BASTET</t>
  </si>
  <si>
    <t>BEROLLE</t>
  </si>
  <si>
    <t>Quitt. 11/7/1697 Pierre BASTET &amp; Anne BEROLLE.</t>
  </si>
  <si>
    <t>Quit. 11/7/1697 Me Bayle, La Bâtie-Rolland 2E 17608/2070 : Pierre BASTET, Cm Me Bernard, Espeluche, pas d’acte, avec Jeanne BEROLLE fa de Balthazar &amp; Anne NADAL, dot par beaux-frères Jean BEROLLE &amp; Pons MANENT (Vf Marie BEROLLE), tous Portes-en-Valdaine.</t>
  </si>
  <si>
    <t>98/01</t>
  </si>
  <si>
    <t>FERRENC</t>
  </si>
  <si>
    <t>Filiation du Cm 11/06/1686 Etienne BASTET &amp; Marguerite FERRENC.</t>
  </si>
  <si>
    <t xml:space="preserve">Jabelin Jean </t>
  </si>
  <si>
    <t>Allan x 11/06/1686 : Etienne BASTET fs de Jean &amp; Louise BRUSSON, cardeur, Portes-en-Valdaine avec Marguerite FERRENC fa de Jean &amp; Jeanne COSTADAU, d’Allan.  Cm 11/06/1686 Me Bernard, Allan 2E 10718/185 : Etienne BASTET, ht Roynac (+ 28/09/1745 Montélimar) fs de Jean Antoine &amp; Louise BRUSSON (° 1616 Poët-Laval, + 29/07/1696 Portes-en-Valdaine). Espeluche x 18/06/1663 : Jean FERRENC fs de + Michel (+ 24/05/1644 Allan) &amp; Marguerite ARSAC (+ 20/12/1676 Allan) avec Jeanne COSTADEAU fa de Pierre &amp; Claude MOULIN.</t>
  </si>
  <si>
    <t>111/94</t>
  </si>
  <si>
    <t>BASTIER</t>
  </si>
  <si>
    <t>Filiation Cm Jacques BASTIER &amp; Jeanne PERRIER.</t>
  </si>
  <si>
    <t>Cm 19/12/1671 Me Brénat, Hostun 2E 05840/076 : Jacques BASTIER fs de + Pierre &amp; Claude ROUX, François &amp; Etienne ses frères, avec Jeanne PERRIER fa de Mathieu &amp; Antoinette GUILHAUD, tous Beauregard-Barret.</t>
  </si>
  <si>
    <t>115/49</t>
  </si>
  <si>
    <t>BATELLIER</t>
  </si>
  <si>
    <t>Date x/Cm ca 1660 rég. Dieulefit, Nicolas BATELLIER &amp; Suzanne FAURE.</t>
  </si>
  <si>
    <t>Cm 5/11/1656 Me Brugière, Venterol 2E 3309/221 : Nicolas BATELLIER fs de + Jean &amp; Marguerite GASFENT, Vizelise en Lorraine, comté Vademont, ht Dieulefit dep. 6 a. avec Suzanne FAURE fa de + François &amp; + Catherine BLANC, St-Nazaire-le-Désert, ht Dieulefit, Jaume GAUTIER beau-frère.</t>
  </si>
  <si>
    <t>108/77</t>
  </si>
  <si>
    <t>BATERNAY</t>
  </si>
  <si>
    <t>PROHET</t>
  </si>
  <si>
    <t>Filiation Cm Charles BATERNAY &amp; Françoise PROHET.</t>
  </si>
  <si>
    <t>Cm 28/4/1685 Me Jassoud, Triors 2E 15507 : Charles BATERNAY fs de + Barthélemy &amp; Catherine TIVOLLE, lab., Reculais avec Françoise PROHET fa de Pierre &amp; Barbe BASTET.</t>
  </si>
  <si>
    <t>99/42</t>
  </si>
  <si>
    <t>BATHERNAY</t>
  </si>
  <si>
    <t xml:space="preserve">Date, (1772/ test.), région Montrigaud, Arthemonay, + Marie BATHERNAY, ép. Michel BRECHON (BRESSON). </t>
  </si>
  <si>
    <t xml:space="preserve">Isabello André </t>
  </si>
  <si>
    <t>Marie BATHERNAY + 04/04/1772 Margès, 88 a. (enterrée cimetière N.D.-de-Tournay) où ht ses fs. Au x de Claude en 1766, ses parents sont vivants et au x de Joseph 02/08/1772, sa mère est +, non son père (pas trouvé testament).</t>
  </si>
  <si>
    <t>118/02</t>
  </si>
  <si>
    <t>BATTELIER</t>
  </si>
  <si>
    <t>DYDIER</t>
  </si>
  <si>
    <t>Cm Louis BATTELIER &amp; Jeanne Marie DYDIER.</t>
  </si>
  <si>
    <t>Cm 1684 Me Morralis, Dieulefit 2E 11813/29 : Louis BATTELIER fs de + Nicolas &amp; Suzanne FAURE, Dieulefit avec Jeanne Marie DIDIER fa de + Claude &amp; Louise PIALLAT, Valréas (84), Vve Mathieu CHANTEDUC, Dieulefit dep. 18 a.</t>
  </si>
  <si>
    <t>84/16</t>
  </si>
  <si>
    <t>BATY</t>
  </si>
  <si>
    <t xml:space="preserve">Marianne BASTI (BATY) ° plutôt ca 1657 (et non 1675) puisque ses parents : Mathurin BASTI, de Serre &amp; Philiberte MAGNIN (MOGNIN) de Lens Lestang x (NF) 29/05/1656 Lens Lestang.  </t>
  </si>
  <si>
    <t>106/11</t>
  </si>
  <si>
    <t>BAUD</t>
  </si>
  <si>
    <t>Filiation Cm 1730 Barthélemy BAUD &amp; Jeanne MONTOISON</t>
  </si>
  <si>
    <t>Cm 1730 Me Rodet, Beaumont-lès-Valence 2E 4414/167 : Barthélemy BAUD fs de Jacques &amp; Lucrèce RICHARD, Montmeyran avec Jeanne MONTOISON fa de + Antoine &amp; + Jeanne MAGNET, Etoile.</t>
  </si>
  <si>
    <t>106/12</t>
  </si>
  <si>
    <t>Filiation Cm 1736 Barthélemy BAUD &amp; Louise MONTOISON.</t>
  </si>
  <si>
    <t>Cm 1736 Me Rodet, Beaumont-lès-Valence 2E 4415/242 Barthélemy BAUD fs de + Jacques &amp; Lucrèce RICHARD, trav. Beaumont avec Louise MONTOISON fa de Pierre &amp; + Magdeleine ROMANET, Beaumont-lès-Val.</t>
  </si>
  <si>
    <t>101/16</t>
  </si>
  <si>
    <t>BAUDOIN</t>
  </si>
  <si>
    <t>Filiation Cm 1689 Louis BAUDOIN &amp; Magdeleine BERNARD.</t>
  </si>
  <si>
    <t>Cm 1689 Me Bertrand, St-Nazaire-le-Désert E 2443/1164 : Louis BODOIN fs d’Etienne &amp; + Françoise TABARET, Me tailleur de La Chaudière avec Madeleine BERNARD, Vve Jean SOUVION, fa de + Jacques &amp; Marie BERTRAND, La Chaudière.</t>
  </si>
  <si>
    <t>111/85</t>
  </si>
  <si>
    <t>Filiation Cm Jean Baudoin &amp; Marie Bertrand x NF 13/6/1732 Baix (07).</t>
  </si>
  <si>
    <t>Cm 18/5/1732 Me Besson, Loriol 2E 688/78 : Jean BAUDOUIN fs de + Guillaume &amp; + Louise LIOTARD (x ca 1694 St-Benoît), ht Baix dep. 12 a. avec Marie BERTRAND fa de + Barthélemy &amp; + Suzanne FOURNIER (x 22/6/1688 Loriol), Baix dep. 11 a.</t>
  </si>
  <si>
    <t>123/68</t>
  </si>
  <si>
    <t>MARRAN</t>
  </si>
  <si>
    <t>Cm Jean BAUDOIN &amp; Madeleine MARRAN.</t>
  </si>
  <si>
    <t>Cm 1648 Me Archinard, Saillans 2E 17918/2 : Jean BAUDOIN fs de François &amp; Cécile MEGE avec Madeleine MARRAN fa de François &amp; Guitte TEYSSIER, tous Rimon.</t>
  </si>
  <si>
    <t>123/85</t>
  </si>
  <si>
    <t>PLECHE</t>
  </si>
  <si>
    <t>Cm Ambroise BAUDOIN &amp; Anne PLECHE.</t>
  </si>
  <si>
    <t>Cm 1690 Me Monnier, Saillans 2E 18017/223 : Ambroise BAUDOIN fa de Philippe &amp; Isabeau GOUDERT avec Anne PLECHE fa de Pierre &amp; Anne GIRY, tous Saillans.</t>
  </si>
  <si>
    <t xml:space="preserve">121/89 </t>
  </si>
  <si>
    <t xml:space="preserve">BAUDON </t>
  </si>
  <si>
    <t>FERREN</t>
  </si>
  <si>
    <t>Date x/Cm ca 1686  rég. La Bâtie-Rolland, Paul BAUDON &amp; Agnès FERREN.</t>
  </si>
  <si>
    <t>Par oncles-tantes p.m. enf., Paul BAUDON, ° ca 1660 fs de Mathieu, châtelain &amp; Marguerite CHAUVEYRON (icelle test 14/9/1671 fa de Michel &amp; Isabeau Justine MARTIN, Me Pelapra, Montélimar 2E 17609/82), x 29/10/1666 La Bâtie-Rolland avec Agnès FERRENC, y ° 8/8/1669 fa d’Antoine &amp; Domenge JABELIN.</t>
  </si>
  <si>
    <t>115/15</t>
  </si>
  <si>
    <t>BAUDOUIN</t>
  </si>
  <si>
    <t>LIOTARD</t>
  </si>
  <si>
    <t>Cm François BAUDOUIN &amp; Louise LIOTARD.</t>
  </si>
  <si>
    <t>Cm 1684 Me Monnier, Saillans 2E 18013/116 : François BAUDOIN fs de Jean &amp; Madeleine MARRAN avec Louise LIOTARD fa de Jean &amp; + Jeanne LIOTARD, tous de Rimon.</t>
  </si>
  <si>
    <t>98/52</t>
  </si>
  <si>
    <t>BAUMIER</t>
  </si>
  <si>
    <t>Date (ca 1660) région Luc-en-Diois, x/Cm Pierre BAUMIER &amp; Olympe DAVIN.</t>
  </si>
  <si>
    <t>125/88</t>
  </si>
  <si>
    <t>BAUX</t>
  </si>
  <si>
    <t>Cm 1/5/1726 Me Marin, Fourcinet 2E 5025/282 : Daniel BAUX fs d’Honoré &amp; Lucrèce HUGON, Valdrôme avec Isabeau BLANC fa de Joseph &amp; Marie PAYAN, St-Dizier-en-Diois.</t>
  </si>
  <si>
    <t>136/49</t>
  </si>
  <si>
    <t>CHAPAIS</t>
  </si>
  <si>
    <t xml:space="preserve"> Cm 7/10/1674 Me Giton, Die 2E 5527/101 : Daniel BAUX fs de + Antoine &amp; … AUDRA, Menglon avec Jeanne CHAPAIS fa de Jérémie &amp; Suzanne LAGIER, Laval d'Aix.</t>
  </si>
  <si>
    <t>125/87</t>
  </si>
  <si>
    <t>Cm 25/5/1721 Me Marin, Beaurières 2E 5019/209 : Daniel BAUX fs d’Honoré &amp; Lucrèce HUGON, Valdrôme avec Suzanne GROS fa de + Auban &amp; + Françoise GUILLAUME, Charens- le-Bas.</t>
  </si>
  <si>
    <t>111/57</t>
  </si>
  <si>
    <t>LUCET</t>
  </si>
  <si>
    <t>Filiation Cm Jacques BAUX &amp; Jeanne LUCET.</t>
  </si>
  <si>
    <t>Aix-en-Diois  x 5/8/1704: Jacques BEAUX fs de Claude &amp; Isabeau REY avec Jeanne LUCET fa de + Pierre &amp; Jeanne BOREL. Cm Me Buis enreg. pas d’acte.</t>
  </si>
  <si>
    <t>136/47</t>
  </si>
  <si>
    <t>MAGNAN</t>
  </si>
  <si>
    <t xml:space="preserve"> Cm 4/4/1627 Me Joubert, Miscon 2E 4990/105 : Jean BAUX fs de + Noël, avec Marie MAGNAN fa de Pierre &amp; Françoise LAGIER, Menglon.</t>
  </si>
  <si>
    <t>110/71</t>
  </si>
  <si>
    <t>BAYARD</t>
  </si>
  <si>
    <t>GUIBERT</t>
  </si>
  <si>
    <t xml:space="preserve">Filiation Cm Jean BAYARD &amp; Clauda GUIBERT. </t>
  </si>
  <si>
    <t>Cm 31/7/1681 Me Viérou, Claveyson 2E 9661/2079 : Jean BAYARD fs de + Antoine &amp; + Thiénéne SOVAJON, lab. St-Donat avec Clauda GUIBERT (x2 Jean BAL 10/5/1708 St-Donat) fa de Jean &amp; Louise LIOTARD, Claveyson.</t>
  </si>
  <si>
    <t>110/70</t>
  </si>
  <si>
    <t>SAUVAGEON</t>
  </si>
  <si>
    <t>Filiation Cm Antoine BAYARD &amp; Etiennette SAUVAGEON.</t>
  </si>
  <si>
    <t>Cm 20/8/1650 Me Villatte, cité 8/7/1675 Me Popon, Claveyson E 2222/65 : Antoine BAYARD avec Etiennette SAUVAGEON.</t>
  </si>
  <si>
    <t>99/57</t>
  </si>
  <si>
    <t>BAYLE</t>
  </si>
  <si>
    <t>BONNARD</t>
  </si>
  <si>
    <t>Filiation Cm 1707 Jean Pierre BAYLE &amp; Jeanne BONNARD.</t>
  </si>
  <si>
    <t xml:space="preserve">Leyglene Gérard </t>
  </si>
  <si>
    <t>Cm 1707 Me Monnier, Saillans 2E 18031/02 : Jean Pierre BAYLE (BAILE) fs de Pierre &amp; Marguerite ARCHINARD, journalier St-Sauveur avec Jeanne BONNARD fa de Michel &amp; Françoise BERTRAND, La Chaudière.</t>
  </si>
  <si>
    <t>112/76</t>
  </si>
  <si>
    <t>Date + 1788/ rég. Montvendre, Marie Jeanne BAYLE ép. Fabien MONIER.</t>
  </si>
  <si>
    <t>idem 98/22</t>
  </si>
  <si>
    <t>98/22</t>
  </si>
  <si>
    <t>Date (1788/) région Aouste, + de Marie Jeanne BAYLE (°1747) ép. de Fabien MONIER.</t>
  </si>
  <si>
    <t>idem 112/76</t>
  </si>
  <si>
    <t>98/23</t>
  </si>
  <si>
    <t>Date (ca 1716) région Aouste, ° de Jean Antoine BAYLE fs de Jean Pierre et Jeanne BONNARD.</t>
  </si>
  <si>
    <t>Saillans ° 19/04/1716 : Jean Antoine BAYLE fs de Jean Pierre &amp; Jeanne BONNARD.</t>
  </si>
  <si>
    <t>147/04</t>
  </si>
  <si>
    <t>BAYOT</t>
  </si>
  <si>
    <t>DISDIER</t>
  </si>
  <si>
    <t xml:space="preserve">Sophie Paget </t>
  </si>
  <si>
    <t>Cm 21/2/1610 Me Brenier, St-Jean-en-Royans 2E 409/56 : Jean BAYOD Jean fs d’Etienne, meunier St-Laurent-en-Royans avec Jeanne DISDIER fa de Claude &amp; + Marguerite MALHET, St-Jean-en-Rs.</t>
  </si>
  <si>
    <t>107/65</t>
  </si>
  <si>
    <t>GRAND</t>
  </si>
  <si>
    <t>Filiation Cm François BAYOT &amp; Marguerite GRAND.</t>
  </si>
  <si>
    <t xml:space="preserve">Hélène Jégot </t>
  </si>
  <si>
    <t>Cm 1635 Me Brenier, St-Jean-en-Royans 2E 426/122 : François BAYOT fs de Jean, St-Laurent-en-Rs avec Marguerite GRAND fa de Pierre, d’Hostun.</t>
  </si>
  <si>
    <t>130/31</t>
  </si>
  <si>
    <t>BEAU</t>
  </si>
  <si>
    <t xml:space="preserve">GIRARD </t>
  </si>
  <si>
    <t>Cm 30/8/1789 Me Guion, Die 2E 5275/59 : Jean BEAU fs de + Jean &amp; Marie REYMOND, Charens avec Marie GIRARD fa de Jean &amp; Marie VIGNON, Romeyer.</t>
  </si>
  <si>
    <t>89/81</t>
  </si>
  <si>
    <t>LAGIER</t>
  </si>
  <si>
    <t>Je réponds à ma question : Jacques BEAUX, fs de Claude &amp; Isabeau REY x 05/08/1704 Aix-en-Diois avec Jeanne LUCET (et non LAGIER) fa de Pierre &amp; Jeanne BOREL.</t>
  </si>
  <si>
    <t>101/55</t>
  </si>
  <si>
    <t>BEAUDOUIN</t>
  </si>
  <si>
    <t>ESTOUR</t>
  </si>
  <si>
    <t xml:space="preserve">Desc.de Jean BEAUDOUIN &amp; Françoise ESTOUR x 20/04/1831 Saillans. </t>
  </si>
  <si>
    <t>Rigot Françoise</t>
  </si>
  <si>
    <t>101/54</t>
  </si>
  <si>
    <t>Date + (1831/) région Saillans, Jean BEAUDOUIN (° 29 germinal an VI St-Nazaire-le-Désert), fs de François &amp; Jeanne ARNAUD) ép. de Françoise ESTOUR.</t>
  </si>
  <si>
    <t>131/35</t>
  </si>
  <si>
    <t>BEAUJEAN</t>
  </si>
  <si>
    <t>Cm 30/12/1636 Me Martin, Peyrus 2E 6133/53 : Barthélemy BEAUJEAN fs de + Etienne, Peyrus avec Jeanne CHABERT fa de + Jean &amp; Marie MARTIN, Hostun, ht. Peyrus.</t>
  </si>
  <si>
    <t xml:space="preserve">109/62 </t>
  </si>
  <si>
    <t>Date + /1752 rég. Montmeyran, Jean BEAUJEAN ép. Jeanne IMBERT.</t>
  </si>
  <si>
    <t xml:space="preserve">Laurence Rolland  </t>
  </si>
  <si>
    <t>100/58</t>
  </si>
  <si>
    <t>BEAUME</t>
  </si>
  <si>
    <t>GAILLARD</t>
  </si>
  <si>
    <t>Date x/Cm (ca 1700) région La Motte-Fanjas, Etienne BEAUME &amp; Jeanne GAILLARD.</t>
  </si>
  <si>
    <t>115/04</t>
  </si>
  <si>
    <t>Cm Jean BEAUMONT &amp; Elisabeth AMIC.</t>
  </si>
  <si>
    <t xml:space="preserve">Olivier Vallade </t>
  </si>
  <si>
    <t>Cm 10/6/1748 Me Lagier, Die 2E 5230/47 : Jean de BEAUMONT fs de + Jean &amp; Jeanne BLANC avec Elisabeth AMIC fa de Pierre (absent dep. plusieurs années) &amp; Françoise GONDOUIN, tous St-Dizier.</t>
  </si>
  <si>
    <t>103/76</t>
  </si>
  <si>
    <t>BOISSIER</t>
  </si>
  <si>
    <t>Date x/Cm (ca 1700) rég. Menglon, Antoine BEAUMONT &amp; Claudine BOISSIER.</t>
  </si>
  <si>
    <t>89/105</t>
  </si>
  <si>
    <t>CORNILLON</t>
  </si>
  <si>
    <t>Par les témoins aux décès et les parrains &amp; marraines (oncles et tantes) des enf. d’Antoine BEAUMONT x ca 1734 Madeleine CORNILLON on peut en déduire : 1) Antoine BEAUMONT, RPR, ° 07/02/1712 Aix-en-Diois, + 1770/ (test) fs d’Antoine (° ca 1682, + 08/11/1752 Aix) &amp; Claudine EMPEYTA (° ca 1674 + 17/12/1734 Aix). 2) Madeleine CORNILLON, RPR, ° 21/11/1700 Aix, + 13/05/1782 Laval-d’Aix, fa de David (° ca 1666, + 23/07/1746 Aix) &amp; Antoinette LAGIER (° ca 1666 + 17/05/1741 Aix), x NF 01/07/1692 Aix. 3) x 25/04/1702 Laval-d’Aix : Antoine BEAUMONT fs + d’Antoine &amp; Catherine CHAPAYS avec Clauda EMPEYTA fa de Pierre &amp; + Marie ROUX.</t>
  </si>
  <si>
    <t>113/24</t>
  </si>
  <si>
    <t>BEAUMONT (de)</t>
  </si>
  <si>
    <t>GIRARD</t>
  </si>
  <si>
    <t>Filiation Cm Pierre de BEAUMONT &amp; Catherine GIRARD.</t>
  </si>
  <si>
    <t>Martine Belleudy-Keller</t>
  </si>
  <si>
    <t>Cm 1673 Me Bonnet, Die E 02253/573 : Pierre de BEAUMONT, Romeyer avec Catherine GIRARD, fa de Jonas, Chamaloc, rép. pas d’acte.</t>
  </si>
  <si>
    <t>95/92</t>
  </si>
  <si>
    <t>BEAUX</t>
  </si>
  <si>
    <t>Date (/1690) et lieu (région Aix-en-Diois) x/Cm de Claude BEAUX (BAUP) &amp; Isabeau REY</t>
  </si>
  <si>
    <t>BORNE André</t>
  </si>
  <si>
    <t>117/06</t>
  </si>
  <si>
    <t>BEC</t>
  </si>
  <si>
    <t>Cm Jean BEC &amp; Félicité ALGOUD.</t>
  </si>
  <si>
    <t>Cm 30 nivôse 3 Me Rochas, Vallée du Vercors 2E 14723/2025 : Jean BEC fs de Pierre &amp; Marianne JALIFFIER, Vassieux avec Félicité ALGOUD fa de + Marc &amp; Madeleine GACHETIERE, St-Agnan-en-V.</t>
  </si>
  <si>
    <t>114/19</t>
  </si>
  <si>
    <t>Filiation Cm Jean BEC &amp; Isabeau BOUILLANE.</t>
  </si>
  <si>
    <t>Cm 11/10/1733 Me Malsang, Vallée du Vercors 2E 14671/29 : Jean BEC fs de + Barthélemy &amp; Claudine FREL avec Isabeau BOUILLANNE fa de Guillaume &amp; + Madeleine DUSSERRE, tous Vassieux-en-Vs.</t>
  </si>
  <si>
    <t>119/111</t>
  </si>
  <si>
    <t>Cm Louis BEC &amp; Jeanne Marie RASPAIL.</t>
  </si>
  <si>
    <t>Cm 29/10/1733 Me Brun-Larochette, Bourdeaux 2E 17153/211 : Louis BEC fs de Jean &amp; Guilhermine RASPAIL avec Jeanne RASPAIL fa de Pierre &amp; Marie BRUNET, tous Bézaudun.</t>
  </si>
  <si>
    <t>119/112</t>
  </si>
  <si>
    <t>Cm Jean BEC &amp; Guillemine RASPAIL.</t>
  </si>
  <si>
    <t>Cm 6/7/1693 Me Peyrot, Bézaudun 2E 17091/320 : Jean BECQ fs de Pierre &amp; Marie FAUCHIER avec Guillermine RASPAIL fa de Pierre &amp; Jeanne BOURGAUT, son frère Antoine, ses oncle &amp; tantes maternels : Antoine, Madeleine, Anne, tous Bézaudun.</t>
  </si>
  <si>
    <t>118/39</t>
  </si>
  <si>
    <t>REVOL</t>
  </si>
  <si>
    <t>Cm Thomas BEC &amp; Madeleine REVOL.</t>
  </si>
  <si>
    <t>Cm 16/9/1715 Me Malsang, Vallée du Vercors 2E 14669/4 : Thomas BEC fs de + Jean, Vassieux, avec Madeleine REVOL fa de Louis &amp; Françoise FRANCOIS, La Chapelle-en-V.</t>
  </si>
  <si>
    <t xml:space="preserve">121/90 </t>
  </si>
  <si>
    <t xml:space="preserve">BEC </t>
  </si>
  <si>
    <t>CHABAS</t>
  </si>
  <si>
    <t>Date x/Cm ca 1650 rég. Charols, Abel BEC et Marie CHABAS.</t>
  </si>
  <si>
    <t>115/96</t>
  </si>
  <si>
    <t>BEGOT</t>
  </si>
  <si>
    <t>BABOIN</t>
  </si>
  <si>
    <t>Cm Pierre BEGOT &amp; Jeanne BABOIN.</t>
  </si>
  <si>
    <t>Cm 1/12/1705 Me Vierou, Claveyson 2E 9666/3084 : Pierre BEGOT (x2 en 1738 Jeanne ALLIER) fs d’Etienne &amp; Marguerite BLANC, journ., avec Jeanne BABOIN fa de + Noël &amp; + Paule CLOT, tous St-Romain-d'Albon.</t>
  </si>
  <si>
    <t>136/22</t>
  </si>
  <si>
    <t>BUISSONNET</t>
  </si>
  <si>
    <t>Cm 31/5/1654 Me Monyer, St-Uze 2E 11041/191 : Jean BEGOT fs de + Jean, Beausemblant avec Catherine BUISSONNET fa de + Pierre &amp; Françoise SALLETTE, Colombier en Vivarais.</t>
  </si>
  <si>
    <t>129/35</t>
  </si>
  <si>
    <t>DELAFEMA</t>
  </si>
  <si>
    <t>Cm 5/6/1608 Me Monyer, St-Uze 2E 11013/93 : Etienne BEGOT fs de Jean, Boresses, lab. St-Uze avec Catherine DELAFEMA fa de Gabriel &amp; Anne BRUNEL, Creures.</t>
  </si>
  <si>
    <t>111/55</t>
  </si>
  <si>
    <t>ROBIN</t>
  </si>
  <si>
    <t>Filiation Cm André BEGOT &amp; Isabeau ROBIN.</t>
  </si>
  <si>
    <t>Cm 13/11/1667 Me Dupuy, St-Vallier 2E 7709/55 : André BEGOT fs de + Etienne &amp; + Louise PEYRET, charpentier St-Pierre-de-Creures avec Isabeau ROBIN fa de + Guigou &amp; Marguerite De LAFEMA, St-Pierre-de-Creures.</t>
  </si>
  <si>
    <t>113/65</t>
  </si>
  <si>
    <t>Filiation Cm Jean BEGOT &amp; Catherine ROBIN.</t>
  </si>
  <si>
    <t>Nathalie FIOGER</t>
  </si>
  <si>
    <t>Cm 29/5/1635 Me Bruyère, Andancette (07) 2E 11910/122 AD 07 : BEGOT Jean fs de + François &amp; + Gabrielle VIEROU, Boresse, Etienne &amp; Claude ses frères, avec Catherine ROBIN fa de Jacques &amp; + Jaquète GENINE, Puy de Serves.</t>
  </si>
  <si>
    <t>108/89</t>
  </si>
  <si>
    <t>Date ° ca 1709 rég. Chantemerle, Marie BEGOT fa d’Henri &amp; Anne SAUVAJON.</t>
  </si>
  <si>
    <t xml:space="preserve">108/89 </t>
  </si>
  <si>
    <t>Marie Jeanne BEGOT ° 24/6/1709 Creures (Beausemblant) fa d’Henri &amp; Catherine SAUVAGEON ou Marie Madeleine BEGOT ° 8/8/1719 Chantemerle-lès-Blés fa d’Henri &amp; Anne SAUVAJON.</t>
  </si>
  <si>
    <t xml:space="preserve">Joël Colombat </t>
  </si>
  <si>
    <t>95/32</t>
  </si>
  <si>
    <t>CHABAL</t>
  </si>
  <si>
    <t>Date (/1690) et lieu (région La Bâtie-des-Fonds) x/Cm Barthélemy BEGOU &amp; Isabeau CHABAL.</t>
  </si>
  <si>
    <t>Barthélemy BEGOU &amp; Isabeau CHABAL x ca 1660. Vous cherchez /1690 or leur fs Esprit a 26 a. à son x en 1688. Pas de registre à La Bâtie-des-Fonds /1669.</t>
  </si>
  <si>
    <t>95/20</t>
  </si>
  <si>
    <t>Date (ca 1660) et lieu (région La Bâtie-des-Fonds) x/Cm Nicolas BEGOU &amp; Marthe FAURE.</t>
  </si>
  <si>
    <t>102/16</t>
  </si>
  <si>
    <t>Test. (/1672) région Glandage, Die, de Jeanne BEGOU (+ 16.09.1672 Glandage) x2 Pierre ACCARIAS.</t>
  </si>
  <si>
    <t>102/82</t>
  </si>
  <si>
    <t>Date ° (ca 1685) région Les Près, Claude BEGOU fs de François et Marie FABRE (FAURE).</t>
  </si>
  <si>
    <t>130/04</t>
  </si>
  <si>
    <t>BEGOUD</t>
  </si>
  <si>
    <t xml:space="preserve">Mathieu WAGNER </t>
  </si>
  <si>
    <t>1) Cm 17/1/1725 Me Morin, Poyols 2E 5104/81: Daniel BEGOUD fs de Isaac &amp; Catherine ODDON, ménager Lesches-Diois, avec Marguerite ARTHAUD fa de Jean ARTHAUD-BAYLE &amp; + Catherine EYMERY, Miscon. 2) Cm 29/11/1688 Me Corréard, Lesches-Diois 2E 5008/135 : Isaac BEGOU fs de + Michel &amp; Madeleine JOUBERT, Lesches avec Catherine ODDON fa de Louis &amp; + Madeleine ROLLAND, Vaunières (05)</t>
  </si>
  <si>
    <t>124/28</t>
  </si>
  <si>
    <t>BEGUIN</t>
  </si>
  <si>
    <t>LORD</t>
  </si>
  <si>
    <t>Date x/Cm ca 1757, Louis BEGUIN &amp; Marie Thérèse LORD (dite Languedocienne), d’où Jean Louis, ° Bouvante, x 25 pluviôse 6, St-Jean-Royans avec Marianne MUCEL.</t>
  </si>
  <si>
    <t>Alain Cointepas</t>
  </si>
  <si>
    <t>St-Paulet-de-Caisson (30) x 12/10/1756 : Louis BEGUIN fs de + Jean Baptiste &amp; Angélique VIGNON, Bouvantes, avec Marie Thérèse LOR, fa de Joseph &amp; Cathenrie DEVES, de Salazac (30).</t>
  </si>
  <si>
    <t>110/4</t>
  </si>
  <si>
    <t>RENOUARD</t>
  </si>
  <si>
    <t>Filiation Cm Etienne BEGUIN &amp; Antoinette RENOUARD.</t>
  </si>
  <si>
    <t>Cm 28/6/1711 Me Brenier, St-Jean-en-Royans 2E 486/70 : Etienne BEGUIN fs de + Jean le cadet &amp; Jeanne FRANÇOIS, Bouvante avec Antoinette RENOUARD fa de François &amp; Marguerite OLLIER, St-Jean.</t>
  </si>
  <si>
    <t>101/22</t>
  </si>
  <si>
    <t>BELIER</t>
  </si>
  <si>
    <t>Date + (1723/) région St-Laurent-d'Onay, Luce BELIER ép. de Antoine REVOL.</t>
  </si>
  <si>
    <t>Luce BELLIER + 27/02/1743 Miribel, 80 ans.</t>
  </si>
  <si>
    <t>107/21</t>
  </si>
  <si>
    <t>BELLE</t>
  </si>
  <si>
    <t>Filiation Cm Etienne BELLE &amp; Marianne BRESSON.</t>
  </si>
  <si>
    <t xml:space="preserve">Andrée Gizon </t>
  </si>
  <si>
    <t>1) Cm 30/5/1698 Me Brénat, Hostun 2E 5874/44 : Etienne BELLE dit CHIORAT fs de + Antoine &amp; Jeanne BESSÉ, lab. Hostun, tém. Antoine BELLE oncle, avec Marianne BRESSON fa d’Antoine, de Jaillans. 2) Cm 1666 Me Brénat, Hostun 2E 5836/27 : BELLE-CHIORAT Antoine fs de François, Hostun avec Jeanne BESSEE fa de + Barthélemy, Bouvante, ht Hostun.</t>
  </si>
  <si>
    <t>105/94</t>
  </si>
  <si>
    <t>BROCARD</t>
  </si>
  <si>
    <t>Filiation Cm 7/2/1715 Antoine BELLE &amp; Catherine BROCARD.</t>
  </si>
  <si>
    <t>Mottier Cécile</t>
  </si>
  <si>
    <t>Cm 7/2/1715 Me Prompsal, Châteaudouble 2E 6268/16 : Antoine BELLE fs de + Jean &amp; Dalmaze FAVE, lab. Châteaudouble avec Catherine BROCARD fa d’Etienne &amp; Charlotte EYNARD, Le Chaffal, tém. Pierre EYNARD frère.</t>
  </si>
  <si>
    <t>91/86</t>
  </si>
  <si>
    <t>CHAMPON</t>
  </si>
  <si>
    <t>Date (/1879) et lieu (région Châtillon St Jean, St Martin-le-Colonel) x Xavier BELLE &amp; Adine CHAMPON</t>
  </si>
  <si>
    <t>St Romans (38) x 16/01/1856 de Pierre Amable Xavier Fortuné BELLE ° 17/06/1828 fs de Pierre Joseph Amable et Marie Magdeleine GIRAUDIN de St-Jean-en-Royans avec Adine CHAMPON °16/03/1835 fa de Régis et Victoire SIRAND, St-Romans (38).</t>
  </si>
  <si>
    <t>101/67</t>
  </si>
  <si>
    <t>DARNAS</t>
  </si>
  <si>
    <t>Filiation Cm 1742 Jean Antoine BELLE &amp; Marie DARNAS.</t>
  </si>
  <si>
    <t>Hostun x 23/01/1742 &amp; Cm 05/01/1742 Me Grand, Hostun 2E 5936/06 : Jean Antoine BELLE fs d’Antoine &amp; Elisabeth MERLE, journalier Hostun avec Marie DERNAS fa de + Barthélemy &amp; Catherine DELAYE, Hostun.</t>
  </si>
  <si>
    <t>112/93</t>
  </si>
  <si>
    <t xml:space="preserve">FONTAINE </t>
  </si>
  <si>
    <t>Filiation Cm Antoine BELLE &amp; Marie FONTAINE.</t>
  </si>
  <si>
    <t>Cm 6/2/1710 Me Deloche, Tain 2E 7766/3042 : Antoine BELLE fs de + Simon &amp; Françoise ARLOD, trav. La Roche-de-Glun avec Marie FONTAINE, Vve Jacques VIGAN, fa de Jean, ht La Roche.</t>
  </si>
  <si>
    <t>101/37</t>
  </si>
  <si>
    <t>OBERT</t>
  </si>
  <si>
    <t>Filiation Cm 20/01/1684 Augustin BELLE &amp; Marguerite OBERT.</t>
  </si>
  <si>
    <t>Gizon Jean</t>
  </si>
  <si>
    <t>Beauregard-Barret x 05/02/1684 &amp; Cm20/01/1684 Me Reynaud, Bg-de-Péage 2E 4445/102 : Augustin BELLE fs de Guillaume &amp; + Antoinette GUIGNHARD, 15 a., de St-Mamans avec Marguerite OBERT fa de + Pierre &amp; Claire FERAUD (FERRAND), Beauregard.</t>
  </si>
  <si>
    <t>120/104</t>
  </si>
  <si>
    <t>Cm Jacques BELLE &amp; Jeanne ROMANET.</t>
  </si>
  <si>
    <t>Cm 28.12.1621 Me Paget cité 8/8/1623 Me Sadin, St-Vallier 2E 9435/150 : Jacques BELLE, march. avec Jeanne ROMANET fa d’Antoine &amp; Marie PARADIS.</t>
  </si>
  <si>
    <t>90/57</t>
  </si>
  <si>
    <t>VIAL</t>
  </si>
  <si>
    <t xml:space="preserve">Cm 08/05/1721, Me Dochier, Romans, 2E 15103/ : Jacques BELLE fs de + Jean et Jeanne TESTON, lab. Pizançon et Françoise VIAL, fa d’Antoine (lab.) et Marguerite CHARLET, Pizançon. </t>
  </si>
  <si>
    <t>125/63</t>
  </si>
  <si>
    <t>Cm 1642 Me Sadin, St-Vallier 2E 9459 rép. pas d’acte : Pierre BELLE &amp; Benoîte VIEROU.</t>
  </si>
  <si>
    <t>105/96</t>
  </si>
  <si>
    <t>Date ° ca 1741 rég. Châteaudouble, Jean BELLE fs d’Etienne &amp; Françoise GRIMAUD.</t>
  </si>
  <si>
    <t>112/38</t>
  </si>
  <si>
    <t>Date ° ca 1753 rég. Meymans, Benoîte BELLE fa d’Antoine &amp; Elisabeth MEYSSIER.</t>
  </si>
  <si>
    <t>Benoîte BELLE-PIARETTE ° 12/10/1755 St-Mamans fa d’Antoine &amp; Elisabeth MESSIER.</t>
  </si>
  <si>
    <t>95/83</t>
  </si>
  <si>
    <t>Date (1766/1783) et lieu (région Montélier) + Jean Antoine BELLE (° 1733) ép. de Marguerite BRET.</t>
  </si>
  <si>
    <t>Jean Antoine BELLE-CHAPON + 21/04/1771 Rochefort-Samson, 39 a.</t>
  </si>
  <si>
    <t>102/30</t>
  </si>
  <si>
    <t>BELLE-CHAPON</t>
  </si>
  <si>
    <t>Filiation Cm 05/06/1677 Jean BELLE-CHAPON &amp; Jeanne TESTON, dite Vigne.</t>
  </si>
  <si>
    <t xml:space="preserve">Cm 05/06/1677 Me Reynaud, Bg-de-Péage 2E 4441/2067 : Jean BELLE-CHAPON (+ 24/08/1710 St-Mamans, 60 a.) fs de + Barthélemy &amp; Catherine JALIFFIER, ht St-Mamans avec Jeanne TESTON dite VIGNE (° 01/04/1652 Barbières, + 23/02/1712 St-Mamans) fa de Vincent VIGNE-TESTON &amp; + PEYSSON Antoinette, ht Barbières. Tém. Barthélemy &amp; Jacques JALIFIER, oncles de l’ép., Jean MICHEL oncle de l’épse &amp; François TESTON son frère. </t>
  </si>
  <si>
    <t>101/43</t>
  </si>
  <si>
    <t>BELLE-TOGNET</t>
  </si>
  <si>
    <t>Filiation Cm 1678 Michel BELLE-TOGNET &amp; Catherine BARRET.</t>
  </si>
  <si>
    <t>Cm 20/02/1678 Me Brenat, Hostun 2E 5861/10 : Michel BELLE-TOGNET fs de + Pierre, tisserand de Meymans (tém. Aymard BELLE son frère) avec Catherine BARRET fa de Jean &amp; Marguerite DIDIER de Pizançon. Cm 26/04/1671 Me Brenat, Hostun 2E 5840/34 : Aymard BELLE-TOGNET fs de Pierre &amp; Menge BADOYE, Meymans avec Françoise ROBERT fa de + Drevon &amp; Antoinette GARNIER, Beauregard.</t>
  </si>
  <si>
    <t>114/94</t>
  </si>
  <si>
    <t>Filiation Cm Pierre BELLIER &amp; Marie Magdeleine ALLARD.</t>
  </si>
  <si>
    <t>Cm 1/3/1791 Me Blanc, La Chapelle-en-Vercors 2E 14731/318 : Pierre BEYLIER fs de Pierre &amp; + Marie DUSSERRE, St-Martin-en-V. avec Marie Madeleine ALLARD (12 a. et demi !) fa de Pierre &amp; Marianne BERTHET, x 2/5/1791 Vassieux pas en ligne.</t>
  </si>
  <si>
    <t>95/09</t>
  </si>
  <si>
    <t>Filiation Claude BELLIER &amp; Anne BERARD x 17/02/1694 St-Julien-en-Vercors.</t>
  </si>
  <si>
    <t>RONDIN Josette</t>
  </si>
  <si>
    <t>96-97</t>
  </si>
  <si>
    <t>St-Julien-en-Vercors x 17/02/1694 : Claude BELLIER fs de Moïse, 20 a. de St-Martin-en-Vercors avec Anne BERARD fa de Claude, 18 a. ú Claude BELLIER fs de Moyse (+ 30/01/1720 St-Martin-en-Vercors) &amp; Jeanne ENARD (EMERY ?) (+ le 15/12/1694 St-Martin-en-Vercors) x avec Anne BERARD fa de Claude (+ 10/07/1723 à St-Julien-en-Vercors) &amp; Claude ROLLAND (+ 10/02/1694 à St-Julien-en-Vercors). Ndlr - Le x n’est pas le 30/04/1673 à St-Martin comme vous l’indiquiez, voir réponse de Joël Colombat.</t>
  </si>
  <si>
    <t>Compl. réponse publiée n° 96 : D’après les relevés, tables et 234 J 687, les parents de Claude BELLIER sont : Moyse et Jeanne ENAR (ou EMERY ?). x le 30/041673 à Saint-Martin-en-Vercors. On ne trouve pas l’acte sur le microfilm. Peut-être une erreur de date ? Possible en 1663. ú Il y a en effet un x en 1673 entre Moyse BELLIER &amp; Jeanne EYNARD mais il y a aussi Moyse BELLIER x /1670 avec Jeanne MATRAS d’où 1 fs Pierre ° 21/2/1670 St-Martin. Donc aucune certitude sur la mère de Claude BELLIER, fs de Moyse x 1694 avec Anne BERARD. Le registre de St-Martin est très difficile et très désordonné, rien entre 1663 et 1668.</t>
  </si>
  <si>
    <t>114/95</t>
  </si>
  <si>
    <t>Filiation Cm Jacques BELLIER &amp; Claudine BERTHET.</t>
  </si>
  <si>
    <t>Cm 1/2/1786 Me Blanc, La Chapelle-en-Vercors 2E 14730/215 : Jacques BEYLIER fa de + Antoine &amp; Louise MALSANG, trav. La Chapelle avec Claudine BERTHET fa de Jean &amp; Marguerite DIDIER, Vassieux, x 13/2/1786 La Chapelle pas en ligne.</t>
  </si>
  <si>
    <t>117/02</t>
  </si>
  <si>
    <t>Cm Jean BELLIER &amp; Catherine BOREL.</t>
  </si>
  <si>
    <t>Cm 8/8/1680 Me Gauthier, Vallée du Vercors 2E 14656/120 : Jean BELLIER fs de Gabriel, St-Martin-en-Vercors avec Catherine BOREL fa de Jean, St-Julien-en-V.</t>
  </si>
  <si>
    <t>95/10</t>
  </si>
  <si>
    <t>Date et lieu x Pierre BELLIER (+ 30/09/1864 Ste-Eulalie-en-Royans, 70 a. Vf., parents non cités) avec Marie BOREL (+ /1864).</t>
  </si>
  <si>
    <t>La Chapelle en Vercors x le 14/01/1824 de Pierre BELLIER, fs majeur de + Jean Baptiste (+ 26 fructidor an 10 Ste Eulalie, à 48 ans, né St Martin) et de Marie TEZIER (ép. de Claude AUDEYER de Ste Eulalie) avec Marie BOREL, fa mineure de Jean François (42 ans) et Virgine ARNOUX.(Claude AUDEYER et Marie TEZIER x 16/06/1806 Ste Eulalie).Marie BOREL + le 03/12/1862 Ste Eulalie, à 60 ans, ° La Chapelle, ép. de Pierre BELLIER.</t>
  </si>
  <si>
    <t>102/04</t>
  </si>
  <si>
    <t>BREYNAT</t>
  </si>
  <si>
    <t>Filiation Cm 27/10/1725 Jean BELLIER de FRANCE &amp; Louise BREYNAT.</t>
  </si>
  <si>
    <t>119/65</t>
  </si>
  <si>
    <t>DECLUSE</t>
  </si>
  <si>
    <t>Cm François BELLIER &amp; Catherine DECLUSE.</t>
  </si>
  <si>
    <t>René Bondy</t>
  </si>
  <si>
    <t>Cm 5/2/1735 Me Bossard, St-Donat 2E 9250 : François BELLIER fs de François &amp; Laurence RONJAT, St-Bardoux avec Catherine DECLUSE fa de + Pierre &amp; + Jeanne VINAY, native St-Martin-le-Colonel.</t>
  </si>
  <si>
    <t>101/29</t>
  </si>
  <si>
    <t>MAGNAN-CHABERT</t>
  </si>
  <si>
    <t>Filiation Cm 05/01/1752 Joseph Bellier &amp; Marguerite Magnan-Chabert.</t>
  </si>
  <si>
    <t>Cm 05/01/1752 Me Billerey, Vallée du Vercors 2E 14700/1120 : Joseph BELLIER de France fs de Jean &amp; Louise BREYNAT, journalier La Chapelle-en-Vercors avec Marguerite MAGNAN-CHABERT fa de + Louis &amp; + Marie BLANC, La Chapelle.</t>
  </si>
  <si>
    <t>130/55</t>
  </si>
  <si>
    <t>REYNOIR</t>
  </si>
  <si>
    <t>Date /1712) rég. Bellegarde-en-Diois ? x/Cm Jean Baptiste BELLIER &amp; Catherine REYNOIR.</t>
  </si>
  <si>
    <t>130/75</t>
  </si>
  <si>
    <t>Cm 29/11/1651 Me Meynier, Charpey 2E 16389/194 : Nayme BELLIER fs de Jean dit Grand &amp; Marthe OMIER, Charpey avec Anne RICHARD fa de + Jacques &amp; Catherine BORREL, Châteaudouble.</t>
  </si>
  <si>
    <t>99/12</t>
  </si>
  <si>
    <t>SERPEILLE</t>
  </si>
  <si>
    <t>Filiation Cm 1687 Moyse BELLIER &amp; Suzanne SERPEILLE.</t>
  </si>
  <si>
    <t xml:space="preserve">Exbrayat Jean-Louis </t>
  </si>
  <si>
    <t>Cm 1687 Me Guérimand, Chabeuil 2E 19622/108 : Moyse BELLIER fs de David &amp; Blanche JULIEN, Combovin avec Suzanne SERPEILLE fa de + François &amp; + Marie BERTHON, Vve de Louis GACHON.</t>
  </si>
  <si>
    <t>105/114</t>
  </si>
  <si>
    <t>Cm Pierre BELLIER &amp; Ennemonde SIBEUD x NF 17/5/1669 Montélier.</t>
  </si>
  <si>
    <t>Sibeud Christian</t>
  </si>
  <si>
    <t>95/08</t>
  </si>
  <si>
    <t>TEZIER</t>
  </si>
  <si>
    <t>Filiation Jean BELLIER &amp; Marie TEZIER (THEZIER) x 04/02/1787 Ste-Eulalie-en-Royans.</t>
  </si>
  <si>
    <t>Ste-Eulalie-en-Royans x 14/02/1787 : Jean BELLIER fs de + Claude et Marguerite REBOULET, de St-Martin-en-Vercors avec Marie TEZIER fa de Barthélemy et Thérèse FONTAINE.</t>
  </si>
  <si>
    <t>97/96</t>
  </si>
  <si>
    <t xml:space="preserve">Date (1910/) Tain + Marie Louise BELLIER ép. Joseph Pierre JUNIQUE. </t>
  </si>
  <si>
    <t xml:space="preserve">DUMAS Marie-Chantal </t>
  </si>
  <si>
    <t>Ce couple s’est marié en 1910 à Tain. Pas de décès sur le secteur Valence et Tain avant 1932 (date de consultation autorisée) mais l’époux habitant sur Lyon, il est normal qu’ils y aient vécus et peut-être y sont-ils aussi décédés. Donc ces recherches de décès ne nous concernent pas : écrire aux mairies de Lyon.</t>
  </si>
  <si>
    <t>Giroud Christiane</t>
  </si>
  <si>
    <t xml:space="preserve">121/80 </t>
  </si>
  <si>
    <t xml:space="preserve">BELLIER </t>
  </si>
  <si>
    <t>DUC</t>
  </si>
  <si>
    <t xml:space="preserve">Cm Humbert BELLIER &amp; Clauda DUC. </t>
  </si>
  <si>
    <t>1) Cm 2/5/1655 Me Guilhaud, Romans 2E 3966/75 : Humbert BELLIER fs de + Jeoffrey &amp; Jeanne BELLE (x2 Pierre HABEL), lab. Reculais, avec Clauda DUC fa de + Antoine &amp; Jeanne DREVETONNE (non BRUNEL au x Arthémonay, erreur du curé), St-Bonnet, Montrigaud. 2) Cm 25/9/1611 Me Chonet, Montmiral 2E 619/41 : Antoine DUC, Montrigaud, Pierre son frère, avec Jeanne DREVETON fa de + Berton, Parnans, Claude son frère.</t>
  </si>
  <si>
    <t>BELLIER DE FRANCE</t>
  </si>
  <si>
    <t>La Chapelle-en-Vercors x 09/11/1725 &amp; Cm Me Sagnol, Vallée du Vercors 2E 14662/211 : Jean BELLIER de FRANCE fs de + Etienne &amp; Paule BRUN avec Louise BREYNAT fa de + Claude &amp; Dimanche DUMAS, La Chapelle.</t>
  </si>
  <si>
    <t>113/103</t>
  </si>
  <si>
    <t>BELLIER-ABISSET</t>
  </si>
  <si>
    <t>Date x/Cm ca 1679, rég. St-Martin-Vs, Louis BELLIER ABISSET &amp; Claudine BONNET.</t>
  </si>
  <si>
    <t>Régine Michel</t>
  </si>
  <si>
    <t/>
  </si>
  <si>
    <t>124/17</t>
  </si>
  <si>
    <t>BELLIER-MOREL</t>
  </si>
  <si>
    <t>Denis Gauthier</t>
  </si>
  <si>
    <t>Cm 13/4/1684 Me Gauthier, Vallée Vercors 2E 14657/3098 : Jean BELLIER-MOREL fs de Pierre &amp; Isabeau POURROY avec Madeleine ALGOUD fa de + Gabriel &amp; Isabeau ROLLAND, tous St-Martin-Vercors. Autre Cm 9/4/1689 not. idem f° 4149 avec Jeanne ALGOUD fa de +Gabriel.</t>
  </si>
  <si>
    <t>113/95</t>
  </si>
  <si>
    <t>BELLIER-PAGNON</t>
  </si>
  <si>
    <t>Filiation Cm Jean BELLIER-PAGNON et Antoinette ALGOUD-MAGNAN.</t>
  </si>
  <si>
    <t>Marielle Leflon</t>
  </si>
  <si>
    <t>Cm 23/11/1723 Me Sagnol, Vallée du Vercors 2E 14661/95 Jean BELLIER-PAGNON fs d’Etienne &amp; + Claudine CHATELLARD-RISTON avec Antoinette ALGOUD-MAGNAN fa de Benoît &amp; Virgine MAGNAN-CARPAT, parents au 4e degré, tous St-Martin-en-Vs. St-Martin-en-Vs x 23/1/1691 Benoît ALGOUD-MAGNIANT, 18 a. fs de + Louis, St-Agnan avec Virgine MAGNIANT-CARPAT, 14 a. fa de Pierre, St-Martin.</t>
  </si>
  <si>
    <t>113/102</t>
  </si>
  <si>
    <t>DESAIGNE</t>
  </si>
  <si>
    <t>Date x/Cm /1708, rég. St-Martin-Vs Louis BELLIER-PAGNON &amp; Marie Rose DESAIGNE.</t>
  </si>
  <si>
    <t>98/32</t>
  </si>
  <si>
    <t>BERENGIER</t>
  </si>
  <si>
    <t>Filiation du Cm 05/04/1587 Giraud BELLON &amp; Catherine BERENGIER.</t>
  </si>
  <si>
    <t>Cm 05/04/1587 Me Tastevin, Charpey 2E 16275/11 : Giraud BELLON, Charpey (St-Vincent) avec Catherine BERENGIER fa de Michel, Charpey (St-Vincent).</t>
  </si>
  <si>
    <t>122/115</t>
  </si>
  <si>
    <t>BRET</t>
  </si>
  <si>
    <t>Cm Antoine BELLON &amp; Françoise BRET.</t>
  </si>
  <si>
    <t>Cm 1704 Me Meynier, Charpey 2E 16430 rép.</t>
  </si>
  <si>
    <t>135/58</t>
  </si>
  <si>
    <t>BUISSIERE</t>
  </si>
  <si>
    <t>Cm 25/1/1676 Me Reynaud, Bg-de-Péage 2E 4441/15 : Antoine BELLON, fs de Jean dit MALHON &amp; Isabeau BERANGIER, lab. St-Vincent Charpey avec Antoinette BUISSIERE fa de + Eustache (drapier) &amp; Louise FERMOND, Vve Jean AILHON, Marches.</t>
  </si>
  <si>
    <t>123/95</t>
  </si>
  <si>
    <t>CHARRIN</t>
  </si>
  <si>
    <t>Cm Etienne BELLON &amp; Dimanche CHARRIN.</t>
  </si>
  <si>
    <t>Cm 5/3/1595 Me Prompsal, Châteaudouble 2E 6219/235 : Etienne BELLON fs de + Vincent &amp; Benoîte LANTHEAUME, lab. avec Dimanche CHARRIN, Vve Barthélemy GACHET, tous Peyrus.</t>
  </si>
  <si>
    <t xml:space="preserve">109/81 </t>
  </si>
  <si>
    <t>Filiation Cm Etienne BELLON &amp; Suzanne DIDIER.</t>
  </si>
  <si>
    <t xml:space="preserve">Guy Barbier  </t>
  </si>
  <si>
    <t>Cm 11/2/1646 Me Martin, Peyrus 2E 6125/16 : Etienne BELLON fs de + Simon &amp; + Jeanne GACHET, Peyrus avec Suzanne DIDIER fa de Jacques &amp; + Jeanne PIGNAT, Le Chaffal.</t>
  </si>
  <si>
    <t>100/15</t>
  </si>
  <si>
    <t>Filiation Cm 06/01/1674 Pierre BELLON &amp; Françoise DOREE.</t>
  </si>
  <si>
    <t>101-64</t>
  </si>
  <si>
    <t>Voir 03-I-160</t>
  </si>
  <si>
    <t>Cm 06/01/1674 Me Clappier, Alixan 2E 15365/137 : Pierre BELLON fs de + Blaise &amp; Philippe ROUX, Alixan, avec Françoise DOREE fa de + Jean &amp; Jeanne GERENTON, Pizançon.</t>
  </si>
  <si>
    <t>133/53</t>
  </si>
  <si>
    <t>Cm 3/11/1711, Me Meynier, Bésayes, enreg. pas d’acte : Jacques BELLON &amp; Louise ESCOFFIER.</t>
  </si>
  <si>
    <t>92/39</t>
  </si>
  <si>
    <t>FERLIN</t>
  </si>
  <si>
    <t>Date (/16/01/1661) Me Plantier à Bourg-de-Péage, Cm de Jean-Pierre BELLON et Isabeau FERLIN.</t>
  </si>
  <si>
    <t>DREVET Christiane</t>
  </si>
  <si>
    <t>1) Jean Pierre BELLON &amp; Isabeau FERLIN x NF 16/01/1661 Bg-de-Péage, cité Cm Me Plantier : aucun registre de ce notaire.  2) Vve de Jean Pierre BELLON, Isabeau FERLIN x2 (NF) avec Jean FAYOLLE fs de + Christophe &amp; Mercianne PASQUAL (Cm 11/04/1682, 2E 15402/057 Me Desainctour, Bg-de-Péage). 3) Test. 16/04/1677 Me Girard, Romans 2E 4068/66 : Jean FERLIN l’Aîné, ép. d’Isabeau BLACHON, cordier Péage-de-Pizançon (Cm NF 31/01/1669), lègue à Isabeau FERLIN (HU) sa nièce ép. Jean Pierre BELLON.</t>
  </si>
  <si>
    <t>120/102</t>
  </si>
  <si>
    <t>GERVANS</t>
  </si>
  <si>
    <t>Cm Jean BELLON &amp; Jeanne GERVANS.</t>
  </si>
  <si>
    <t xml:space="preserve">Cm 23/5/1621 Me Tastevin, Charpey 2E 16307/2015 : Jean BELLON fs de Pierre, Peyrus, Simon BELLON oncle, avec Jeanne GERVANS fa de + Pierre &amp; Claude PONSONET, Charpey, son frère Antoine. Test 30/4/1610 Me Tastevin, Charpey 2E 16286/63 : Pierre GERVANE ép. Claude PONSONNET (Hu) &amp; fs de Guillaume, drapier Charpey, enf. Jean, Jeanne, Françoise (tous mineurs), Antoine &amp; posthumes. </t>
  </si>
  <si>
    <t>123/96</t>
  </si>
  <si>
    <t>Cm Jean BELLON &amp; Jeanne GERVANS (GERMAIN).</t>
  </si>
  <si>
    <t>Cm 23/5/1621 Me Tastevin, Charpey 2E 16307/2015 : Jean BELLON fs de Pierre, Peyrus, son oncle Simon BELLON avec Jeanne GERVANS fa de + Pierre &amp; Claude PONSONET, Charpey, son frère Antoine GERVANS.</t>
  </si>
  <si>
    <t>92/46</t>
  </si>
  <si>
    <t>LADRET</t>
  </si>
  <si>
    <t>Date (/1814) et lieu (région Chabeuil ?) x de Jean Louis BELLON (+ 1839/) et Magdeleine LADRET (+ 1839/), une fa Marie Magdeleine BELLON °7/10/1814 à Chabeuil, x 2/09/1839 à Chabeuil avec Jean Louis BERANGER.</t>
  </si>
  <si>
    <t>BERANGER Patricia</t>
  </si>
  <si>
    <t>Guilherand (07) x 23/09/1812 : Jean Louis BELON, 27 a. cult. ° et ht Chabeuil, fs de Jean Louis et Marguerite CHARIGNON de Chabeuil, avec Marie LADRET, 30 a. ° et ht Guilherand, fa d’Antoine et Madelaine BRUN.</t>
  </si>
  <si>
    <t>142/16</t>
  </si>
  <si>
    <t>MOURICAND</t>
  </si>
  <si>
    <t>Cm 10/3/1735 Me Terrot, Charpey 2E 16460/207 : Jean BELLON avec Elisabeth MOURICAND, n’apporte rien de plus que le x filiatif 31/1/1736 à Châteaudouble.</t>
  </si>
  <si>
    <t>115/93</t>
  </si>
  <si>
    <t>Cm Lambert BELLON &amp; Marguerite PEYLE.</t>
  </si>
  <si>
    <t>Cm 21/6/1725 Me Terrot, Charpey 2E 16452/109 : Lambert BELLON (x2 en 1758 Madeleine CLAIREFOND) fs de François &amp; Magdeleine JALIFIER, trav. Charpey St-Vincent avec Marguerite PEYLE fa de Guillaume &amp; Marie GRIMEPAN, Léoncel.</t>
  </si>
  <si>
    <t>122/108</t>
  </si>
  <si>
    <t>PONSONET</t>
  </si>
  <si>
    <t>Cm Pierre BELLON &amp; Claude PONSONET.</t>
  </si>
  <si>
    <t>Cm 23/5/1621 Me Tastevin Charpey 2E 16307/2016 : Pierre BELLON, lab. Peyrus avec Claude PONSONET, Vve Pierre GERVANS, Charpey.</t>
  </si>
  <si>
    <t>129/70</t>
  </si>
  <si>
    <t xml:space="preserve">Cm 10/3/1735 Me Terrot, Charpey 2E 16460/207 : Jean BELLON fs de Jacques &amp; + Louise ESCOFFIER, Charpey St-Vincent avec Elisabeth MOURICAND fa de Mathieu &amp; Marie MONTEIL, Châteaudouble. </t>
  </si>
  <si>
    <t>94/54</t>
  </si>
  <si>
    <t>VIGOURET</t>
  </si>
  <si>
    <t>Date (ca 1720) et lieu (région Montélier) x/Cm Jean BELLON &amp; Jeanne VIGOURET</t>
  </si>
  <si>
    <t xml:space="preserve">Cm 27/07/1704 Me Eynard, Chabeuil, 2E 25086/282 : Jean BELLON, fs de Louis et Suzanne BENISTANT, journ. Chabeuil avec Benoîte VIGOURET, fa de Jean et + Françoise CHARLES, Barcelonne.£ Jean BELLON et Benoîte VIGOURET ont 3 enf. à Chabeuil. Au x 18/02/1745 Montélier, de leur fa Marianne (° 06/02/1707) avec Pierre AGRANIER, la mère est prénommée Jeanne par erreur. Sont présents Louis (° 30/12/1704 Chabeuil) et Antoine BELLON, frères de la mariée. </t>
  </si>
  <si>
    <t xml:space="preserve">Cm 27/07/1704 Me Eynard, Chabeuil, 2E 25086/282 : Jean BELLON, fs de Louis et Suzanne BENISTANT, journ. Chabeuil avec Benoîte VIGOURET, fa de Jean et + Françoise CHARLES, Barcelonne. ú Jean BELLON et Benoîte VIGOURET ont 3 enf. à Chabeuil. Au x 18/02/1745 Montélier, de leur fa Marianne (° 06/02/1707) avec Pierre AGRANIER, la mère est prénommée Jeanne par erreur. Sont présents Louis (° 30/12/1704 Chabeuil) et Antoine BELLON, frères de la mariée. </t>
  </si>
  <si>
    <t xml:space="preserve">121/47 </t>
  </si>
  <si>
    <t xml:space="preserve">BELLON </t>
  </si>
  <si>
    <t>Cm Antoine BELLON &amp; Marguerite FAURE.</t>
  </si>
  <si>
    <t>Cm 17/9/1628 Me Martin, Peyrus 2E 6132/59 : Antoine BELLON fs de + Jean &amp; Catherine MOURRAL, lab. mand. Chabeuil, avec Marguerite FAURE fa de Pierre &amp; Jeanne SAVOYE.</t>
  </si>
  <si>
    <t>131/05</t>
  </si>
  <si>
    <t>BELMONT</t>
  </si>
  <si>
    <t>GUILERMON</t>
  </si>
  <si>
    <t>Cm 28/3/1722 Me Paquien, Hauterives 2E 24587/180 : Georges BELMONT fs de Guillaume &amp; Geneviève SUCHET, Châteauneuf-de-Galaure avec Benoîte GUILERMOND fa de + Jean &amp; Marie NIVON, St-Bonnet-de-Gal.</t>
  </si>
  <si>
    <t>124/26</t>
  </si>
  <si>
    <t>BENISTANT</t>
  </si>
  <si>
    <t>Cm 1678 Me Brenier, St-Jean-Rs 2E 469/84 : François (pas Jean) BENISTANT fs de + Pierre, Bouvante avec Antoinette ABISSET (test 1742 Vve) fa d’Antoine, St Jean-Rs.</t>
  </si>
  <si>
    <t>131/45</t>
  </si>
  <si>
    <t>Cm 1716 Me Pourtier, Beaufort 2E 19199/096 : Jean Claude BENISTANT fs de Moyse &amp; + Catherine BERENGER, march. Gigors avec Anne ARNAUD fa d’André &amp; Marguerite TOULOUSAN, Crest.</t>
  </si>
  <si>
    <t>131/44</t>
  </si>
  <si>
    <t>BERENGER</t>
  </si>
  <si>
    <t>Cm 1739 Me Pourtier, Beaufort 2E 19221/84 : Moyse BENISTANT fs de + Jean Claude &amp; Anne ARNAUD, march., avec Marianne BERENGER fa de Moyse &amp; + Françoise MAILLEFAUD, tous Gigors.</t>
  </si>
  <si>
    <t>125/59</t>
  </si>
  <si>
    <t>Cm 9/2/1713 Me Brenier, St-Jean-Rs 2E 487/15 : Jean BENISTANT-BESSAT fs de Pierre &amp; Françoise GAGNOL-TOUTON, Léoncel avec Barbe BREYTON fa de + Pierre &amp; + Dimanche VIGNON, St-Martin-Colonel.</t>
  </si>
  <si>
    <t>116/122</t>
  </si>
  <si>
    <t>DEFAISSE</t>
  </si>
  <si>
    <t>Cm Moïse BENISTANT &amp; Suzanne DEFAISSE.</t>
  </si>
  <si>
    <t>Crest Protestants 6E 17-2, x  12/1/1791 Moïse BENISTANT fs de Jean Claude +&amp; Anne ARNAUD,bgs, Gigors avec Suzanne DEFAISSE fa de Martin +&amp; Catherine RORIN, Gigors.</t>
  </si>
  <si>
    <t>127/49</t>
  </si>
  <si>
    <t>BENISTANT-DUC</t>
  </si>
  <si>
    <t xml:space="preserve">Cm 20/9/1676 Me Reynaud, Bg-de-Péage 2E 4441/77 : Antoine BENISTANT fs d’Antoine &amp; Françoise JUGE avec Jeanne DUC fa de + Louis dit Bergier, lab. &amp; Philippa BERRUYER, tous Barbières. </t>
  </si>
  <si>
    <t>139/01</t>
  </si>
  <si>
    <t>Cécile Mottier</t>
  </si>
  <si>
    <t>Cm1 le 15/11/1708 Me Bonnet, Montélier 2E 25154/90 : Joseph BENISTANT, trav. Barbières (x2 le 3/7/1728 Dimanche VIAL 2E 25163/58), fs d’Antoine &amp; + Jeanne DUC avec Louise DUC fa de + Jean dit Bergier.</t>
  </si>
  <si>
    <t>125/58</t>
  </si>
  <si>
    <t>JUGE</t>
  </si>
  <si>
    <t>Cm 24/10/1637 Me Brenier, St-Jean-Rs 2E 427/253 : Antoine BENISTANT fs de Louis &amp; Jeanne FRANÇOIS avec Françoise JUGE fa de + Stève, Antoine, Guillaume, Jacques JUGE ses frères, tous Bouvante.</t>
  </si>
  <si>
    <t>106/39</t>
  </si>
  <si>
    <t>BENOIT</t>
  </si>
  <si>
    <t>Date ° ca 1695, rég. Mollans-sur-Ouvèze, Anne BENOIT fa de Jean &amp; Louise BONFIS.</t>
  </si>
  <si>
    <t>Petitjean Annick</t>
  </si>
  <si>
    <t xml:space="preserve">121/79 </t>
  </si>
  <si>
    <t xml:space="preserve">BENOIT </t>
  </si>
  <si>
    <t>FORNET</t>
  </si>
  <si>
    <t>Cm Etienne BENOIT &amp; Marguerite FORNET.</t>
  </si>
  <si>
    <t>Cm 7/6/1609 Me Da dit la Garde, La Vache E 2464/138 : Etienne BENOIT fs d’Antoine (x2 Ester LAMBERT), not., avec Marguerite FORNET fa de + Louis (not.) &amp; Claude TORNEAYRE, tous Etoile.</t>
  </si>
  <si>
    <t>123/38</t>
  </si>
  <si>
    <t>BERANGER</t>
  </si>
  <si>
    <t>Cm Jean Antoine BERANGER &amp; Magdeleine COMBE.</t>
  </si>
  <si>
    <t xml:space="preserve">Caty Beraud </t>
  </si>
  <si>
    <t>Cm 1699 Me Fournier, Beaumont-lès-Val. 2E 4409/257 : Jean Antoine BERANGER fs de + Imbert &amp; Esther BERANGER, march. drapier, Les Pelloux, La Baume Cornillane, avec Madeleine COMBE fa de Jean &amp; + Françoise BERARD, Les Durons, Combovin.</t>
  </si>
  <si>
    <t>132/51</t>
  </si>
  <si>
    <t>Cm 1695 Me Fournier, Beaumont-lès-Valence 2E 4407/203 : Jean BERANGER fs de + Jean &amp; + Suzanne GUERIMAND, march. Montvendre avec Françoise COMBE fa de Pierre &amp; + Françoise BOCHON, Combovin, Les Durons.</t>
  </si>
  <si>
    <t>94/53</t>
  </si>
  <si>
    <t>PERROT</t>
  </si>
  <si>
    <t xml:space="preserve">Date (ca 1731) et lieu (région Chabeuil ?) Cm Joseph BERANGER &amp; Marguerite PERROT x NF 30/01/1731 Chabeuil </t>
  </si>
  <si>
    <t xml:space="preserve">Cm 13/01/1731 Me Eynard, Chabeuil, 2E 27050/236 : Joseph BERANGER, fs de Jacques et + Isabeau LAMBERT, journ. Chabeuil avec Marguerite PERROT, fa de Louis et Honorade COLIN, de La Beaume-sur-Véore.La commune de La Beaume-sur-Véore a été supprimée en 1848 et annexée à Châteaudouble. </t>
  </si>
  <si>
    <t xml:space="preserve">Cm 13/01/1731 Me Eynard, Chabeuil, 2E 27050/236 : Joseph BERANGER, fs de Jacques et + Isabeau LAMBERT, journ. Chabeuil avec Marguerite PERROT, fa de Louis et Honorade COLIN, de La Baume-sur-Véore.La commune de La Baume-sur-Véore a été supprimée en 1848 et annexée à Châteaudouble. </t>
  </si>
  <si>
    <t xml:space="preserve">121/96 </t>
  </si>
  <si>
    <t xml:space="preserve">BERANGER </t>
  </si>
  <si>
    <t>ROUX</t>
  </si>
  <si>
    <t>Cm Jean BERANGER &amp; Marianne ROUX.</t>
  </si>
  <si>
    <t>Cm 1723 Me Roux, Etoile 2E 6397/105 : Jean BERANGER fs de + Pierre &amp; Jeanne BOUZON, march. Charpey avec Marianne ROUX fa de Simon, notaire &amp; + Marianne DUPONT, Etoile. Asc. publiée n° 70, 2004.</t>
  </si>
  <si>
    <t>125/35</t>
  </si>
  <si>
    <t>Cm 5/3/1673 Me Prompsal, Châteaudouble 2E 6253/163 : Jean BERARD fs de + Pierre &amp; Blanche BERARD, lab. Châteaudouble avec Madeleine AUBANEL fa de Paul &amp; + Marie COMBE, Combovin.</t>
  </si>
  <si>
    <t>126/63</t>
  </si>
  <si>
    <t>Cm 1/7/1644 Me Prompsal, Châteaudouble 2E 6231/398 : Pierre BERARD fs de + Jean, lab., avec Blanche BERARD, Vve Jean PERPOINT, fa de Pierre (*), son frère Philippe, son oncle Antoine FERROUL, tous Châteaudouble. (*) Sosa 262 asc. BOST, Racines Drômoises n° 122, p. 7.</t>
  </si>
  <si>
    <t>90/45</t>
  </si>
  <si>
    <t xml:space="preserve">Généalogie BERARD, ADD J154 : Guillaume BERARD, le plus jeune, fs d’André BERARD et Isabeau RICHARD, ° ca 1560, + ca 1630, x1 Isabeau MALBURET et x2 Isabeau COMBE ca 1592. Du x1 au moins une fa Louise BERARD x 1602 Jean MORICAND. Du x2, 4 enf. : 1) Lucresse BERARD x 1630 François MORICAND ; 2) Pierre BERARD x1 Isabeau POTTET en 1613 et x2 Isabeau LAMBERT ; 3) Jean BERARD le Petit, qui va habiter Livron ; 4) Jean BERARD le Vieux. Guillaume BERARD fut consul de Châteaudouble, test 1629, Me Prompsal, 2E 6228/75. </t>
  </si>
  <si>
    <t>108/29</t>
  </si>
  <si>
    <t>DHUIET</t>
  </si>
  <si>
    <t>Date x/Cm /1674 rég. St-Martin-en-Vercors, Vourey (38) Michel BERARD &amp; Françoise DHUIET.</t>
  </si>
  <si>
    <t>116/59</t>
  </si>
  <si>
    <t>Cm Jean François BERARD &amp; Catherine FAURE.</t>
  </si>
  <si>
    <t xml:space="preserve">Jean Louis Exbrayat </t>
  </si>
  <si>
    <t>Cm 24/7/1738 Me Prompsal, Châteaudouble 2E 6273/1 : Jean François BERARD, drapier fs de Simon (drap.) &amp; Blanche METIFIOT, Châteaudouble avec Catherine FAURE fa de + Jean &amp; + Anne JOURDAN, Montmeyran.</t>
  </si>
  <si>
    <t>150/03</t>
  </si>
  <si>
    <t>GRESSE</t>
  </si>
  <si>
    <t>Cm 28/9/1649 Me Prompsal, Châteaudouble 2E 6233/284 : François BERARD fs de &amp; + Isabeau POTET I, drapier Châteaudouble, avec Anne GRESSE fa de Gabriel &amp; + Magdeleine SIBIODONNE.</t>
  </si>
  <si>
    <t>111/37</t>
  </si>
  <si>
    <t>JEAN</t>
  </si>
  <si>
    <t>Filiation Cm Barthélémy BERARD &amp; Théaude JEAN.</t>
  </si>
  <si>
    <t>Cm 1650 Me Guérimand, Chabeuil 2E 19607/402 : Barthélemy BERARD fs de + Pierre, md drapier &amp; + Judith DELISLE, Chabeuil avec Théaude JEAN fa d’Abel &amp; + Marie LOMBARD, St-Andéol-en-Quint.</t>
  </si>
  <si>
    <t xml:space="preserve">109/60 </t>
  </si>
  <si>
    <t>METIFIOT</t>
  </si>
  <si>
    <t>Filiation Cm 7/1/1607 Jean BERARD &amp; Madeleine METIFIOT.</t>
  </si>
  <si>
    <t>Cm 7/1/1607 Me Prompsal, Châteaudouble 2E 6216/392 : Jean BERARD fs de Petit Jean dit Jean le Jeune, lab. Châteaudouble avec Madeleine METIFIOT fa de Jacques, Chabeuil.</t>
  </si>
  <si>
    <t>150/04</t>
  </si>
  <si>
    <t>MORICAND</t>
  </si>
  <si>
    <t>Cm 12/11/1650 Me Prompsal, Châteaudouble 2E 6234/105 (non pas Cm 2E 6245/136) : Alexandre BERARD fs de Pierre &amp; + Isabeau POTET, drapier Châteaudouble avec Magdeleine MORICAND fa de + Jacques &amp; Isabeau GUIREMAND, Jean BERARD son oncle.</t>
  </si>
  <si>
    <t>90/49</t>
  </si>
  <si>
    <t>PERPOINT</t>
  </si>
  <si>
    <t xml:space="preserve">Généalogie BERARD, ADD J154 : Jean BERARD, le Petit ou le Jeune, fs de Pierre, est cousin germain de Guillaume BERARD de la question 45. Il est x à Marguerite PERPOINT, fa de François et + entre le 06/07/1612 et le 09/06/1613.  Plusieurs test. dont un chez Me Prompsal 01/02/1601, 2E 6216/94 : Jean BERARD le Jeune, lab. ép. Marguerite PERPOINT lègue à ses enfants : Isabeau BERARD x Claude VINAY, Catherine BERARD x1 Guillaume BOSC, x2 Philippe PERPOINT. HU Jean BERARD, son fs x 2 fois : Madeleine METIFIOT en 1607 et Madeleine ROCHAS, plus tard.  Plusieurs fois sont cités des BERARD Petit, Jeune, Vieux pour différencier les frères, mais comme ils y en a sur plusieurs générations issues de branches différentes il ne faut pas les confondre. </t>
  </si>
  <si>
    <t>103/43</t>
  </si>
  <si>
    <t>Filiation Cm 1733 Jacques Etienne BERARD &amp; Catherine PERRIER.</t>
  </si>
  <si>
    <t>104-105</t>
  </si>
  <si>
    <t>Cm 1733 Me Vinay, Valence 2E 2517/222 : Jacques Etienne BERARD fs de + Jacques &amp; Anne ASTIER, Chabeuil avec Catherine PERRIER fa de + Mathieu &amp; Marie BUFFARD, Montmeyran.</t>
  </si>
  <si>
    <t>Errata sur réponse n° 104, Cm 2E 2517/222. Catherine PERRIER est fa de + Mathieu &amp; Marie RICHARD et non BUFFARD.</t>
  </si>
  <si>
    <t>116/52</t>
  </si>
  <si>
    <t>ROGNIN</t>
  </si>
  <si>
    <t>Cm Gabriel BERARD &amp; Claudine ROGNIN.</t>
  </si>
  <si>
    <t xml:space="preserve">Cm 27/12/1721 Me Sagnol, Vallée du Vercors : 2E 14661/41 : Gabriel BERARD fs d’Antoine &amp; + Jeanne CHAPUIS avec Claudine ROGNIN fa de + Jean &amp; Jeanne ALGOUD. </t>
  </si>
  <si>
    <t>114/08</t>
  </si>
  <si>
    <t>Date x/Cm ca 1670, rég. St-Julien-en-Vercors, Claude BERARD &amp; Claude ROLLAND.</t>
  </si>
  <si>
    <t>122/65</t>
  </si>
  <si>
    <t>VIGNON</t>
  </si>
  <si>
    <t xml:space="preserve">Cm Claude BERARD &amp; Marguerite VIGNON. </t>
  </si>
  <si>
    <t>Cm 1684 Me Brenier, St-Jean-Rs 2E 470/243 : Claude BERARD fs de + David avec Marguerite VIGNON fa de Louis, tous St-Martin-le-Col.</t>
  </si>
  <si>
    <t>100/36</t>
  </si>
  <si>
    <t>Date (ca 1564-1567) région Chabeuil, Châteaudouble, test. Pierre BERARD le Jeusne, père de Jean x Marguerite PERPOINT.</t>
  </si>
  <si>
    <t>Pierre BERARD, (fils du 1er lit de BERARD-JOURDAN), n’est pas dit le Jeune à ma connaissance. C’est son fils Jean BERARD qui est dit le Jeune ou le Petit, époux de Marguerite PERPOINT. Outre Jean le Petit, Pierre eut un autre fils Jean BERARD, dit le Vieux ou le Grand, marié à Jeanne BENISTANT, et il eut 3 filles, dont 2 épousèrent deux frères, Louis et Jean BADIER, Laurence BERARD épouse de Louis BADIER, veuve, elle se remarie 2 fois, Dimanche BERARD, devenue Vve de Jean BADIER, épouse en 1691 Claude BERENGER, laboureur de Combovin, la 3ème fille Catherine BERARD, épouse Jean MAGNAT de Peyrus le 28/04/1544, etc. Tout cela d’après la généalogie de cette famille (un véritable écheveau qu’il faut démêler) à consulter aux AD26 sous la cote J 154.</t>
  </si>
  <si>
    <t>135/60</t>
  </si>
  <si>
    <t>BERAUD</t>
  </si>
  <si>
    <t>Cm 13/10/1714 Me Viérou, Claveyson 2E 9668/2074 : Alexandre BERAUD fs de Benoît &amp; + Isabeau SERVIEN avec Françoise BONNETON fa de + Jean &amp; Magdeleine THOMAS, tous Molins, par. Creures.</t>
  </si>
  <si>
    <t>143/13</t>
  </si>
  <si>
    <t>SERVIEN</t>
  </si>
  <si>
    <t>Cm 7/11/1679 Me Monyer, St-Vallier 2E 10977/60 : Benoît BERAUD fs de + Pierre &amp; Clauda GIRARD avec Isabeau SERVIEN fa de + Guillaume &amp; Louise ROGNAT, tous Beausemblant.</t>
  </si>
  <si>
    <t>107/34</t>
  </si>
  <si>
    <t>CHEYSSIERE</t>
  </si>
  <si>
    <t>Filiation Cm Pierre BERENGER &amp; Jeanne CHEYSSIERE.</t>
  </si>
  <si>
    <t>Cm 1619 Me Bérangier, La Baume-Cornillane E 2136/316 : Pierre BERENGER fs de Simon &amp; Tonie CHENEBIER, La Baume avec Jeanne CHEYSSIERE fa de Pierre &amp; Isabel PEROT, La Baume.</t>
  </si>
  <si>
    <t>118/34</t>
  </si>
  <si>
    <t>EYNARD</t>
  </si>
  <si>
    <t>Cm 1624 Pierre BERENGER x Jeanne EYNARD</t>
  </si>
  <si>
    <t>Cm 1624 Me Bérangier, La Baume-Cornillane E 2137/265 : Pierre BERENGER fs de + Vidal, avec Jeanne EYNARD fa de Zacharie &amp; Tabitha GROUSSET, tous La Baume.</t>
  </si>
  <si>
    <t>97/73</t>
  </si>
  <si>
    <t>MANSI</t>
  </si>
  <si>
    <t xml:space="preserve">Date (ca 1690) et lieu (région Tulette) x Jacques BERENGER &amp; Anne MANSI. </t>
  </si>
  <si>
    <t>Tulette x 07/02/1690 : Jacques BERANGER fs d’Antoine &amp; Catherine RIQUE, Chantemerle (Chantemerle-lès-Grignan) avec Anne MANCIP fa de Jean &amp; Marguerite CHAYSSE, Tulette.</t>
  </si>
  <si>
    <t>135/35</t>
  </si>
  <si>
    <t xml:space="preserve">OLAGNIER </t>
  </si>
  <si>
    <t>Cm 9/6/1649 Me Bérangier La Baume-Cornillane 2E 7907/115 : Jean BERENGER fs de + Vidal, La Baume avec Marguerite OLAGNIER, Vve David GUERIMAND, Châteaudouble.</t>
  </si>
  <si>
    <t>129/19</t>
  </si>
  <si>
    <t>Cm 1648 Me Bérangier, La Baume-Cornillane 2E 7904/281 : Claude BERENGER fs de + Pierre avec Jeanne BERENGER fa de Jean, tous La Baume.</t>
  </si>
  <si>
    <t>107/90</t>
  </si>
  <si>
    <t>CHENEBIER</t>
  </si>
  <si>
    <t>Date x/Cm, /1590 rég. La Baume-Cornillane, Simon BERENGIER &amp; Tonie CHENEBIER.</t>
  </si>
  <si>
    <t>130/69</t>
  </si>
  <si>
    <t>FARNIER</t>
  </si>
  <si>
    <t>Cm 25/1/1646 Me Martin, Peyrus 2E 6125/9 : Guillaume BERENGIER fs de + François, drapier Combovin avec Isabeau FARNIER fa de + Etienne &amp; Catherine RUCHON (fa de Louis).</t>
  </si>
  <si>
    <t>104/18</t>
  </si>
  <si>
    <t>GOURBOL</t>
  </si>
  <si>
    <t>Filiation Cm 22/07/1670 Michel BERENGIER &amp; Magdeleine GOURDOL.</t>
  </si>
  <si>
    <t>Monteil André</t>
  </si>
  <si>
    <t>Cm 29/12/1658 Me Durand, Montélier cité 22/7/1670 Me Roubert, Valence 2Mi 3467/214 : Michel BERENGIER &amp; Magdeleine GOURDOL, Vve Jean MONIER.</t>
  </si>
  <si>
    <t>104/28</t>
  </si>
  <si>
    <t>MONIER</t>
  </si>
  <si>
    <t>Filiation Cm 30/12/1596 Joseph BERENGIER &amp; Isabeau MONIER.</t>
  </si>
  <si>
    <t>1) Cm 30/12/1596 Me Tastevin, Charpey : Joseph BERENGIER fs de + François, La Motte de Cerne, Charpey (tém. Jacques Gondian oncle, Tévenon BERENGIER curateur) avec Isabeau MONIER fa + Charles &amp; Marguerite GLEYNAT x2 Bernard PLANTEVIGNE. 2) Test. 2/7/1586 Me Tastevin, Charpey 2E 16274/373 : François BERENGIER &amp; Thonye GONDIAN, La Motte de Cerne, Charpey, peur de la peste, à leurs enf. François &amp; Jean (mineurs), Marguerite, Joseph (HU), enf. à venir. Ils sont + de la peste avant mars 1587 car Jacques FRANÇOIS-LAMOTTE, tuteur des enf. arrente les terres de La Motte (Me Tastevin 2E 16274/373).</t>
  </si>
  <si>
    <t>125/24</t>
  </si>
  <si>
    <t>ROMIEU</t>
  </si>
  <si>
    <t>Cm 26/5/1632 Me Tastevin, Charpey 2E 16318/4 : BERENGIER Jean fs de + Drevon (&amp; Jeanne NICOLAS), granger de l'Aumosne, Alixan, avec Madeleine ROMIEU fa de Daniel, lab. Charpey, Jean BOVET-FOUVET &amp; Jean GUIGNARD ses oncles.</t>
  </si>
  <si>
    <t>100/06</t>
  </si>
  <si>
    <t>Date (/1634) région Montvendre, La Baume-Cornillane, ° Imbert BERENGIER fs de Pierre &amp; Jeanne CHEYSSIERE.</t>
  </si>
  <si>
    <t xml:space="preserve">BERENGER Raymond </t>
  </si>
  <si>
    <t>100/07</t>
  </si>
  <si>
    <t>Date (ca 1640-1665) région Montvendre, La Baume-Cornillane, ° Jean BERENGIER fs d’Imbert &amp; Lucrèce DEYMIER (DEYMIEU).</t>
  </si>
  <si>
    <t>107/24</t>
  </si>
  <si>
    <t>BERGER</t>
  </si>
  <si>
    <t>POUDREL</t>
  </si>
  <si>
    <t>Date x/Cm ca 1670 rég. St-Nazaire-en-Royans, Pierre BERGER &amp; Catherine POUDREL.</t>
  </si>
  <si>
    <t xml:space="preserve">Françoise Proudhon </t>
  </si>
  <si>
    <t>118/15</t>
  </si>
  <si>
    <t>ROUSSET</t>
  </si>
  <si>
    <t>Cm Jean BERGER &amp; Antoinette ROUSSET.</t>
  </si>
  <si>
    <t>Cm 16/11/1702 enregistré Die 2C 732 : Jean BERGER fs de + Claude avec Antoinette ROUSSET fa de + David, tous St Agnan-en-Vs.</t>
  </si>
  <si>
    <t>92/28</t>
  </si>
  <si>
    <t>Date (ca 1692) et lieu (région Chabeuil) ° Jean BERGER fs Mathieu &amp; Marguerite D'ANNONAY (RPR ?).</t>
  </si>
  <si>
    <t>ROLLAND Laurence</t>
  </si>
  <si>
    <t>Jean BERGIER ° 02/07/1693 à Valence (St-Jean) fs de Mathieu et Marguerite ANNONAY.</t>
  </si>
  <si>
    <t>124/58</t>
  </si>
  <si>
    <t>BERGIER</t>
  </si>
  <si>
    <t>GENOT</t>
  </si>
  <si>
    <t>Cm 27/4/1641 Me Bourcier, Valence 2E 2030/100 : Louis BERGIER fs de + Fortunat &amp; Catherine de MEREN, procureur avec Anne GENOT fa d’Antoine (marchand) &amp; Catherine GUERIMAND, tous Valence.</t>
  </si>
  <si>
    <t>118/31</t>
  </si>
  <si>
    <t>Cm Jean BERMOND &amp; Olympe ALLEMAND.</t>
  </si>
  <si>
    <t>Cm 11/8/1685 Me Corréard, Lesches 2E 5011/50 : Jean BERMOND fs de Jean &amp; + Madeleine PAYAN, Lesches-en-Diois avec Olympe ALLEMAND fa de + André &amp; + Louise CHION, Menglon.</t>
  </si>
  <si>
    <t>129/50</t>
  </si>
  <si>
    <t>MARIN</t>
  </si>
  <si>
    <t>Cm 10/12/1702 Me Marin, Beaurières 2E 5014/97 : Jean BERMOND fs de + Jean &amp; + Geneviève JOURDAN avec Catherine MARIN fa de Daniel &amp; Olympe LAGIER, tous Lesches-en-Diois.</t>
  </si>
  <si>
    <t>96/01</t>
  </si>
  <si>
    <t>….AILLET</t>
  </si>
  <si>
    <t>Date (ca 1640) et lieu (région Mirabel, Blacons) x/Cm Claude BERNARD &amp; Catherine ….AILLET.</t>
  </si>
  <si>
    <t>124/59</t>
  </si>
  <si>
    <t>Cm 14/4/1762 Me Guillot, St-Martin-Vercors 2E 14755/56 : Louis BERNARD fs de + François &amp; + Marie BOREL, La Chapelle journal. à Parizet (Grenoble) avec Madeleine BELLIER fa de + Antoine &amp; + Isabeau BOUVIER, La Chapelle-en-Vs.</t>
  </si>
  <si>
    <t>138/47</t>
  </si>
  <si>
    <t>Cm 23/8/1688 Me Corréard, Lesches 2E 5008/122 : Jean BERNARD fs de + Pierre &amp; Suzanne JOUBERT, Fourcinet avec Madeleine BERMOND fa de Jean &amp; + Geneviève JOURDAN, Lesches-en-Diois.</t>
  </si>
  <si>
    <t>123/81</t>
  </si>
  <si>
    <t>Cm Joseph BERNARD &amp; Lucrèce BERNARD.</t>
  </si>
  <si>
    <t>Cm 13/7/1704 Me Marin, Beaurières 2E 5015/54 : Joseph BERNARD fs de + Pierre &amp; + Suzanne JOUBERT, Fourcinet avec Lucrèce BERNARD fa de + Jean &amp; + Jeanne LAURENT, Beaurières.</t>
  </si>
  <si>
    <t>120/73</t>
  </si>
  <si>
    <t>Cm Jacques BERNARD &amp; Marie BERTRAND.</t>
  </si>
  <si>
    <t>Cm 1642 Me Gamorès, St-Nazaire-Désert E 2384/6 : Jacques BERNARD fs de Jean &amp; Jeanne EYMIEU, Rochefourchat avec Marie BERTRAND fa de + Etienne, not. &amp; Louise RONAT, St Nazaire.</t>
  </si>
  <si>
    <t>123/01</t>
  </si>
  <si>
    <t>BOEUF</t>
  </si>
  <si>
    <t>Cm Pierre BERNARD &amp; Catherine BOEUF.</t>
  </si>
  <si>
    <t xml:space="preserve">Yves Bernard </t>
  </si>
  <si>
    <t>Cm 7/4/1567 Me Autrand, Ste-Jalle E 2340/108 : Pierre &amp; Sébastien BERNARD, frères, Vesc avec Catherine &amp; Marguerite BŒUF, sœurs, fa de + Guillaume, Rochebrune, Laurent BEUF oncle pat.</t>
  </si>
  <si>
    <t>123/02</t>
  </si>
  <si>
    <t>Cm Claude BERNARD &amp; Catherine BONNET.</t>
  </si>
  <si>
    <t>Cm 17/5/1613 Me Ariey, Ste-Jalle 2E 1251/124 : Claude BERNARD fs de Pierre &amp; Catherine BURFIE, Rochebrune avec Catherine BONNET fa de Guillaume &amp; Jeanne BRUSSETTE, Le Poët-Sigilat.</t>
  </si>
  <si>
    <t>126/26</t>
  </si>
  <si>
    <t>BOUSCHET</t>
  </si>
  <si>
    <t>Date x/Cm ca 1703 rég. Gumiane, Jean-Pierre BERNARD &amp; Marguerite BOUSCHET.</t>
  </si>
  <si>
    <t>115/05</t>
  </si>
  <si>
    <t>Cm André BERNARD &amp; Jeanne CHABAL.</t>
  </si>
  <si>
    <t>Cm 12/1/1771 Me Hugon, Valdrôme 2E 5070/508 : André BERNARD fs de + André &amp; Jeanne DANNE avec Jeanne CHABAL fa de + Antoine &amp; Louise ALMERAS, tous Valdrôme.</t>
  </si>
  <si>
    <t>113/46</t>
  </si>
  <si>
    <t>CHAMOUX</t>
  </si>
  <si>
    <t>Filiation Cm Jean Louis BERNARD &amp; Louise CHAMOUX.</t>
  </si>
  <si>
    <t>Yves Bernard</t>
  </si>
  <si>
    <t>Cm 11/10/1729 Me Girard, Mérindol 2E 1033/147 : Jean Louis BERNARD fs de + Jean &amp; Jeanne GUIGUE, Bénivay, tisseur toile, (son frère Pierre BERNARD x Laurence LURMIN, Jean LURMIN son beau-frère) avec Louise CHAMOUX fa de + Jean &amp; + Marie Rose CHAUVIN, ses oncles Louis, Claude &amp; Dominique CHAUVIN.</t>
  </si>
  <si>
    <t>141/23</t>
  </si>
  <si>
    <t>Cm 29/3/1789 Me Blanc, Châtillon-en-Diois 2E 25815/97 : Pierre BERNARD fs de Pierre &amp; + Marguerite SAUVAN, ht Bénevise avec Elizabeth CHANCEL fa d’Antoine&amp; Magdeleine MAGNAN, ht Menée.</t>
  </si>
  <si>
    <t>111/60</t>
  </si>
  <si>
    <t>COTTELIER</t>
  </si>
  <si>
    <t>Filiation Cm Antoine BERNARD &amp; Marie COTTELIER.</t>
  </si>
  <si>
    <t>Cm 23/12/1677 Me Noyer, Vesc 2E 11966/302 : Antoine BERNARD fs de Pierre &amp; Suzanne CHICOT, RPR Vesc avec Marie COTTELIER fa de Jacques &amp; Marthe LOMBARD, RPR.</t>
  </si>
  <si>
    <t>91/08</t>
  </si>
  <si>
    <t>EYMARD</t>
  </si>
  <si>
    <t>Test 23/5/1673 Me Sibeud, Crest 2E 5800/115 : Antoine EYMAR, Cobonne, Vf1 Isabeau CHAIX, Vf2 Jeanne MORIN : enf 1 Catherine (x Etienne MOLIN), Louise ; enf.2 Catherine (x Antoine BERNARD), Isabeau, Jean Claude (Hu), Louis (Hu), EYMAR.</t>
  </si>
  <si>
    <t>107/89</t>
  </si>
  <si>
    <t>Date x/Cm /1730 rég. Cobonne, Crest, Jean BERNARD &amp; Marguerite EYNARD (GUARD ?).</t>
  </si>
  <si>
    <t>Cm 1730 Me Réalier, Crest 2E 11224/206 : Jean BERNARD fs de Pierre &amp; + Claudine LANTHEAUME, journ. Cobonne avec Marguerite EYNARD fa de Jean Pierre &amp; Louise EYNARD, Cobonne</t>
  </si>
  <si>
    <t>94/02</t>
  </si>
  <si>
    <t>GONTAREL</t>
  </si>
  <si>
    <t>Date (ca 1640) et lieu (région Vinsobres) x/Cm Annibal BERNARD &amp; Lionette GONTAREL</t>
  </si>
  <si>
    <t>Cm 22/06/1642 Me Mège, Allan, 2E 2797/62 : Annibal BERNARD, fs de Pierre et Marguerite BERNARD avec Lionnette GONTARD, fa de Jame et Jeanne CONSTANT.</t>
  </si>
  <si>
    <t>113/45</t>
  </si>
  <si>
    <t>GUIGUE</t>
  </si>
  <si>
    <t>Filiation Cm Jean BERNARD &amp; Jeanne GUIGUE.</t>
  </si>
  <si>
    <t>Cm 22/9/1698 Me Bonfils, Mérindol 2E 1019/50 : Jean BERNARD, fs de + Esprit &amp; Antoinette GUILLE, Rochebrune avec Jeanne GUIGUE fa de Jean &amp; Catherine BREMONT, Bénivay.</t>
  </si>
  <si>
    <t>123/03</t>
  </si>
  <si>
    <t>GUILLE</t>
  </si>
  <si>
    <t>Cm Esprit BERNARD &amp; Thonette GUILLE.</t>
  </si>
  <si>
    <t>Cm 30/5/1648 Me de Colombe, Sahune 2E 6082/67 : Esprit BERNARD fs de Claude &amp; Catherine BOUVAT avec Antoinette GUILHE fa d’Espérit &amp; Françoise PELISSIER.</t>
  </si>
  <si>
    <t>131/63</t>
  </si>
  <si>
    <t>JOUBERT</t>
  </si>
  <si>
    <t>Date Cm /1670, rég. Fourcinet : Pierre BERNARD + /1692 &amp; Suzanne JOUBERT.</t>
  </si>
  <si>
    <t>113/75</t>
  </si>
  <si>
    <t>Filiation Cm 12 floréal 6 Joseph BERNARD &amp; Isabeau JUGE.</t>
  </si>
  <si>
    <t>Robert Verdet</t>
  </si>
  <si>
    <t>Cm 12 floréal 6 Me Rochas, Vallée du Vercors 2E 14725/1091 : Joseph BERNARD fs de + Jean &amp; + Marie AGUITON, Vassieux avec Isabeau JUGE fa de Jean Pierre &amp; Marguerite BONTOUX.</t>
  </si>
  <si>
    <t>123/78</t>
  </si>
  <si>
    <t>LAURENT</t>
  </si>
  <si>
    <t>Cm Joseph BERNARD &amp; Esther LAURENT.</t>
  </si>
  <si>
    <t>Cm 5/6/1710 Me Marin, Beaurières 2E 5017/67 : Joseph BERNARD fs de + Pierre &amp; Suzanne JOUBERT, Fourcinet avec Esther LAURENT fa de + Pierre &amp; + Madeleine DARMAND, Lus-la-Croix-Haute.</t>
  </si>
  <si>
    <t>113/47</t>
  </si>
  <si>
    <t>Filiation Cm Philippe BERNARD &amp; Catherine MONIER.</t>
  </si>
  <si>
    <t>Mérindol x filiatif 26/5/1761 &amp; Cm Me Benoît, Mérindol 2E 1048/114 : Philippe BERNARD fs de Jean Louis &amp; + Louise CHAMOUX avec Catherine MONIER fa de Jean Pierre &amp; Jeanne Marie ROLLAND, son frère Barthélemy, tous de Mérindol.</t>
  </si>
  <si>
    <t>131/46</t>
  </si>
  <si>
    <t>Cm 2/6/1692 Me Corréard, Lesches-Diois 2E 5009/1 : Alexandre BERNARD fs de + Pierre &amp; Suzanne JOUBERT, Fourcinet avec Louise MORIN fa d’Antoine &amp; Diane GARAGNON, Lesches.</t>
  </si>
  <si>
    <t>101/99</t>
  </si>
  <si>
    <t>PATEL</t>
  </si>
  <si>
    <t>Filiation Cm 30/10/1617 Claude BERNARD &amp; Jeanne PATEL.</t>
  </si>
  <si>
    <t>Cm 30/10/1617 Me Dupoisle, Clérieux 2E 7621/1152 : Claude BERNARD fs de François &amp; Marie VEYRE, lab. de Preaux, mand. de St-Jeure-d’Ay, avec Jeanne PATEL fa de Pierre &amp; Madeleine REYNE, Clérieux.</t>
  </si>
  <si>
    <t>110/72</t>
  </si>
  <si>
    <t>Filiation Cm Claude BERNARD &amp; Jeanne PATEL.</t>
  </si>
  <si>
    <t>Voir Q 101/99, rép. N° 102.</t>
  </si>
  <si>
    <t>115/86</t>
  </si>
  <si>
    <t>Filiation Cm 1663 Fauquet BERNARD &amp; Suzanne PENIN (PERIN).</t>
  </si>
  <si>
    <t>120/66</t>
  </si>
  <si>
    <t>POMMIER</t>
  </si>
  <si>
    <t>Cm André BERNARD &amp; Madeleine POMMIER.</t>
  </si>
  <si>
    <t>Vinsobres x filiatif 22/2/1694 (Mad. POUMIER, pensez aux variantes).</t>
  </si>
  <si>
    <t>107/45</t>
  </si>
  <si>
    <t>Filiation Cm 1789 Jean BERNARD &amp; Anne ROLLAND.</t>
  </si>
  <si>
    <t xml:space="preserve">Pierre-Jean Bernard </t>
  </si>
  <si>
    <t>Cm 25/12/1789 Me Blanc, Châtillon-en-Diois 2E 25815/184 : Jean BERNARD fs de + Pierre &amp; + Marguerite SAUVAN, vigneron, ht Bénevise avec Anne ROLLAND fa de Jean &amp; Françoise CORREARD, ht Les Nonnières.</t>
  </si>
  <si>
    <t>103/60</t>
  </si>
  <si>
    <t>ROZIER</t>
  </si>
  <si>
    <t>Date x/Cm (ca 1690) rég. Fay-le-Clos, André BERNARD &amp; Françoise ROZIER (DESROZIERES).</t>
  </si>
  <si>
    <t>Pirra Olivier</t>
  </si>
  <si>
    <t>104/72</t>
  </si>
  <si>
    <t>SAUSET</t>
  </si>
  <si>
    <t>Date x/Cm ca 1640 rég. Curnier, Jean Raymond BERNARD &amp; Alexandrine SAUSET.</t>
  </si>
  <si>
    <t>106/14</t>
  </si>
  <si>
    <t>Date et lieu, rég. Die, Vassieux, + 1813/ Jean Louis BERNARD, ° 17/6/1756 Vassieux, x Cm 15/2/1779 Henriette ROLLAND.</t>
  </si>
  <si>
    <t>Jean Louis BERNARD + 2/11/1824 Vassieux, 70 a., ép. d’Henriette ROLLAND.</t>
  </si>
  <si>
    <t>112/73</t>
  </si>
  <si>
    <t>Date ° ca 1710 Suze-sur-Crest, Catherine BERNARD fa de Mathieu &amp; Marie MONGE.</t>
  </si>
  <si>
    <t xml:space="preserve">Yvonne Esposito </t>
  </si>
  <si>
    <t>91/10</t>
  </si>
  <si>
    <t>Antoine BERNARD, + 28/8/1702 Ourches, 64 ans, « de Cobonne ».</t>
  </si>
  <si>
    <t xml:space="preserve">94/36 </t>
  </si>
  <si>
    <t>Volvent + 31/12/1881 Sophie BERNARD, 67 a. Vve DUNI, décl. Martin DUNI son fs, facteur rural, x 14/10/1876 Chalancon avec Marie FELIX.</t>
  </si>
  <si>
    <t>97/66</t>
  </si>
  <si>
    <t xml:space="preserve">Date (ca 1640) et lieu (région Montélier) ° de Jeanne BERNARD fa de Claude et Catherine ? (illisible). </t>
  </si>
  <si>
    <t>119/48</t>
  </si>
  <si>
    <t>BERNARD (de)</t>
  </si>
  <si>
    <t>BRUYERE (de)</t>
  </si>
  <si>
    <t>Cm 24/10/1602 Charles de BERNARD &amp; Justine de BRUYERE.</t>
  </si>
  <si>
    <t>Cm 2E 1243 Me ARIEY, Ste-Jalle mq année 1602.</t>
  </si>
  <si>
    <t>90/02</t>
  </si>
  <si>
    <t>BERNARD-ALLIAUD</t>
  </si>
  <si>
    <t xml:space="preserve">Cm 27/11/1715, Me Marcellin, Remuzat, 2E 14116/136, Daniel BERNARD-ALLIAUD, fs de + Jean &amp; de Françoise BERNARD, march. chapelier de Valdrôme et Marguerite MARIN, fa de René &amp; Anne MAGNAN, de La Charce. </t>
  </si>
  <si>
    <t>97/41</t>
  </si>
  <si>
    <t>BERNE</t>
  </si>
  <si>
    <t>JUVENTIN</t>
  </si>
  <si>
    <t xml:space="preserve">Filiation du Cm 02/04/1685 Antoine BERNE &amp; Madeleine JUVENTIN. </t>
  </si>
  <si>
    <t xml:space="preserve">Fédière Chantal </t>
  </si>
  <si>
    <t>Cm 02/04/1685 Me Guercin, Valence 2E 2454/170 : Antoine BERNE fs de Jean &amp; Hélène MORIN de Guilherand (07) avec Madeleine JUVENTIN fa de Jacques &amp; + Sarah FOURNIER, Guilherand.</t>
  </si>
  <si>
    <t xml:space="preserve">109/20 </t>
  </si>
  <si>
    <t>LHORME</t>
  </si>
  <si>
    <t>Filiation Cm Guillaume BERNE &amp; Magdelaine LHORME.</t>
  </si>
  <si>
    <t>Cm 5/11/1712 Me Gonon, Moras 2E 9715/70 : Guillaume BERNE fs de Jean &amp; + Marguerite MARY, tiss. toile Méherie avec Magdelaine LHORME fa de Gabriel &amp; Madeleine CLEMENT, ht St-Jean-de-Mureil.</t>
  </si>
  <si>
    <t>140/03</t>
  </si>
  <si>
    <t>LUCE CATINOT</t>
  </si>
  <si>
    <t>Cm 10/1/1786 Me Martignat, Lens-Lestang 2E 23601/3084 : Vincent BERNE fs de + Antoine &amp; + Blandine THIOLLIER, 30 a. lab. Marcollin, avec Agathe LUCE CATINOT fa de Jacques &amp; Marguerite CHABRAYS, Thodure.</t>
  </si>
  <si>
    <t>103/59</t>
  </si>
  <si>
    <t>MACHET</t>
  </si>
  <si>
    <t>Date x/Cm (ca 1600) rég. St-Germain-d'Hauterives, Guillaume BERNE &amp; Florie MACHET.</t>
  </si>
  <si>
    <t>142/06</t>
  </si>
  <si>
    <t>TIOLLIER</t>
  </si>
  <si>
    <t>Cm 23/6/1735 Me Chenu, Lens-Lestang 2E 4951/23 : Antoine BERNE fs de + Antoine &amp; Florye NOVAT, Beaurepaire, ht Beaufort avec Blandine TIOLLIER fa de + Pierre &amp; Etiennette SIMEANT, Marcolin (38).</t>
  </si>
  <si>
    <t>109/58</t>
  </si>
  <si>
    <t>Marie BERNE + 22 nivôse 9 Mureils, 56 a. ° Montchenu, Vve Jean GENTHON, son fs Jean. Autre fs Joseph x 15/11/1790 St-Vallier.</t>
  </si>
  <si>
    <t xml:space="preserve">109/58 </t>
  </si>
  <si>
    <t>Date + 1/1790/ rég. Montrigaud, Montchenu, Marie BERNE ép. Jean GENTHON.</t>
  </si>
  <si>
    <t>120/09</t>
  </si>
  <si>
    <t>BERNON</t>
  </si>
  <si>
    <t>JOMARD</t>
  </si>
  <si>
    <t>Cm André BERNON &amp; Catherine JOMARD.</t>
  </si>
  <si>
    <t>Cm 24/10/1682 Me Paquien, Hauterives 2E 24580 : André BERNON (BIRNOZ) fs de Simon &amp; Marguerite PILLION, drap. St-Julien-de-Montsage avec Catherine JOMARD fa de Jean &amp; + Dimanche SAULZE, Crépol.</t>
  </si>
  <si>
    <t>107/57</t>
  </si>
  <si>
    <t>BERRUYER</t>
  </si>
  <si>
    <t>DREVETON</t>
  </si>
  <si>
    <t>Filiation Cm Jean BERRUYER x Marie DREVETON.</t>
  </si>
  <si>
    <t>Cm 5/6/1717 Me Blain, Parnans 2E 15468 : Jean BARRUYER fs de + Antoine &amp; Antoinette GUILHAUD, Roybon, ht St-Jean-d’Octavéon avec Marie DREVETON fa de + Claude &amp; Jeanne GUICHARD, Parnans.</t>
  </si>
  <si>
    <t>115/40</t>
  </si>
  <si>
    <t>BERTELIN</t>
  </si>
  <si>
    <t>VACHON</t>
  </si>
  <si>
    <t>Cm Benoît BERTELIN &amp; Jeanne VACHON.</t>
  </si>
  <si>
    <t xml:space="preserve">François Duc </t>
  </si>
  <si>
    <t>Cm 3/8/1662 Me Popon, Claveyson E 2212/186 : Benoît BERTELIN, menuisier fs de Jean, St-Martin-d'Août avec Jeanne VACHON fa de + Pierre &amp; Catherine BARATHAN, Châteauneuf-de-Galaure.</t>
  </si>
  <si>
    <t>116/43</t>
  </si>
  <si>
    <t>Cm Jean Pierre BERTHET &amp; Jeanne ARBOD.</t>
  </si>
  <si>
    <t>Cm 1704 Me Monnier, Saillans 2E 18029/33 : Jean Pierre BERTHET fs de + Claude &amp; Suzanne TREBASSE, de Quint, journ. Chastel-Arnaud avec Jeanne ARBOD fa de + Nicolas &amp; Suzanne ARBOD, Saillans.</t>
  </si>
  <si>
    <t>99/116</t>
  </si>
  <si>
    <t>Date x/Cm (ca 1670) région Loriol, Allex, Jacques BERTHET &amp; Anne NICOLAS.</t>
  </si>
  <si>
    <t>107/18</t>
  </si>
  <si>
    <t>BERTHOLET</t>
  </si>
  <si>
    <t>PERRIER-CANAUD</t>
  </si>
  <si>
    <t>Filiation Cm Jean BERTHOLET &amp; Marianne PERRIER-CANAUD.</t>
  </si>
  <si>
    <t>Cm 5/1/1695 Me Grand, Hostun 2E 5919/1002 : Jean BERTHOLET fs de + Antoine &amp; Françoise GRAND, La Baume-d'Hostun avec Marianne PERRIER-CANAUD fa de Pierre &amp; Catherine VALHAND-BRANCHUT, Jaillans.</t>
  </si>
  <si>
    <t>120/79</t>
  </si>
  <si>
    <t>Cm Jean BERTHON &amp; Hélène ARNAUD.</t>
  </si>
  <si>
    <t>Cm 1/1/1702 Me Gueymard, Volvent E 2647/93 : Jean BERTHON fs de Jacques &amp; + Marie BRACHET avec Hélène ARNAUD fa de Jean &amp; + Isabeau BRACHET, tous Volvent.</t>
  </si>
  <si>
    <t>126/67</t>
  </si>
  <si>
    <t>ESLEZE</t>
  </si>
  <si>
    <t>Cm 22/12/1639 Me Trouilher Valence 2E 2027/255 : Louis BERTHON fs de + Antoine &amp; Dimanche MURET du BRESSIEU, Me pâtissier Bourg-lès-Valence, Daniel MURET son oncle avec Galix ESLEZE fa de + Jean (maçon) &amp; Isabeau CHALEAT, ht La Roche (de Glun ?), Etienne ESLEZE son oncle.</t>
  </si>
  <si>
    <t>115/23</t>
  </si>
  <si>
    <t>BERTOLET</t>
  </si>
  <si>
    <t>LANTHELME</t>
  </si>
  <si>
    <t>Cm Antoine BERTOLET &amp; Agnès LANTHELME.</t>
  </si>
  <si>
    <t>Cm 1588 Me Astier, Grâne 2E 3058/472 : Antoine BERTOLET fs de Didier, Piégros avec Agnès LANTHELME fa de Guillaume, Chabrillan.</t>
  </si>
  <si>
    <t>107/47</t>
  </si>
  <si>
    <t>BERTON</t>
  </si>
  <si>
    <t>DUTOUR</t>
  </si>
  <si>
    <t>Filiation Cm Marc BERTON &amp; Louise DUTOUR.</t>
  </si>
  <si>
    <t>Cm 31/8/1681 Me Peyrot, Bézaudun 2E 17089/211 : Marc BERTON fs de + Pierre &amp; Madeleine BONNET, Mornans avec Louise DUTOUR fa d’Etienne &amp; Jeanne ROUY, Bourdeaux.</t>
  </si>
  <si>
    <t>127/06</t>
  </si>
  <si>
    <t>MARC</t>
  </si>
  <si>
    <t>BERTON-MARC</t>
  </si>
  <si>
    <t xml:space="preserve">Cm 26/5/1675 Me Monyer, St-Vallier 2E 10973/2023 : Benoît BERTON fs de + Charles &amp; Clauda VIERE, lab. Albon, avec Anne MARC fa de + Jean &amp; + Suzanne CHALEAT, Villeneuve. </t>
  </si>
  <si>
    <t>100/53</t>
  </si>
  <si>
    <t>PAILLARET</t>
  </si>
  <si>
    <t>Date x/Cm (/1784) région Albon, Jean BERTON &amp; Marie PAILLARET.</t>
  </si>
  <si>
    <t xml:space="preserve">BARTHELEMY Laurence </t>
  </si>
  <si>
    <t>St-Romain-d’Albon x 24/11/1761 &amp; Cm 14/11/1761 Me Baborier, Albon 2E 9725/209 : Jean BERTON (ou BERTHON) fs de + André &amp; Jeanne ROBIN, St-Romain, avec Marie Anne PAILLARET fa de + Joseph &amp; Marguerite FOREL, St-Romain.</t>
  </si>
  <si>
    <t>127/07</t>
  </si>
  <si>
    <t>BERTON-ROZIER</t>
  </si>
  <si>
    <t xml:space="preserve">Cm 16/1/1706 Me Viérou, Claveyson 2E 9666/4003 : Jean BERTON fs de Benoît &amp; + Anne MARC, granger Boresse, mand. Beausemblant, avec Marguerite ROZIER fa de Mathieu &amp; + Louise BABOIN, St-Romain-d'Albon. </t>
  </si>
  <si>
    <t xml:space="preserve">Cm 11/5/1670 Me Popon, Claveyson E 2219/96 : Jean GRALHAT fs d’Antoine &amp; Bernardine DELHOSME, St-Jean-de-Mureils avec Marguerite DAULPHIN fa de + Alexis &amp; + Flourie PRABLANC, St-Uze. </t>
  </si>
  <si>
    <t>100/54</t>
  </si>
  <si>
    <t>Date (ca 1784) région Albon (St-Romain), ° de Pierre BERTON (fs de Jean &amp; Marie PAILLARET), x 18/09/1809 Albon avec Marie TIVOLLE.</t>
  </si>
  <si>
    <t>Pierre BERTON ° 17/02/1784 Albon (St-Romain) fs de Jean &amp; Marie Anne PAILLERET.</t>
  </si>
  <si>
    <t>139/05</t>
  </si>
  <si>
    <t>BONTHOUX</t>
  </si>
  <si>
    <t>Date x/Cm ca/1660, rég. Bellegarde-en-Diois : Hercule BERTRAND et Hélène BONTHOUX.</t>
  </si>
  <si>
    <t>Katherine Mollard</t>
  </si>
  <si>
    <t>101/25</t>
  </si>
  <si>
    <t>CHARAVANT</t>
  </si>
  <si>
    <t>Date (/1819) et lieu (région Pont-de-Barret) x Jean Pierre BERTRAND et Rose CHARAVANT, un fils Joseph Auguste ° 12/03/1819 Pont-de-Barret.</t>
  </si>
  <si>
    <t xml:space="preserve">Boutarin Anne </t>
  </si>
  <si>
    <t>Eyzahut x 05/05/1813 : Jean Pierre BERTRAND, 25 a. ht Poët-Célard, fs de François &amp; Anne PAYSSON avec Rosalie CHALAVAND (non CHARAVAND), 21 a., ° et ht Eyzahut, couturière, fa de +Antoine &amp; Marianne MAURIN.  Jean Pierre BERTRAND &amp; Rosalie CHALAVANT : Sosas 88-89 de mes petits enfants.</t>
  </si>
  <si>
    <t>145/03</t>
  </si>
  <si>
    <t>Cm 15/8/1696 Me Revol, Bourdeaux, cité Quit. 2/5/1707 not. idem 2E 17133/133 : Louis BERTRAND, Mornans avec Marie CORDEIL fa de + David (test 8/4/1680 Me Chabanne cité 2E 17094/5) &amp; Eléonor VERNET (fa d’Isabeau PATONNIER test 2E 17113/355 en ligne), dot par Jean CORDEIL frère.</t>
  </si>
  <si>
    <t>122/32</t>
  </si>
  <si>
    <t>Cm Moïse BERTRAND &amp; Eléonore FAURE.</t>
  </si>
  <si>
    <t>Cm 2/1/1708 Me Revol, Bourdeaux 2E 17133/190 : Moïse BERTRAND fs de + Louis &amp; Isabeau POULET, Mornans, trav. à Bary avec Eléonore FAURE fa de + Jacques + &amp; Olympe SAMAYME.</t>
  </si>
  <si>
    <t>103/82</t>
  </si>
  <si>
    <t>Date x/Cm (ca 1650) rég. Establet, François BERTRAND &amp; Catherine FAVIER.</t>
  </si>
  <si>
    <t>101/18</t>
  </si>
  <si>
    <t>MOTTE</t>
  </si>
  <si>
    <t>Filiation Cm 1656 Jean BERTRAND &amp; Françoise MOTTE.</t>
  </si>
  <si>
    <t>Cm 02/04/1656 Me Colombe, Sahune 2E 7497/48 : Jean BERTRAND fs  d’Antoine &amp; Thonette PONEY, Sahune avec Françoise MOTTE fa de  François &amp; Isabeau MAUNIER, Ste-Jalle.</t>
  </si>
  <si>
    <t>104/13</t>
  </si>
  <si>
    <t>PARET</t>
  </si>
  <si>
    <t>Filiation Cm 1640 Jean BERTRAND &amp; Isabeau PARET.</t>
  </si>
  <si>
    <t>Cm 9/10/1641 Le Buis Me Chapon 2E 1805/202 : Jean BERTRAND fs de + Jacques &amp; + Catherine TESTE, Le Buis avec Isabeau PARET, Vve de Marc Antoine AILLAND, fa de + Claude &amp; Isabeau de RIVIERE, dio. Gap.</t>
  </si>
  <si>
    <t>97/76</t>
  </si>
  <si>
    <t xml:space="preserve">Filiation du Cm 18/01/1720 de Jean BERTRAND &amp; Christine POUDREL. </t>
  </si>
  <si>
    <t>POMAREDE Marc</t>
  </si>
  <si>
    <t>Marignac x 06/02/1720 et Cm 18/01/1720 Me Lagier, Die, 2E 5216/87 : Jean BERTRAND fs de David &amp; Danielle (Henriette au Cm) REYNIER, Ponet, avec Chrétienne (Christine au Cm) POUDREL fa de Pierre &amp; Antoinette FOURNIER, Marignac. ú Plan-de-Baix x 17/05/1695 : David BERTRAND fs de Jean &amp; Anne GAUTIER, Ponet, avec Suzanne Henriette REYNIER fa de Zacharie &amp; Louise BAC. Cm 17/02/1697 Me Delamorte, Die 2E 5608/221 : Pierre POUDREL, march. Marignac, fs de Pierre &amp; Louise NIER, avec Antoinette FOURNIER fa de Claude &amp; Marguerite AUDRA, Chamaloc.</t>
  </si>
  <si>
    <t>125/31</t>
  </si>
  <si>
    <t>POULET</t>
  </si>
  <si>
    <t>Quitt. 25/11/1660 Me Chabanne, Bourdeaux 2E 17109/150 : Louis BERTRAND fs de+ Pierre (iceluy fs de + Jame) &amp; Jeanne LOMBARD, Mornans, avec Isabeau POULET (Cm Sylvestre Saoû), paiement droits de son frère Etienne BERTRAND.</t>
  </si>
  <si>
    <t>145/05</t>
  </si>
  <si>
    <t>RAPHEL</t>
  </si>
  <si>
    <t>Cm 1635 Me Fauvin, Nyons 2E 12722/202 en ligne : Henri BERTRAND avec Jeanne RAFEAU (RAPHEL).</t>
  </si>
  <si>
    <t xml:space="preserve">109/9 </t>
  </si>
  <si>
    <t>Filiation Cm Bertrand BERTRAND &amp; Jeanne REYNAUD.</t>
  </si>
  <si>
    <t>Cm 1648 Me Gamorès, St-Nazaire-le-Désert E 2387/3025 : Bertrand BERTRAND fs de + Etienne, notaire &amp; Louise RONAT avec Jeanne REYNAUD fa de Claude &amp; Madeleine PEYROL, tous St-Nazaire.</t>
  </si>
  <si>
    <t>111/114</t>
  </si>
  <si>
    <t>Filiation Cm Paul BERTRAND &amp; Marie REYNAUD.</t>
  </si>
  <si>
    <t>Cm 1657 Me Bertrand, St-Nazaire-le-Désert E 2420/95 : Paul BERTRAND fs de + Pierre &amp; Jeanne VALENTIN, St-Nazaire avec Marie REYNAUD fa de Claude &amp; Madeleine PEYROL, St-Nazaire.</t>
  </si>
  <si>
    <t>116/03</t>
  </si>
  <si>
    <t>Cm 1735 Etienne BERTRAND &amp; Magdeleine REYNAUD.</t>
  </si>
  <si>
    <t>La Motte-Chalancon, x filiatif 10/1/1735, merci de contrôler avant question, les Cm sont seulement en recours.</t>
  </si>
  <si>
    <t>122/53</t>
  </si>
  <si>
    <t>RICHAUD</t>
  </si>
  <si>
    <t>Filiation x RPR Jean BERTRAND &amp; Anne de RICHAUD.</t>
  </si>
  <si>
    <t>Beaumont-lès-V. (RPR) x 1/1/1765 : Jean BERTRAND fs de + David &amp; Antoinette JEAN avec Anne de RICHAUD fa de Jean Antoine &amp; Jeanne de LAPEINE, tous Merclans, St-Julien-Quint.</t>
  </si>
  <si>
    <t>123/71</t>
  </si>
  <si>
    <t>VALENTIN</t>
  </si>
  <si>
    <t>Cm Pierre BERTRAND &amp; Jeanne VALENTIN.</t>
  </si>
  <si>
    <t>Cm 13/7/1614 Die Insinuation B 1043/387 : BERTRAND Pierre, St-Nazaire-le-Désert avec Jeanne VALENTIN, Barnave.</t>
  </si>
  <si>
    <t>100/26</t>
  </si>
  <si>
    <t>BERUT</t>
  </si>
  <si>
    <t>ROUSSILLON</t>
  </si>
  <si>
    <t>Date x/Cm (ca 1725-1730), région St-Sorlin, Michel BERUT &amp; Marie ROUSSILLON.</t>
  </si>
  <si>
    <t xml:space="preserve">Delalande Mireille </t>
  </si>
  <si>
    <t>Michel BERUT (+ 23/05/1748 St-Sorlin, 43 a.) x ca 1729 avec Marie ROUSSILLON fa + Pierre &amp; Jeanne ROUX (+ 20/02/1786 Tersanne). Vve, elle se x2 le 29/02/1756 St-Sorlin avec Claude FIGUET fs de Claude &amp; Madeleine COMBE, de Tersanne. Info au Cm de son fs Pierre BERUT avec Marie PALLE 12/01/1771 Me Revol Moras 2E 23448/402.</t>
  </si>
  <si>
    <t>102/50</t>
  </si>
  <si>
    <t>Filiation Cm 12/05/1664 Antoine BERUT &amp; Bernarde ROZIER.</t>
  </si>
  <si>
    <t>Delalande Mireille</t>
  </si>
  <si>
    <t>Cm Me Astruc 12/05/1664 (pas d’acte) cité 10/04/1701 Me Vierou, Claveyson 2E 9665/5039 : Antoine BERUT avec Bernarde ROZIER fa d’Antoine &amp; Clauda GAULTIER.</t>
  </si>
  <si>
    <t>90/10</t>
  </si>
  <si>
    <t>BES</t>
  </si>
  <si>
    <t xml:space="preserve">Cm 07/10/1674, Me Accarias, Glandage, 2E 62/22 : Antoine BES, fs de + Etienne et Florette REYNAUD, Le Pilhon (commune qui fait partie de Val-Maravel depuis 1972) et Marguerite MICHEL, fa de + Claude et Isabeau JOUBERT, de Ravel (commune absorbée par Boulc en 1974). </t>
  </si>
  <si>
    <t>98/55</t>
  </si>
  <si>
    <t>Date (ca 1650) région Le Pilhon, x/Cm Etienne BES &amp; Florette REYNAUD.</t>
  </si>
  <si>
    <t>131/69</t>
  </si>
  <si>
    <t>BESAGU</t>
  </si>
  <si>
    <t xml:space="preserve">MIRIBEL </t>
  </si>
  <si>
    <t>Cm 6/2/1649 Me Teyssier, Valence 2E 2369/89 : Antoine BESAGU fs de + Jame &amp; + Eve JOURDAN avec Jeanne MIRIBEL fa d’Antoine &amp; + Marie EYNARD (icelle fa de Jacques).</t>
  </si>
  <si>
    <t>93/16</t>
  </si>
  <si>
    <t>BESAGUT</t>
  </si>
  <si>
    <t>Date (/1795) lieu (région St-Marcel) + Pierre BESAGUT fs de Pierre &amp; Dominique BOUVIER.</t>
  </si>
  <si>
    <t xml:space="preserve">Apostoly Etienne </t>
  </si>
  <si>
    <t xml:space="preserve">Pierre BEZAGUT + 6 ventôse an 3 Alixan, 76 a. décl. par son neveu Etienne GIRARD ou GIROUD, 41 a. Si, sous l’ancien régime, St-Marcel était une paroisse, elle n’est devenue commune qu’en 1850, par des parcelles soustraites d’Alixan, Bourg-lès-Valence et Châteauneuf-d’Isère. </t>
  </si>
  <si>
    <t>99/25</t>
  </si>
  <si>
    <t>Date (ca 1715) région St-Marcel-lès-Valence, ° Pierre BESAGU fs de Pierre &amp; Marianne MONIER.</t>
  </si>
  <si>
    <t>Pierre BESAGUT ° 19/09/1719 Alixan fs de Pierre &amp; Marie Anne MONIER.</t>
  </si>
  <si>
    <t>99/84</t>
  </si>
  <si>
    <t>BESSET</t>
  </si>
  <si>
    <t>Date 1904/ Valence,  + Marie-Louise BESSET (° 1837), ép. Toussaint GUERBY (x 29/10/1858 Valence).</t>
  </si>
  <si>
    <t xml:space="preserve">Brazier Lise </t>
  </si>
  <si>
    <t>Marie Louise BESSET + 06/04/1915 Valence, y ° 03/05/1837, fa de + Philippe et + Marie GONTARD, Vve de Toussaint GUERBY, jardinière (ht 7, rue du Musée). Prés. Louis son fs (36 a.) teinturier.</t>
  </si>
  <si>
    <t>108/1</t>
  </si>
  <si>
    <t>BESSEY</t>
  </si>
  <si>
    <t>CHARBONNEL</t>
  </si>
  <si>
    <t>Cm André BESSEY &amp; Catherine CHARBONNEL x NF 1/10/1669 Châteauneuf-d’Isère.</t>
  </si>
  <si>
    <t>127/32</t>
  </si>
  <si>
    <t>BESSON</t>
  </si>
  <si>
    <t>CHARLES</t>
  </si>
  <si>
    <t>BESSON-CHARLES</t>
  </si>
  <si>
    <t xml:space="preserve">Cm 2/7/1606 Me Morel, Crest 2E 1952/86 : Guillaume BESSON fs de + Jean (x2 Jeanne BARNIER), aux Granges de Crest, Giraud BLACHE son oncle, avec Judith CHARLES fa de + Jean, Lambres, Jeanne BARNIER sa tante (belle-mère dudit époux), Michel JOBERT son oncle. </t>
  </si>
  <si>
    <t>112/26</t>
  </si>
  <si>
    <t>FAURITE</t>
  </si>
  <si>
    <t>Filiation Cm David BESSON &amp; Anne FAURITE.</t>
  </si>
  <si>
    <t xml:space="preserve"> Cm 5/11/1617 Me Bonardel, Loriol 2E 2893/368 : David BESSON fs de + Pierre &amp; Louise ROUVERRE, boulanger Grâne, ses frères Noël &amp; Michel BESSON, avec Anne FAURITE fa de + Guillaume &amp; Jeanne SAIGNE, Loriol.</t>
  </si>
  <si>
    <t>110/42</t>
  </si>
  <si>
    <t>GIGNOUX</t>
  </si>
  <si>
    <t>Filiation Cm Pierre BESSON &amp; Guitte GIGNOUX.</t>
  </si>
  <si>
    <t>Cm 1656 Me Sibeud, Crest 2E 6788/57 : Pierre BESSON fs de Jean &amp; + Françoise MERLE, trav. Crest avec Guitte GIGNOUX fa de Pierre &amp; + Marie BRUN, St-Benoit, ht Vaunaveys.</t>
  </si>
  <si>
    <t>131/58</t>
  </si>
  <si>
    <t>BEYLIER</t>
  </si>
  <si>
    <t>Cm 29/1/1769 Me Prompsal, Châteaudouble 2E 6296/230 : Pierre BEYLIER fs de + Antoine &amp; Marianne BREYNAT avec Elisabeth MARCEL fa de + Jean &amp; + Elisabeth LANTHEAUME, tous Combovin.</t>
  </si>
  <si>
    <t>127/21</t>
  </si>
  <si>
    <t>BEYLON</t>
  </si>
  <si>
    <t>PERRET</t>
  </si>
  <si>
    <t>BEYLON-PERRET</t>
  </si>
  <si>
    <t xml:space="preserve">Cm 23/9/1690 Me Guérimand, Chabeuil 2E 19623/185 : Mathieu BEYLON fs de + Louis &amp; Isabeau POND, cardeur, avec Béatrix PERRET fa de + Claude &amp; Isabeau SERPAILLE, son frère André, tous Chabeuil. </t>
  </si>
  <si>
    <t>99/54</t>
  </si>
  <si>
    <t>BICHON</t>
  </si>
  <si>
    <t>Date (1756/1776) région Alixan, + Jean Pierre BICHON (° 1707) ép. Marie DUC.</t>
  </si>
  <si>
    <t>92/34</t>
  </si>
  <si>
    <t>BIGEARD</t>
  </si>
  <si>
    <t>Date (/1824) (région Upie) x de Jean Louis BIGEARD et Marianne BONNET (fa de Jacques BONNET et Marianne BIGEARD).</t>
  </si>
  <si>
    <t>Upie x 24/04/1818 : Jean Louis BIGEARD, 24 a. tisseur de toile, ° 04/09/1793 à Upie fs d’André et Marguerite BERGER, cult. avec Marianne BONNET, 19 a. ° 08 pluviôse An 7 à Upie fa de Jacques et Marianne BIGEARD, cult.</t>
  </si>
  <si>
    <t>116/06</t>
  </si>
  <si>
    <t>BILHARD</t>
  </si>
  <si>
    <t>BAYOUD</t>
  </si>
  <si>
    <t>Cm Antoine BILHARD &amp; Antonie BAYOUD.</t>
  </si>
  <si>
    <t>Cm 1609 Me Avond, Crest 2E 6729/113 : Antoine BILHARD fs de Sussion (Scipion ?), Chat.-de-Mazenc avec Antonie BAYOUD, fa de + Claude &amp; Catherine GRYGNAN, Crest.</t>
  </si>
  <si>
    <t>111/02</t>
  </si>
  <si>
    <t>BERTHIEU</t>
  </si>
  <si>
    <t>Filiation Cm Vincent BILHARD &amp; Marie BERTHIEU.</t>
  </si>
  <si>
    <t>Cm 1655 Me Sibeud, Crest 2E 6787/577 : Vincent BILHARD, drapier Crest, fs de + Antoine &amp; + Antonie BAYOUD avec Marie BERTHIEU fa de + Antoine, md &amp; Jeanne BOULHUD, Crest.</t>
  </si>
  <si>
    <t>100/04</t>
  </si>
  <si>
    <t>BILLIARD</t>
  </si>
  <si>
    <t>Filiation Cm 2/2/1651 Antoine BILLIARD &amp; Madeleine BUISSIERE.</t>
  </si>
  <si>
    <t>Donnadieu Marijo</t>
  </si>
  <si>
    <t>Cm 02/02/1651 Me Jassoud, Triors 2E 15494 : Antoine BILLARD fs de Pierre et Claude MOUNIER, de Châtillon avec Madeleine BUISSIERE fa de + Antoine &amp; Jeanne MORICAND, Montmiral.</t>
  </si>
  <si>
    <t>111/27</t>
  </si>
  <si>
    <t>BISCARRAT</t>
  </si>
  <si>
    <t>PORTALIER</t>
  </si>
  <si>
    <t>Filiation Cm Michel BISCARRAT &amp; Louise PORTALIER.</t>
  </si>
  <si>
    <t>Cm 20/9/1652 Me Bayle, Grignan 2E 10096 : Michel BISCARAT fs de François (prudhomme) &amp; Isabeau PIALLAT, Espeluche avec Louise PORTALIER fa de + Laurent &amp; + Jeanne LAUSIER. Catherine LOUDET sa gd-mère.</t>
  </si>
  <si>
    <t>111/34</t>
  </si>
  <si>
    <t>BISSONNIER</t>
  </si>
  <si>
    <t>TERRAS</t>
  </si>
  <si>
    <t>Filiation Cm Pierre BISSONNIER &amp; Marie TERRAS.</t>
  </si>
  <si>
    <t>Cm 30/10/1790 Me Lermy, Loriol 2E 2970/101 : Pierre BISSONNIER fs de Jean &amp; + Marie Rose DESGRANGE avec Marie TERRAS fa de Pierre (trav.) &amp; Madeleine ROUSSILLON, tous Loriol.</t>
  </si>
  <si>
    <t>110/83</t>
  </si>
  <si>
    <t>BIT</t>
  </si>
  <si>
    <t>Date + 1837/ rég. Peyrins, Madeleine BIT ép. Jean-François REYNAUD.</t>
  </si>
  <si>
    <t>Magdeleine BIT + 26/9/1847 Romans, 77 a, Vve Jean François REYNAUD.</t>
  </si>
  <si>
    <t xml:space="preserve">109/69 </t>
  </si>
  <si>
    <t>BIVON</t>
  </si>
  <si>
    <t>TARNAUD</t>
  </si>
  <si>
    <t>Filiation Cm Pierre BIVON &amp; Clauda TARNAUD.</t>
  </si>
  <si>
    <t>Cm 30/5/1630 Me Bonin, Hauterives 2E 24566/1098 : Pierre NIVON fs de Florys, Tersanne avec Clauda TARNAUD, Vve Jean ROGAT (ROJAT), lab. Margès (Cm Me Giraud 31/12/1606 cité acte 26/11/1633 Me Cogne Romans 2E 4032/11).</t>
  </si>
  <si>
    <t>91/110</t>
  </si>
  <si>
    <t>CHASTAGNON</t>
  </si>
  <si>
    <t xml:space="preserve">Date (/1705) et lieu (région Chabeuil) x/Cm Charles BLACHE &amp; Anne CHASTAGNON </t>
  </si>
  <si>
    <t>Voir en Ardèche x Charles BLACHE (+ /1720) &amp; Anne CHASTAGNON (+ 1723/) des Iles de Beauchastel (07) au x de leurs enf. : Louis &amp; Lucrèce MAZOYER x 21/06/1712 Etoile, Isabeau &amp; Pierre BLACHON x 21/01/1716 Livron, Marguerite &amp; Jean LANTHEAUME x 11/06/1720 Chabeuil, Henriette &amp; Jacques VIAL x 28/08/1723 Crest.</t>
  </si>
  <si>
    <t>125/48</t>
  </si>
  <si>
    <t>NICOLAS-BRUN</t>
  </si>
  <si>
    <t>Cm 1656 Me Brenier, St-Jean-en-Rs 2E 450/123 : Jean BLACHE fs de Pierre, Charens, dioc. Die avec Philippe NICOLAS-BRUN fa de + Jean &amp; GAILLARD Marguerite, St-Jean-en-Rs.</t>
  </si>
  <si>
    <t>92/21</t>
  </si>
  <si>
    <t>ODOARD</t>
  </si>
  <si>
    <t>Date (ca 1620) et lieu (région Alixan) x/Cm d’Antoine BLACHE et Suzanne ODOARD.</t>
  </si>
  <si>
    <t>Cm 1617 Me Tastevin, Charpey 2E 16291/01 : Antoine BLACHE fs de + Pierre et Jeanne GRISSE (GRAISSE ?), boulanger Alixan avec Suzanne ODEARD fa de Mathieu (notaire) et Judith TASTEVIN, Alixan.</t>
  </si>
  <si>
    <t>107/55</t>
  </si>
  <si>
    <t>OLLIER</t>
  </si>
  <si>
    <t>Filiation Cm Pierre BLACHE &amp; Antoinette OLLIER.</t>
  </si>
  <si>
    <t>Cm 21/11/1712 Me Brenier, St-Jean-en-Royans 2E 486/269 : Pierre BLACHE fs de + Jacques &amp; Antoinette FRANÇOIS, Bouvante avec Antoinette OLLIER fa d’Antoine &amp; + Marie GUIGONNE, Montlouis.</t>
  </si>
  <si>
    <t>99/97</t>
  </si>
  <si>
    <t>PRUDHOMME</t>
  </si>
  <si>
    <t>Date (ca 1668) région Eygluy, x/Cm de Pierre BLACHE &amp; Jeanne PRUDHOMME.</t>
  </si>
  <si>
    <t>113/12</t>
  </si>
  <si>
    <t>Date ° ca 1695 rég. Omblèze, Marguerite Blache fa de Charles &amp; Anne CHASTAGNON.</t>
  </si>
  <si>
    <t>Gizon Andrée</t>
  </si>
  <si>
    <t xml:space="preserve">121/09 </t>
  </si>
  <si>
    <t xml:space="preserve">BLACHE </t>
  </si>
  <si>
    <t xml:space="preserve">Cm Pierre BLACHE &amp; Polixane LAURENT. </t>
  </si>
  <si>
    <t>Cm 1635 Me Brenier, St-Jean-en-Rs 2E 426/112 : Pierre BLACHE fs de + Jean, St Jean-en-Rs avec Polixanne LAURENT fa de + Etienne, St-Thomas-en-Rs.</t>
  </si>
  <si>
    <t>102/23</t>
  </si>
  <si>
    <t>BLACHON</t>
  </si>
  <si>
    <t>BOUCHIER</t>
  </si>
  <si>
    <t>Filiation Cm 13/10/1680 Pierre BLACHON &amp; Anne BOUCHIER.</t>
  </si>
  <si>
    <t>Rochefort-Samson x 24/09/1680 &amp; Cm 13/10/1680 Me Reynaud, Bg-de-Péage 2E 4443/1142 : Pierre BLACHON fs + Claude, Barbières avec Anne BOUCHIER fa Claude &amp; Agathe BLACHE Samson</t>
  </si>
  <si>
    <t>89/02</t>
  </si>
  <si>
    <t>BOUSSON</t>
  </si>
  <si>
    <t>1) Cm 16/01/1717 Me Deloche, Tain 2E 7762/1011 : Louis BLACHON, fs de Martin et Jeanne BARRET, Marsaz, avec Ursule OLLIER (+ 09/02/1718 Marsaz, 23 a.) fa de + Pierre et Suzanne GUERIMAND, Chanos. 2) x2 Geyssans, 20/02/1719 Louis BLACHON avec Antoinette BOZON (+ 14/08/1721 Marsaz (inscrite BOFFARD, 37 a.).3) x3 St Andéol (Claveyson) 23/10/1725 avec Marie NICOLAS fa de Pierre et Marie TIVOLLE, St Andéol.  4) Une Antoine BOUZON ° 09/01/1690 Geyssans, fa de Laurent et Anne GENTON.</t>
  </si>
  <si>
    <t>95/48</t>
  </si>
  <si>
    <t>BLAD</t>
  </si>
  <si>
    <t>POUYET</t>
  </si>
  <si>
    <t>Date (ca 1670) et lieu (région Valence) x/Cm Louis BLAD &amp; Benoîte POUYET.</t>
  </si>
  <si>
    <t>ARNAUD Henriette</t>
  </si>
  <si>
    <t>Valence (St-Apo) x NF 26/06/1661 : Louis BLARD avec Benoîte POYET, tous de Valence.</t>
  </si>
  <si>
    <t>107/64</t>
  </si>
  <si>
    <t>Cm André BLAIN &amp; Marguerite BLANC x NF 12/4/1695 Anneyron.</t>
  </si>
  <si>
    <t>99/92</t>
  </si>
  <si>
    <t>BOSSE</t>
  </si>
  <si>
    <t>Date (ca 1675) région St-Nazaire-le-Désert, x/Cm Pierre BLAIN &amp; Marie BOSSE.</t>
  </si>
  <si>
    <t>Cm 1678 Me Bertrand, St Nazaire-le-Désert E 2438/237 : Pierre BLAIN, fs de Joseph &amp; Marie GIRY, St-Nazaire avec Marie BOSSE (ou BOTTE) fa de + Noël &amp; + Hélène PLAN, Rochefourchat, Vve Etienne MARTIN.</t>
  </si>
  <si>
    <t>108/55</t>
  </si>
  <si>
    <t>Cm Giraud BLAIN &amp; Catherine EYNARD x NF 13/5/1695 Omblèze.</t>
  </si>
  <si>
    <t xml:space="preserve">Guy Eynard </t>
  </si>
  <si>
    <t>Quitt. 18/11/1695 Me Guyon, Ste-Croix 2E 19159/355 : Giraud BLAIN, fs de Jean &amp; Antoinette GRANJON avec Catherine EYNARD fa de + Dimanche &amp; Marguerite JUGE. Dot par François DIDIER ép. Marguerite EYNARD, HU de ses père &amp; mère.</t>
  </si>
  <si>
    <t>144/33</t>
  </si>
  <si>
    <t>JASSOUD</t>
  </si>
  <si>
    <t>Cm 20/6/1680 Me Jassoud, Triors 2E 15504/45 en ligne : Jean BLAIN avec Anne JASSOUD.</t>
  </si>
  <si>
    <t>97/43</t>
  </si>
  <si>
    <t>PIC</t>
  </si>
  <si>
    <t xml:space="preserve">Filiation du Cm 01/01/1696 Pierre BLAIN &amp; Anne PIC. </t>
  </si>
  <si>
    <t>Montbrand (05) x NF 27/01/1696 et Cm 01/01/1696 Me Marin, Beaurières 2E 5020/94 : Pierre BLAIN fs de + Jacques &amp; + Louise LAGIER, de Fourcinet (Val-Maravel) avec Anne PIC, fa de + Jean &amp; Anne BEGOU, Montbrand-Creyers. ú Mes Sosas : 2 - Pierre BLAIN &amp; Anne PIC de Creyers (05), Cm le 01/01/1696. 4 - Jacques BLAIN &amp; Louyse LAGIER de Fourcinet, Cm 08/02/1660 Me Marcel Châtillon-en-Diois 2E 098/38. 6 - Jean PIC (+/1738) &amp; Anne BEGOU (° ca 1668, + 03/01/1738 Montbrand 05). 8 - Pierre BLAIN &amp; Magdeleine BONNARD.</t>
  </si>
  <si>
    <t>122/95</t>
  </si>
  <si>
    <t>Cm Moyse BLAIN &amp; Marie ROCHAS.</t>
  </si>
  <si>
    <t>Cm 1621 Me Bertrand, St-Nazaire-le-Désert E 2407/45 : Moyse BLAIN fs de + Louis, Me tailleur avec Marie ROCHAS, Vve Jean GUYON, tous Rochefourchat.</t>
  </si>
  <si>
    <t>119/21</t>
  </si>
  <si>
    <t>SAUZIN</t>
  </si>
  <si>
    <t>Cm Benoît BLAIN &amp; Marguerite SAUZIN.</t>
  </si>
  <si>
    <t>Cm 5/7/1652 Me Blain, Parnans 2E 15431 : Benoît BLAIN fs de + Aymard &amp; Antoinette DREVET, Dain, Montmiral avec Marguerite SOZIN fa de + Claude &amp; Jeanne MAGNON, Romans.</t>
  </si>
  <si>
    <t>114/71</t>
  </si>
  <si>
    <t>TEYSSIER</t>
  </si>
  <si>
    <t>Filiation Cm Pierre BLAIN &amp; Magdeleine TEYSSIER.</t>
  </si>
  <si>
    <t xml:space="preserve"> Cm 28/4/1647 Me Guilhaud, Romans 2E 3958/104 : Pierre BLAIN fs de + Pierre &amp; Marie TALLON, doc. en droit, avocat, avec Madeleine TEYSSIER fa de + Jacques (Nore) &amp; Geneviève BLANC, tous Valence.</t>
  </si>
  <si>
    <t>100/39</t>
  </si>
  <si>
    <t>VEYRIER</t>
  </si>
  <si>
    <t>Date x/Cm (ca 1675) région Condorcet, Louis BLAIN &amp; Catherine VEYRIER.</t>
  </si>
  <si>
    <t>125/16</t>
  </si>
  <si>
    <t>BODIN</t>
  </si>
  <si>
    <t>Cm 5/2/1678 Me Brenier, St-Jean-en-Royans 2E 469/28 : Pierre BLANC fs de + Jean &amp; Magdeleine PERRIER, La Motte-Fanjas avec Marie BODIN fa de + Jean &amp; Dimanche FRANCOIS, Oriol, Claude son frère.</t>
  </si>
  <si>
    <t>109/87</t>
  </si>
  <si>
    <t>BONNARDEL</t>
  </si>
  <si>
    <t>Réponse &amp; ascendance, voir article en page intérieure.</t>
  </si>
  <si>
    <t xml:space="preserve">109/87 </t>
  </si>
  <si>
    <t>Cm Jean BLANC &amp; Claudine BONNARDEL x NF 26/8/1710 Châteauneuf-sur-Isère.</t>
  </si>
  <si>
    <t xml:space="preserve">Monique PILET </t>
  </si>
  <si>
    <t>124/41</t>
  </si>
  <si>
    <t>BOUCHET</t>
  </si>
  <si>
    <t>Pierre Demas</t>
  </si>
  <si>
    <t>Cm 5/7/1648 Me Prompsal, Châteaudouble 2E 6233/86 : Guy BLANC fs de François &amp; + Dimanche BOISSIER, lab. Chabeuil avec Louise BOUCHET fa de + Jean &amp; Catherine EYNARD, Le Chaffal.</t>
  </si>
  <si>
    <t>139/22</t>
  </si>
  <si>
    <t>CHAUVIN</t>
  </si>
  <si>
    <t>Catherine Béraud-Defudes</t>
  </si>
  <si>
    <t>Cm 15/1/1585 Me Gamores, Vesc E 2630/18 : Pétrony BLANC avec Claude CHAUVIN fa de + Pierre Le Jeune, tous St-Nazaire-le-Désert.</t>
  </si>
  <si>
    <t>111/99</t>
  </si>
  <si>
    <t>Filiation Cm Nicolas BLANC &amp; Jeanne FIGUET.</t>
  </si>
  <si>
    <t xml:space="preserve">Cécile Frandon </t>
  </si>
  <si>
    <t>Cm25/11/1678 Me Gardon, Anneyron 2E 6659/2027 : Nicolas BLANC, md. grains, ht Chavoy, Chât.-de-Galaure avec Jeanne FIGUET, St-Sorlin, Vve Pierre DEROZIERE.</t>
  </si>
  <si>
    <t>120/100</t>
  </si>
  <si>
    <t>GARCIN</t>
  </si>
  <si>
    <t>Cm Claude BLANC &amp; Madeleine GARCIN.</t>
  </si>
  <si>
    <t>Cm 1734 Me Giry, St-Nazaire-le-Désert 2E 7282/121 : Claude BLANC fs de + Bertrand &amp; + Catherine MEGE, lab. Rochefourchat avec Magdeleine GARCIN fa de Jacques &amp; Catherine MANCIP, St-Nazaire.</t>
  </si>
  <si>
    <t>127/57</t>
  </si>
  <si>
    <t>Date x/Cm /1655 rég. Marignac, Pierre BLANC &amp; Isabeau GIRARD.</t>
  </si>
  <si>
    <t>123/112</t>
  </si>
  <si>
    <t>GIRAUD</t>
  </si>
  <si>
    <t>Cm Antoine BLANC &amp; Françoise GIRAUD.</t>
  </si>
  <si>
    <t xml:space="preserve">Anne-Marie Giraud-de Souza </t>
  </si>
  <si>
    <t>Cm 4/11/1674 Me Guercin, Valence 2E 2448/131 : Antoine BLANC fs de + Mathieu &amp; Marguerite JUNILLON, lab. avec Françoise GIRAUD fa d’Antoine &amp; Florence DURAND, tous Alixan.</t>
  </si>
  <si>
    <t>105/67</t>
  </si>
  <si>
    <t>GONOND</t>
  </si>
  <si>
    <t>Date x/Cm 1721 rég. St-Jean-en-Royans, Antoine BLANC &amp; Dimanche GONOND.</t>
  </si>
  <si>
    <t>Proudhon Françoise</t>
  </si>
  <si>
    <t>126/60</t>
  </si>
  <si>
    <t xml:space="preserve"> Claude BLANC, RPR Bourdeaux, x1 Marguerite MAGNAN + /1659, x2 le 9/6/1641 Marguerite GRESSE + 1668/, fa de + Noël &amp; + Anne ATHENOL des Tonils.  2) Me Peyrot, Bézaudun 2E 17091/149, convention 11/3/1692 entre Pierre GRESSE et 2 beaux-frères : Jacques et Mathieu BLANC (du x1) x 1659 Françoise GRESSE, et 2 neveux : Hercule MARRE x 1668 Eve BLANC (du x2), Elysée CHABAS x ca 1670 Anne BLANC (du x2).</t>
  </si>
  <si>
    <t>120/95</t>
  </si>
  <si>
    <t xml:space="preserve">Cm André BLANC &amp; Catherine LAGIER. </t>
  </si>
  <si>
    <t>Cm 12/5/1671 Me Desaulses, Bourdeaux 2E 17125/199 : André BLANC fs de Louis &amp; + Marguerite MAGNAN, Les Tonils, avec Catherine LAGIER fa d’Etienne &amp; + Jeanne BERTON, Mornans.</t>
  </si>
  <si>
    <t>120/94</t>
  </si>
  <si>
    <t>Cm David BLANC &amp; Antoinette LAMBERT.</t>
  </si>
  <si>
    <t>Cm 21/5/1686 Me Peyrot, Bézaudun 2E 17090/68 : David BLANC fs de Louis &amp; Marguerite MAGNAN, Les Tonils, son frère Jean, avec Anthonie LAMBERT fa de + André &amp; Marie PATONNIER, Bourdeaux, sa sœur Jeanne Vve Pierre SIBOURG.</t>
  </si>
  <si>
    <t>109/34</t>
  </si>
  <si>
    <t>Filiation Cm Jean BLANC &amp; Isabeau MAGNAN.</t>
  </si>
  <si>
    <t xml:space="preserve">Andrée Gizon  </t>
  </si>
  <si>
    <t>Cm 1655 Me Brenier, St-Jean-en-Royans 2E 0449/239 : Jean BLANC fs de Jean dit ROBERT, La Motte-Fanjas avec Isabeau MAGNAN fa de Dalmas.</t>
  </si>
  <si>
    <t>119/113</t>
  </si>
  <si>
    <t>Cm Jean BLANC &amp; Isabeau MAGNAN.</t>
  </si>
  <si>
    <t>Cm 7/6/1725 Me Brénat, Bourdeaux 2E 17136/520 : Jean BLANC fs de David &amp; Antoinette LAMBERT, Bourdeaux avec Suzanne Isabeau MAGNAN fa de Pierre &amp; Catherine RASPAIL, Bézaudun.</t>
  </si>
  <si>
    <t>119/32</t>
  </si>
  <si>
    <t xml:space="preserve">Cm David BLANC &amp; Madeleine MARCEL. </t>
  </si>
  <si>
    <t>Cm 21/3/1683 Me Chancel, Die 2E 5244/399 : David BLANC fs de + Pierre &amp; + Isabeau GIRARD avec Madeleine MARCEL fa de David &amp; + Marie MORIN, tous Marignac.</t>
  </si>
  <si>
    <t>144/22</t>
  </si>
  <si>
    <t>MAREL</t>
  </si>
  <si>
    <t>Cm 1/4/1684 Me Voiron, Alixan 2E 18665/54 en ligne : Claude BLANC avec Marie MARREL.</t>
  </si>
  <si>
    <t>114/12</t>
  </si>
  <si>
    <t>Filiation Cm Guillaume BLANC &amp; Anne MEGE.</t>
  </si>
  <si>
    <t>Cm 24/7/1622 Me Bertrand, St-Nazaire-le-Désert E 2408/90 : Guillaume BLANC fs de Durand &amp; Catherine BERTRAND avec Anne MEGE fa de Jean &amp; Françoise EYMIEU, tous Rochefourchat.</t>
  </si>
  <si>
    <t>124/27</t>
  </si>
  <si>
    <t>MORARD</t>
  </si>
  <si>
    <t xml:space="preserve">Cm 16/1/1706 Me Brenier, St-Jean-Rs 2E 482/252 : Jean BLANC fs de Pierre a Marie BODIN La Motte-Fanjas avec Benoîte MORARD fa de Marc &amp; Giliberte BUTERIN. </t>
  </si>
  <si>
    <t>107/48</t>
  </si>
  <si>
    <t>NOYER</t>
  </si>
  <si>
    <t>Filiation Cm Jacques BLANC &amp; Lucresse NOYER.</t>
  </si>
  <si>
    <t>Cm 4/12/1698 Me Noyer, Vesc 2E 11974/262 : Jacques BLANC fs de Mouise &amp; + Marguerite SAUSET, Chât.-de-Mazenc avec Lucresse NOYER fa de Jacques &amp; Dauphine MAURIN, Comps.</t>
  </si>
  <si>
    <t>126/07</t>
  </si>
  <si>
    <t xml:space="preserve">Philippe Magnat  André Isabello </t>
  </si>
  <si>
    <t>Cm 1637 Me Brenier, St-Jean-en-Rs 2E 427/19 : Jean BLANC fs de + Pierre, La Motte-Fanjas avec Magdeleine PERRIER fa de Barthélemy dit COURAR.</t>
  </si>
  <si>
    <t>99/86</t>
  </si>
  <si>
    <t>PIOLET</t>
  </si>
  <si>
    <t>Filiation Cm 19/02/1724 Jean BLANC &amp; Madeleine PIOLET.</t>
  </si>
  <si>
    <t xml:space="preserve">Simon Mireille </t>
  </si>
  <si>
    <t>Cm 19/02/1724 Me Combe, Dieulefit 2E 11654 : Jean BLANC fs de Pierre &amp; Jeanne ARNAUD, de Vesc, ht Poët-Laval avec Madeleine PIOLET fa de + Pierre  &amp; Judith GUINARD, Poët-Laval.</t>
  </si>
  <si>
    <t>118/37</t>
  </si>
  <si>
    <t>Cm Jean BLANC &amp; Marie REVOL.</t>
  </si>
  <si>
    <t>Double Cm 5/4/1715 Me Malsang, Vallée du Vercors 2E 14669/9 : Jean BLANC fs de Jacques, avec Marie REVOL fa de + Jean &amp; Jeanne REVOL, tous La Chapelle-en-V. Jacques BLANC (père) fs de + Etienne, trav. avec Jeanne REVOL (belle-mère), Vve Jean REVOL.</t>
  </si>
  <si>
    <t>117/90</t>
  </si>
  <si>
    <t>Cm Pierre BLANC &amp; Marianne ROUX.</t>
  </si>
  <si>
    <t>Cm 23/2/1726 Me Grand, Hostun 2E 682/31 : Pierre BLANC fs de Pierre &amp; Catherine GUICHARD, lab. Hostun avec Marianne ROUX fa de Jean Antoine &amp; + Marie LOMBARD, Meymans.</t>
  </si>
  <si>
    <t>131/36</t>
  </si>
  <si>
    <t>ROYAUD</t>
  </si>
  <si>
    <t>Cm 26/4/1618 Me Gilbert, Hostun 2E 5824 : Jean BLANC fs de Noël, berger, avec Magdeleine ROYAUD fa de + Claude &amp; Jeanne GRUCHAUD, tous Hostun.</t>
  </si>
  <si>
    <t>109/46</t>
  </si>
  <si>
    <t>SAUZET</t>
  </si>
  <si>
    <t>Moïse BLANC &amp; Marguerite SAUZET, Cm 1675 Me Fabre, Villeperdrix 2E 7515/19 (rép., aucun acte).</t>
  </si>
  <si>
    <t>Filiation Cm 1675 Moïse BLANC &amp; Marguerite SAUZET, Villeperdrix.</t>
  </si>
  <si>
    <t>107/03</t>
  </si>
  <si>
    <t>VALLON</t>
  </si>
  <si>
    <t>Filiation Cm Michel BLANC &amp; Louise VALLON</t>
  </si>
  <si>
    <t>Cm 30/3/1642 Me Savinas, Allex 2E 4734/69 : Michel BLANC fs de + Claude &amp; Judith BERARD, Allex avec Louise VALLON fa de + Jean &amp; Cécile SAISSE.</t>
  </si>
  <si>
    <t>99/61</t>
  </si>
  <si>
    <t>VIARSAC</t>
  </si>
  <si>
    <t>Filiation Cm 1673 Joseph BLANC &amp; Suzanne VIARSAC.</t>
  </si>
  <si>
    <t>Cm 02/12/1674 Me Brugière, Venterol 2E 3316/91 : Joseph BLANC fs de + Pierre et Magdeleine ROUZAND de Tonnine (Tonils ?) avec Suzanne VIARSAC fa de Daniel et + Marie CHARLES de Venterol.</t>
  </si>
  <si>
    <t>102/35</t>
  </si>
  <si>
    <t>Date + (/janv. 1722) région La Motte-Fanjas d'Etienne BLANC ép. de Paule BOUCHET (BOCHIET).</t>
  </si>
  <si>
    <t>Etienne BLANC + 12/04/1703 La Motte-Fanjas, 50 a.</t>
  </si>
  <si>
    <t>113/97</t>
  </si>
  <si>
    <t>Date + 1774/ rég. Hostun, Marguerite BLANC ép. Benoît LANGON.</t>
  </si>
  <si>
    <t xml:space="preserve">121/45 </t>
  </si>
  <si>
    <t xml:space="preserve">BLANC </t>
  </si>
  <si>
    <t xml:space="preserve">MEGE </t>
  </si>
  <si>
    <t>Date x/Cm ca 1695 Bertrand BLANC, chât. Rochefourchat &amp; Catherine MEGE, d’où 4 enf. x 1713/1721.</t>
  </si>
  <si>
    <t>Barral Annie</t>
  </si>
  <si>
    <t>127/79</t>
  </si>
  <si>
    <t>BLANCARD</t>
  </si>
  <si>
    <t>IMBERT</t>
  </si>
  <si>
    <t>BLANCARD-IMBERT</t>
  </si>
  <si>
    <t xml:space="preserve">Cm 10/1/1564 Me Filhol, Allan 2E 2716 : Reymond BLANCARD avec Antonie IMBERT fa de Martin &amp; Jeanne LADRECHE, tous d’Allan. </t>
  </si>
  <si>
    <t>96/30</t>
  </si>
  <si>
    <t>BLANCHARD</t>
  </si>
  <si>
    <t>Date (ca 1630) et lieu (région Crest) x/Cm Pierre BLANCHARD &amp; Catherine BRUNEL.</t>
  </si>
  <si>
    <t>139/55</t>
  </si>
  <si>
    <t xml:space="preserve"> 1) Cm2 le 19/12/1689 Me Cheyron, Pierrelatte 2E 8530/127 : David BLANCHARD fs de + David &amp; Jeanne PAUME, tailleur, Montjoux, ht Dieulefit avec Marie MARCEL fa de + Pierre &amp; Isabeau GREGOIRE, Dieulefit. 2) Cm1 1689 (2E 11815/140) avec Isabeau BUSSY sans suite ?  3) Cm 3 le 27/7/1716 Me Brenat, Bourdeaux (2E 17135/4) avec Magdeleine MONGINAT fa d’André &amp; Charlotte GONTARD, Bourdeaux, Vve Jean CRUAS.</t>
  </si>
  <si>
    <t>103/29</t>
  </si>
  <si>
    <t>MOULIN</t>
  </si>
  <si>
    <t>Date x/Cm ca 1687, rég. Châtuzange, Jerôme BLANCHARD &amp; Catherine MOULIN.</t>
  </si>
  <si>
    <t>Rivoire Joseph</t>
  </si>
  <si>
    <t>Châteauneuf-sur-Isère x NF 01/11/1687 : Jérôme BLANCHARD, Bésayes avec Catherine MOULIN, Châteauneuf-sur-Isère.</t>
  </si>
  <si>
    <t>96/28</t>
  </si>
  <si>
    <t>BLANCHON</t>
  </si>
  <si>
    <t>GUERIMAND</t>
  </si>
  <si>
    <t>Date (ca 1568) et lieu (région Montélier) Cm Marguerite GUERIMAND x1 Claude BLANCHON &amp; x2 François GAN(GIN).</t>
  </si>
  <si>
    <t>132/21</t>
  </si>
  <si>
    <t>PERRIOLAT</t>
  </si>
  <si>
    <t xml:space="preserve">Véronique Turpin </t>
  </si>
  <si>
    <t>Cm 9/6/1749 Me Martigniat, Hauterives 2E 24713/107 : Joseph BLANCHON (et non BLACHON) fs de + Pierre &amp; + Marie Hélène GERBIER avec Barbe PERRIOLLAT fa de + Nicolas &amp; Louise ROUX, tous de Serre.</t>
  </si>
  <si>
    <t>115/16</t>
  </si>
  <si>
    <t>BLANC-ROBERT</t>
  </si>
  <si>
    <t>Cm Jean BLANC-ROBERT &amp; Claudine ALLEMAND</t>
  </si>
  <si>
    <t>Cm 1677 Me Brenier, St-Jean-en-Royans 2E 468/291 : Jean BLANC-ROBERT fs de + Jean, La Motte-Fanjas avec Claudine ALLEMAND fa de Pierre (&amp; Laurence FERRAND), Jaillans, Vve1 Pierre MICHEL (Cm 1656 Vf1 Marie BUISSIERE).</t>
  </si>
  <si>
    <t>94/35</t>
  </si>
  <si>
    <t>BLAY</t>
  </si>
  <si>
    <t>COLONGE</t>
  </si>
  <si>
    <t>Gaspard BLAYN, ° 13/10/1678 Beaumont-lès-Val. RPR fs de Pierre &amp; Catherine TOURNIER, x1 le 13/2/1703 Montmeyran Marguerite ASTIER (+ 1706), x2 le 9/11/1706 Beaumont-lès-Val. Jeanne COMTE (+ 1706), x3 le 19/6/1708 Chât.-Isère Catherine COLONGE, + 14/3/1762 St-Marcel-Val.Info par test 25/8/1705 Me Malet, Chabeuil 2E 25093/139 : André TOURNIER x Marie MARSON, Barcelonne, à ses neveux &amp; nièces BLAYN-TOURNIER-FUZIER.</t>
  </si>
  <si>
    <t>99/69</t>
  </si>
  <si>
    <t>Date (02/1779/) région Beaumont-lès-Valence, St Marcel, + Claude BLAY(N) ép. Marie SUREL.</t>
  </si>
  <si>
    <t>137/19</t>
  </si>
  <si>
    <t>BLAYN</t>
  </si>
  <si>
    <t>Cm 1638 Me Jomas, Beaumont-lès-Val. 2E 4383/129 : Théophile BLAYN avec Isabeau GRAND fa de Jean &amp; Suzanne SERVAN, tous Beaumont-lès-Val.</t>
  </si>
  <si>
    <t>117/53</t>
  </si>
  <si>
    <t>REYNIER</t>
  </si>
  <si>
    <t>Cm Antoine BLAYN &amp; Claude REYNIER.</t>
  </si>
  <si>
    <t>Cm 1634 Me Rodet, Beaumont-lès-Valence 2E 4388/2110 : Antoine BLAYN fs de Jean &amp; + Marie FOURNIER, maçon Beaumont-lès-Val., avec Claude REYNIER fa de Jean &amp; + Françoise BREYNAT.</t>
  </si>
  <si>
    <t>112/98</t>
  </si>
  <si>
    <t>SAUSSE</t>
  </si>
  <si>
    <t xml:space="preserve">Filiation Cm Antoine BLAYN &amp; Anne SAUSSE. </t>
  </si>
  <si>
    <t>Cm 1685 Me Bouvard, Allex 2E 4752/92 : Antoine BLAYN fs de + Jean &amp; Béatrix DEYDIER, Chabrillan avec Anne SAUSSE fa de Pierre &amp; Jeanne ASTIER, Allex.</t>
  </si>
  <si>
    <t>122/89</t>
  </si>
  <si>
    <t>Date ° ca 1685 rég. Montmeyran, Jean Pierre BLAYN fs de Pierre Louis &amp; Claire PREMIER.</t>
  </si>
  <si>
    <t>gerard.leyglenefree.fr</t>
  </si>
  <si>
    <t>Montmeyran ° 3 enf. BLAYN 1674/1678 : Jacques, Marie, Françoise, pas Jean Pierre.</t>
  </si>
  <si>
    <t>93/31</t>
  </si>
  <si>
    <t>BLETON</t>
  </si>
  <si>
    <t>REYMOND</t>
  </si>
  <si>
    <t>Date Cm (ca 1723) et lieu (région St-Jean-en-Royans) Jean BLETON &amp; Hélène REYMOND x (NF) le 25/11/1723, St-Nazaire-en-Royans.</t>
  </si>
  <si>
    <t>St-Jean-en-Royans, Enregistrement 2C 1829, Me Macaire, 15/11/1723 : Jean BLETTON-VIGNERE avec Hélène REYMOND, tous de St-Nazaire-en-Royans. (Pas de registre Me Macaire à cette date).</t>
  </si>
  <si>
    <t>130/76</t>
  </si>
  <si>
    <t>BOCHON</t>
  </si>
  <si>
    <t>JULIEN</t>
  </si>
  <si>
    <t>Cm 1/12/1735 Me Martin, Chabeuil 2E 27063/6 : Jean BOCHON fs de Jean &amp; + Catherine SOUCHARD avec Madeleine JULIEN fa de + Pierre &amp; + Madeleine BONNET, tous Combovin.</t>
  </si>
  <si>
    <t>128/55</t>
  </si>
  <si>
    <t>MATRAS</t>
  </si>
  <si>
    <t>Filiation Cm BOCHON MATRAS</t>
  </si>
  <si>
    <t>Cm 25/12/1698 Me Guérimand, Chabeuil 2E 19628/94 : Pierre BOCHON fs de + Jean &amp; + Marie PEYRACHE, drapier Combovin avec Marie MATRAS fa de + Jacques &amp; + Jeanne DEYRARD, Chabeuil.</t>
  </si>
  <si>
    <t>110/18</t>
  </si>
  <si>
    <t>Test. Jean BOCHON + 1741, ép. Catherine SOUCHARD, Combovin.</t>
  </si>
  <si>
    <t>105/62</t>
  </si>
  <si>
    <t>BOCON</t>
  </si>
  <si>
    <t>DERNARD</t>
  </si>
  <si>
    <t>Filiation Cm du 19.06.1753 François BOCON &amp; Marie DERNARD.</t>
  </si>
  <si>
    <t>Cm 30/5/1753 Monet, Fay-le-Clos 2E 9687/196 : François BOCON fs de Raymond &amp; + Marie CHAMPION, Châteauneuf-de-Galaure avec Marie DERNARD fa de + Pierre &amp; Marie TIVOLLE, ht St-Jean-de-Mureils.</t>
  </si>
  <si>
    <t>139/27</t>
  </si>
  <si>
    <t>BESSEE</t>
  </si>
  <si>
    <t>Cm 22/10/1634 Me Brenier, St-Jean-en-Royans 2E 425/209 : Bastien BODIN dit Truct fs de Jean, St-Jean-en-Rs, son frère Louis et ses sœurs Louise &amp; Marguerite, avec Magdeleine BESSEE fa de François &amp; + Marguerite VIGNON, La Baume-d'Hostun.</t>
  </si>
  <si>
    <t>126/89</t>
  </si>
  <si>
    <t>FRANÇOIS</t>
  </si>
  <si>
    <t>Cm 4/2/1644 Me Brenier, St-Jean-en-Rs 2E 433/288 : Jean BODIN fs de + Sébastien, Oriol avec Dimanche FRANÇOIS-GAGNOL fa de Jacques, Bouvante.</t>
  </si>
  <si>
    <t>126/06</t>
  </si>
  <si>
    <t>FRANCOIS-GAGNOL</t>
  </si>
  <si>
    <t>Cm 1644 Me Brenier, St-Jean-en-Rs 2E 433/288 : Jean BODIN fs de + Sébastien, Oriol avec Dimanche FRANÇOIS-GAGNOL fa de Jacques, Bouvante.</t>
  </si>
  <si>
    <t>120/55</t>
  </si>
  <si>
    <t>FRERE</t>
  </si>
  <si>
    <t>Cm Jean BODIN &amp; Marguerite FRERE.</t>
  </si>
  <si>
    <t>Cm 1633 Me Brenier, St-Jean-en-Rs 2E 424/96 : Jean BODIN fs de Guillaume avec Marguerite FRERE fa de Pierre, tous St-Jean-Rs.</t>
  </si>
  <si>
    <t>126/75</t>
  </si>
  <si>
    <t>Date x/Cm ca 1863 rég. Léoncel, La Chapelle-en-Vs, Oriol-en-Rs : Pierre BODIN (BAUDIN) ° ca 1830 Léoncel ? et Marie REVOL ° ca 1843, tous deux + 1902/.</t>
  </si>
  <si>
    <t xml:space="preserve">Marie Jo Donnadieu </t>
  </si>
  <si>
    <t>126/72</t>
  </si>
  <si>
    <t>BODIN-VIGNE</t>
  </si>
  <si>
    <t>TEXTOUR</t>
  </si>
  <si>
    <t>Cm enreg. 24/6/1726 St-Jean-en-Royans, Me Macaire pas d’acte : André BODIN &amp; Jeanne VIGNE-TEXTOUR, tous Bouvante.</t>
  </si>
  <si>
    <t>108/31</t>
  </si>
  <si>
    <t>BODOIN</t>
  </si>
  <si>
    <t>Filiation Cm Alexis BODOIN &amp; Jeanne MOTTET.</t>
  </si>
  <si>
    <t xml:space="preserve">Vincent Lebreton </t>
  </si>
  <si>
    <t>Cm 21/10/1684 Me Grand, Hostun 2E 5916/43 : Alexis BODOIN, lab. Hostun, 25 a. fs de + Antoine &amp; Marie PERRET avec Jeanne MOTTET fa de + Pierre &amp; Suzanne MORIN, Beauregard-Barret où le x 18/11/1684 est filiatif (5Mi 13 R1).</t>
  </si>
  <si>
    <t>108/32</t>
  </si>
  <si>
    <t>Filiation Cm Antoine BODOIN &amp; Marie PERRIER.</t>
  </si>
  <si>
    <t>Cm 30/1/1644 Me Gilbert, Hostun 2E 5829 : BODOING Antoine fs de + Jean &amp; Lucrèce ACHARD, tailleur, Hostun, tém. Jean BODOING son frère, avec Marie PERRIER fa d’André &amp; Jeanne DELAYE, Hostun.</t>
  </si>
  <si>
    <t>122/06</t>
  </si>
  <si>
    <t>BŒUF</t>
  </si>
  <si>
    <t>Cm /1630 rég. Villeperdrix, Gaspard BOEUF &amp; Suzanne BARNOUIN.</t>
  </si>
  <si>
    <t>113/91</t>
  </si>
  <si>
    <t>ESTRE</t>
  </si>
  <si>
    <t>Filiation Cm Mathieu BŒUF &amp; Catherine ESTRE (ISTRE).</t>
  </si>
  <si>
    <t>Cm 24/7/1753 Me Martin, Châtillon-en-Diois 2E 14789/2075 : Mathieu BOEUF fs d’André &amp; Louise GALLAND, Menglon avec Catherine ESTRE fa de + Jean &amp; Olympe JOUBERT, Menglon.</t>
  </si>
  <si>
    <t>120/80</t>
  </si>
  <si>
    <t>SAUVAN</t>
  </si>
  <si>
    <t>Cm Jean BOEUF &amp; Suzanne SAUVAN.</t>
  </si>
  <si>
    <t>Cm 18/4/1654 Me Chevalier, Condorcet 2E 13313/276 : Jean BOEUF fs de + Gaspard &amp; Suzanne BARNOIN, RPR, Villeperdrix, Jean Pierre &amp; David ses frères, Paul BARNOIN oncle, avec Suzanne SAUVAN fa de Jean &amp; Alix BRUN, RPR, Nyons.</t>
  </si>
  <si>
    <t>124/06</t>
  </si>
  <si>
    <t>BOFFARD</t>
  </si>
  <si>
    <t>PEYSANT</t>
  </si>
  <si>
    <t>Cm 30/1/1651 Me Raymond, Romans 2E 4082/17 : Claude BOFFARD fs de + Jean, maçon Mours, avec Jeanne PEYSANT, Clérieux, fa de + Georges &amp; Béatrix DREVETTONNE (icelle fa de Louise CHODIER).</t>
  </si>
  <si>
    <t>114/81</t>
  </si>
  <si>
    <t>BOINC (de)</t>
  </si>
  <si>
    <t>MONCHANT</t>
  </si>
  <si>
    <t>Date x/Cm ca 1630 rég. Dieulefit, Charles de BOINC et Jeanne MONCHANT.</t>
  </si>
  <si>
    <t xml:space="preserve">Danièle Pain </t>
  </si>
  <si>
    <t>112/53</t>
  </si>
  <si>
    <t>BOIS</t>
  </si>
  <si>
    <t>Filiation Cm Jean Pierre BOIS &amp; Dorothée MONIER.</t>
  </si>
  <si>
    <t>Cm 19/12/1757 Me Martin, Châtillon-en-Diois 2E 14791/2148 : Jean Pierre BOIS fs de Jean &amp; Catherine VASSIEU, ménager Châtillon avec Dorothée MONIER fa de Pierre &amp; Marie AVOND ?, de Lalley par. St-Maurice (05).</t>
  </si>
  <si>
    <t>130/29</t>
  </si>
  <si>
    <t>BOISSET</t>
  </si>
  <si>
    <t>DAULMAS</t>
  </si>
  <si>
    <t xml:space="preserve"> Cm 9/10/1588 Me Thoulouze, Rochemaure (07), inventaire 18/2/1636 Me Reymond, Ancône 2E 8964/363 : Louis &amp; Catherine BOISSET enf. de Claude BOISSET, march. &amp; Jeanne DAULMAS.</t>
  </si>
  <si>
    <t>122/91</t>
  </si>
  <si>
    <t>BOISSONNAT</t>
  </si>
  <si>
    <t>TROUILLAT</t>
  </si>
  <si>
    <t>Françoise BOISSONNAT ° 28/5/1692 Etoile fa de Ferréol &amp; Lucrèce TROUILLAT, RPR, Cm 4/5/1681 Me Dessoudeys, Livron 2E 2856/81 : BOYSSONAS Ferréol fs d’Isaac &amp; Marie DELIOU, Iles La Voulte, Claude, Antoine ses frères avec Lucrèce TROUILHAT fa de Paul &amp; Marie BELLON, Montélier.</t>
  </si>
  <si>
    <t>Date ° ca 1695 rég. Alixan, Françoise BOISSONNAT fa de Ferréol (non Pierre), y x 25/11/1710 Jean Pierre GILIBERT.</t>
  </si>
  <si>
    <t>107/72</t>
  </si>
  <si>
    <t>BOISSONNET</t>
  </si>
  <si>
    <t>ROYANNAIS</t>
  </si>
  <si>
    <t>Cm Jean Louis BOISSONNET &amp; Jeanne ROYANNAIS x NF 23/10/1653 Alixan.</t>
  </si>
  <si>
    <t xml:space="preserve">107/72 </t>
  </si>
  <si>
    <t>1) Test. 21/5/1650 Me Raymond, Romans 2E 4081/93 &amp; 24/1/1670 Me Meynier, Charpey 2E 16412/3 : Pierre ROYAN dit Mondi, ép. Marguerite BERGIER, lab. Chatuzange, enf. Jeanne (x Jean Louis BOISSONNET, Alixan), Benoîte (x Claude ODEARD, Alixan), Pierre (x).</t>
  </si>
  <si>
    <t>138/19</t>
  </si>
  <si>
    <t>BOISSONNIER</t>
  </si>
  <si>
    <t xml:space="preserve">Caty Béraud-Defudes </t>
  </si>
  <si>
    <t>Cm 7/3/1621 Me Romanet, Beaumont-lès-Val. 2E 4380/4/14 : Abel BOISSONNIER dit Domas fs d’Yves &amp; Marguerite BORREL, lab., La Baume-Cornillane, Daniel BUE son beau frère avec Jeanne MONTEYSON fa de Pierre &amp; Florence SUZE (SAUZE), Beaumont-lès-V., Jean MONTOISON (signé) cousin.</t>
  </si>
  <si>
    <t>115/67</t>
  </si>
  <si>
    <t>Cm Jean BOISSONNIER &amp; Marie MORICAND.</t>
  </si>
  <si>
    <t>Cm 11/12/1646 Me Prompsal, Châteaudouble 2E 6232/199 : Jean BOISSONNIER fs de François, avec Marie MORICAND fa de Jean, Thomas BOISSONNIER frère, tous Châteaudouble.</t>
  </si>
  <si>
    <t>113/03</t>
  </si>
  <si>
    <t>PAIEN</t>
  </si>
  <si>
    <t>Filiation Cm Pierre BOISSONNIER &amp; Lucrèce PAIEN.</t>
  </si>
  <si>
    <t>Cm 1620 Me Bérangier, La Baume-Cornillane E 2134/260 : Pierre BOISSONNIER fs de + Mathieu, La Baume, ht Le Pouzin avec Lucrèce PAIEN fa de Mathieu &amp; Anne CHOVIN, Grâne.</t>
  </si>
  <si>
    <t>92/14</t>
  </si>
  <si>
    <t>BOISSY</t>
  </si>
  <si>
    <t>MONTEILLET</t>
  </si>
  <si>
    <t>Grâne x 26 fructidor An 5 : Jean François BOISSI, 35 a. cult, ht Cliousclat, fs de Jean Pierre et Justine MEGE de Cliousclat avec Françoise Cécile MONTEILLET, 32 a. fa de + Jean Antoine et + Marie DANSSAGE. Cette dernière + 25/10/1792 à Grâne 60 a. Elle s’appelle Marie VINCENT-DANSAGE à son x le 06/05/1749 Grâne.</t>
  </si>
  <si>
    <t>MONTEILLET </t>
  </si>
  <si>
    <t>Date (ca 1800) et lieu (région Cliousclat) x de François BOISSY et Françoise MONTEILLET.</t>
  </si>
  <si>
    <t>104/16</t>
  </si>
  <si>
    <t>BOMBIN</t>
  </si>
  <si>
    <t>Filiation Cm 15/04/1688 Barthélémy BOMBIN &amp; Antoinette ROUX.</t>
  </si>
  <si>
    <t>Cm 15/4/1688 Me Richard, Chantemerle-lès-Blés 2E 7713/218 : Barthélemy BOMBIN fs de + Jean &amp; Jeanne DEBOST, Chantemerle (tém. Claude DEBOST oncle) avec Antoinette ROUX fa d’Etienne &amp; + Jeanne BARTHELEMY, Chantemerle (Pierre BARTHELEMY oncle).</t>
  </si>
  <si>
    <t>101/89</t>
  </si>
  <si>
    <t>BOMPAR</t>
  </si>
  <si>
    <t>CLEMENS</t>
  </si>
  <si>
    <t>Date x/Cm (ca 1680) région Bruis (05) Antoine BOMPAR &amp; Marguerite CLEMENS.</t>
  </si>
  <si>
    <t>Pas x/Cm ca 1690 Antoine BOMPARD + 20/09/1707 Le Bruis (05), 40 a. &amp; Marguerite CLEMENS + 02/12/1734 Le Bruis (05) 80 a. Est-ce les bons ?</t>
  </si>
  <si>
    <t>137/07</t>
  </si>
  <si>
    <t>CALLIE</t>
  </si>
  <si>
    <t>Cm 6/10/1658 Me Morel, Châtillon-en-Diois 2E 97/98 vue 101 en ligne : Antoine BOMPARD avec Catherine CALLIE.</t>
  </si>
  <si>
    <t>114/22</t>
  </si>
  <si>
    <t>Filiation Cm Jacques BOMPARD &amp; Madeleine CORDEIL.</t>
  </si>
  <si>
    <t xml:space="preserve"> Cm 19/12/1702 Me Revol, Bourdeaux 2E 17131/214 : Jacques BOMPARD fs de Jean &amp; Louise PASCALIN, cardeur avec Madeleine CORDEIL fa de + Mathieu &amp; Suzanne REYNIER, Poët-Célard.</t>
  </si>
  <si>
    <t>116/21</t>
  </si>
  <si>
    <t>PASCALIN</t>
  </si>
  <si>
    <t>Cm Pierre BOMPARD &amp; Madeleine PASCALIN.</t>
  </si>
  <si>
    <t>Cm 29/4/1691 Me Duclaux, Bourdeaux 2E 17127/394 : Pierre BOMPARD fs de + Antoine &amp; + Marguerite ARNAUD, Chalancon avec Madeleine PASCALIN fa de + Claude &amp; Marie TOULAUD, Mornans.</t>
  </si>
  <si>
    <t>104/2</t>
  </si>
  <si>
    <t>BON</t>
  </si>
  <si>
    <t>Filiation Cm 1683 Pierre BON &amp; Jeanne ASTIER.</t>
  </si>
  <si>
    <t>Montmeyran x 29/4/1683 &amp; Cm 1683 Me Néry, Montmeyran 2E 3189/143 : Pierre BOSC (BON), rentier du domaine de DELER... Montmeyran avec Jeanne ASTIER, Vve Abel BERTRAND d’Etoile.</t>
  </si>
  <si>
    <t xml:space="preserve">109/97 </t>
  </si>
  <si>
    <t>BONAMY</t>
  </si>
  <si>
    <t>MALLIET</t>
  </si>
  <si>
    <t>Filiation Cm Antoine BONAMY &amp; Florie MALLIET.</t>
  </si>
  <si>
    <t>Cm 29/8/1610 Me Monyer, St-Uze : Antoine BONAMY fs de + Jacques, trav. St-Uze avec Florye MALLIET, Vals, tém. Pierre &amp; Vidal MONTEIL, oncles mat.</t>
  </si>
  <si>
    <t xml:space="preserve">121/82 </t>
  </si>
  <si>
    <t xml:space="preserve">BONAMY </t>
  </si>
  <si>
    <t>BEREY</t>
  </si>
  <si>
    <t>Cm Pierre BONAMY &amp; Catherine BEREY.</t>
  </si>
  <si>
    <t>Cm 29/6/1664 Me Monyer, St-Uze 2E 11051/104 : Pierre BONAMY fs de + Claude &amp; Antonia DELOSME (x2 Roc BEREY) avec Catherine BEREY fa de Roc &amp; + Marguerite BEALE, tous Vals.</t>
  </si>
  <si>
    <t>132/11</t>
  </si>
  <si>
    <t>BONETTON</t>
  </si>
  <si>
    <t>PERDRIOLLAT</t>
  </si>
  <si>
    <t>Cm 24/5/1657 Me Monyer, St-Uze 2E 11044/84 : François BONETTON fs de + Claude, avec Fleurye PERDRIOLLAT fa de Mathieu &amp; Jeanne BEGOTTE, tous Beausemblant</t>
  </si>
  <si>
    <t>107/49</t>
  </si>
  <si>
    <t>Filiation Cm Daniel BONHOMME &amp; Marie GUION.</t>
  </si>
  <si>
    <t>Cm 22/11/1677 Me Noyer, Vesc 2E 11966/278 : Daniel BONHOMME fs de + Pierre &amp; Marguerite PIGNET, Montjoux avec Marie GUION fa de + Jacques &amp; Isabeau MARTIN, Montjoux, tous RPR.</t>
  </si>
  <si>
    <t xml:space="preserve">109/99 </t>
  </si>
  <si>
    <t>BONIFACE</t>
  </si>
  <si>
    <t>GIELLY</t>
  </si>
  <si>
    <t>Date x/Cm ca 1690 rég. Curnier, Bertrand BONIFACE &amp; Virginie GIELLY.</t>
  </si>
  <si>
    <t xml:space="preserve">Bruno Gielly </t>
  </si>
  <si>
    <t>120/35</t>
  </si>
  <si>
    <t>BONIN</t>
  </si>
  <si>
    <t>Cm Joseph BONIN &amp; Gabrielle BERNON.</t>
  </si>
  <si>
    <t xml:space="preserve">Cm 7/1/1687 Me Monet, Fay-le-Clos 2E 9674/77 : Claude Joseph BONIN fs de + François &amp; Marie VOLOZANT, 25 a. bourgeois, Fay-le-Clos avec Gabrielle BERNON fa de + Antoine (notaire) &amp; Virgine CHOIN, St-Saturnin, mand. Moras. </t>
  </si>
  <si>
    <t>125/75</t>
  </si>
  <si>
    <t>GRANIER</t>
  </si>
  <si>
    <t xml:space="preserve">Cm 1673 Me Gardon, Anneyron 2E 6651 rép. BONIN (BOVIN ?) Barthélemy avec Marie GRANIER. </t>
  </si>
  <si>
    <t>93/13</t>
  </si>
  <si>
    <t>Catherine BONIN + 07/02/1755 Châteauneuf-de-Galaure, 80 a.</t>
  </si>
  <si>
    <t>143/20</t>
  </si>
  <si>
    <t xml:space="preserve"> Cm 1658 Me Bonnet, Die E 2253/160 rép. en ligne : Moyse BONNARD avec Marthe AUDIBERT.</t>
  </si>
  <si>
    <t>122/119</t>
  </si>
  <si>
    <t>COTTIN</t>
  </si>
  <si>
    <t>Cm André BONNARD &amp; Madeleine COTTIN.</t>
  </si>
  <si>
    <t xml:space="preserve">Cm 24/3/1725 Me Sagnol Vallée du Vercors 2E 14660/23 : André BONNARD fs de + Benoît &amp; + Dimanche ARNAUD-BOUREYRE avec Madeleine COTTIN (icelle x2 St-Martin, Etienne BREYTON 23/5/1730), fa de Pierre &amp; Jeanne BONNET, tous St Martin en V. </t>
  </si>
  <si>
    <t>144/11</t>
  </si>
  <si>
    <t>DOS</t>
  </si>
  <si>
    <t>Cm 6/7/1681 Me Accarias, Glandage 2E 51/77 : Jean BONNARD fs de + Claude &amp; + Suzanne MARCEL, Glandage avec Catherine DOS fa de + Pierre &amp; + Jeanne VACHER, Lus-la-Croix-Haute, Lus la Croix Haute</t>
  </si>
  <si>
    <t>123/67</t>
  </si>
  <si>
    <t>GARNIER</t>
  </si>
  <si>
    <t>Cm Claude BONNARD &amp; Florence GARNIER.</t>
  </si>
  <si>
    <t>Cm 17/8/1658 Me Accarias, Glandage 2E 43/47 : Claude BONNARD fs de + Claude, Jansac avec Florence GARNIER fa d’Antoine &amp; Marie CHAIX, Glandage.</t>
  </si>
  <si>
    <t>138/46</t>
  </si>
  <si>
    <t>RABAUD</t>
  </si>
  <si>
    <t>Cm 1584 Me Joubert, Menglon 2E 5/379 : François BONNARD fs d’Etienne, Barnave avec Jeanne RABAUD fa de + Thomas &amp; Jamone RABAUD, Menglon.</t>
  </si>
  <si>
    <t>135/50</t>
  </si>
  <si>
    <t>SECOND</t>
  </si>
  <si>
    <t>Cm 9/6/1625 Me Joubert, Menglon 2E 5346/184 : Moïse BONNARD fs de + François, Menglon avec Rébecca SECOND fa de Salomon &amp; Béatrix GILBERT, Lus-la-Croix-Haute.</t>
  </si>
  <si>
    <t>131/43</t>
  </si>
  <si>
    <t>TAVARDON</t>
  </si>
  <si>
    <t>Cm 25/6/1685 Me Brenier, St-Jean-en-Royans 2E 471/48 : Jean BONNARD fs de + Guillaume, Ansage, avec Isabeau TAVARDON fa de + Antoine, St-Martin-le-Colonel.</t>
  </si>
  <si>
    <t>110/9</t>
  </si>
  <si>
    <t>Cm 28/4/1665 Pierre BONNARDEL &amp; Judith BONNET x NF 23/11/1630 Charpey St-Nicolas.</t>
  </si>
  <si>
    <t>Cm 23/11/1630 Me Tastevin : Pierre BONNARDEL &amp; Judith BONNET, Vve Jean MICHEL, cité 28/4/1665 Me Chonet, Romans 2E 632/2673. Double x 23/11/1630 &amp; 25/4/1635 Charpey (St-Nicolas), probable consanguinité découverte.</t>
  </si>
  <si>
    <t>101/82</t>
  </si>
  <si>
    <t>Filiation Cm 18/09/1633 Guillaume BONNARDEL &amp; Péronette GAUTIER.</t>
  </si>
  <si>
    <t>Cm 18/09/1633 Me Tastevin, Charpey 2E 16319/199 : Guillaume BONARDEL fs de + Antoine, Charpey (tém. Louis BONARDEL, frère) avec Péronette GAULTIER fa de + Jacques, d’Alixan.</t>
  </si>
  <si>
    <t>118/100</t>
  </si>
  <si>
    <t xml:space="preserve">MARCE </t>
  </si>
  <si>
    <t xml:space="preserve">Cm Laurent BONNARDEL &amp; Catherine MARCE </t>
  </si>
  <si>
    <t>Cm 20/1/1699 Me Pervilhac, Valence 2E 2499/404 : Laurent BONNARDEL fs de + Louis &amp; Dimanche PONCETON, march. drapier, Charpey, Pierre ROYANET son oncle, avec Catherine MARCE fa de Claude &amp; Françoise SAUVAN (*), Barbières, ht St-Victor-en-Vivarais, 4ème degré consang. Autre Cm Charpey, Me Meynier 2E 16427/8 &amp; double x 10/2/1699 Valence &amp; Bésayes. (*) Mariés à 13 ans, article Racines Drômoises n° 100, p 10.</t>
  </si>
  <si>
    <t>93/21</t>
  </si>
  <si>
    <t>PONCETON</t>
  </si>
  <si>
    <t>Date x/Cm (ca 1660) et lieu (région Bésayes) Louis BONNARDEL &amp; Dimanche PONCETON.</t>
  </si>
  <si>
    <t>GOICHOT Jean-Gabriel</t>
  </si>
  <si>
    <t>Cm 1660 Me Meynier, Charpey 2E 16399/62, Louis BONNARDEL fs d’Antoine et Marguerite MICHEL, Bésayes avec Dimanche PONCETON fa de + Antoine et Isabeau ALLARD, Bésayes. Ajout de Claude VIOSSAT  : mon ancêtre François VIOSSAT, ép. de Dimanche BONNARDEL était le curateur de Louis et présent au Cm.</t>
  </si>
  <si>
    <t xml:space="preserve">109/94 </t>
  </si>
  <si>
    <t>THEVENIN</t>
  </si>
  <si>
    <t>Filiation Cm Guillaume BONNARDEL &amp; Ennemonde THEVENIN.</t>
  </si>
  <si>
    <t>Cm 12/4/1623 Me Bonnet, Charpey 2E 16330/61 : Antoine BONNARDEL (et non Guillaume) fs de + Claude, drapier Bésayes, tém. Guillaume BOREL parrain, avec Ennemonde THEVENIN fa d’Antoine, Bésayes.</t>
  </si>
  <si>
    <t>117/66</t>
  </si>
  <si>
    <t>BONNAT</t>
  </si>
  <si>
    <t>Cm Estienne BONNAT &amp; Hélène MONTEILLET.</t>
  </si>
  <si>
    <t>Cm 1/4/1686 Me Peyrot, Bézaudun 2E 17090/52 : Estienne BONNAT fs de + Jacques, Poët-Célard, ht Montélimar avec Hélène MONTEILLET fa de + Jacques &amp; + Marie ARNAUD, Bourdeaux, son frère Jacques, sa tante Jeanne de SAULSES, ses oncles Isaac MONTEILLET &amp; Davis ARNAUD CHAMBAUD, Antoine TEYSSERE beau-frère.</t>
  </si>
  <si>
    <t>127/16</t>
  </si>
  <si>
    <t>BONNEFOY</t>
  </si>
  <si>
    <t>BONNEFOY-JULLIEN</t>
  </si>
  <si>
    <t xml:space="preserve">Vincent Royer </t>
  </si>
  <si>
    <t xml:space="preserve">Cm 12/10/1706 Me Bourdel, Mévouillon 2E 13303/121 : Claude BONNEFOY fs d’Etienne &amp; Anne FAVIER, Séderon avec Anne JULLIEN fa de Jean &amp; Anne BRUNEL, Mévouillon. </t>
  </si>
  <si>
    <t>148/12</t>
  </si>
  <si>
    <t>BONNEL</t>
  </si>
  <si>
    <t>GALAND</t>
  </si>
  <si>
    <t xml:space="preserve">Michèle Sauvebois </t>
  </si>
  <si>
    <t>Cm 22/4/1718 Me Chancel, Châtillon-en-Diois 2E 25823/40 : Jacques BONNEL fs de + Jacques &amp; Jeanne REYMOND, Les Avandous, Boulc avec Madeleine GALAND fa de Jean &amp; Anne CHANCEL, Bénevise.</t>
  </si>
  <si>
    <t>99/105</t>
  </si>
  <si>
    <t>Date (ca 1660) région Boulc, x/Cm Jacques BONNEL &amp; Jeanne LAGIER.</t>
  </si>
  <si>
    <t>129/24</t>
  </si>
  <si>
    <t>Cm 15/6/1681 Me Chancel, Châtillon-en-Diois 2E 103/55 : Claude BONNET fs de Jacques &amp; + Jeanne ROBERT, St-Roman avec Catherine BAUX fa de + Antoine &amp; Alix AUDRAN, Menglon.</t>
  </si>
  <si>
    <t>93/20</t>
  </si>
  <si>
    <t>BERANGIER</t>
  </si>
  <si>
    <t>Date x/Cm (ca 1690) et lieu (région Chatuzange) Jean BONNET &amp; Marie BERANGIER.</t>
  </si>
  <si>
    <t>Pas x/Cm ca 1678 Châteauneuf-d’Isère de Jean BONNET &amp; Marie BERENGIER d’où 9 enf. Alixan et Châteauneuf-d’Isère 1679-1688. Elle est fa de Pierre et Catherine BONNARDEL. Info par le test. 08/09/1721 (Me Eynard, Chabeuil 2E 25097/29) de sa soeur Jeanne BERENGIER, Vve Jean BARATIER (s.d.) : HU sa petite-nièce Marie MORIN, fa de Jean MORIN et Jeanne BONNET sa nièce ; cette dernière est fa de Jean et Marie BERANGER. Pratiquement aucun Cm à Châteauneuf-d’Isère de 1680 à 1750 : trois générations de notaires Rochas dont seuls qq. actes nous sont parvenus.</t>
  </si>
  <si>
    <t>119/19</t>
  </si>
  <si>
    <t>CARRICHON</t>
  </si>
  <si>
    <t>Date x/Cm /1679, St-Nazaire-en-Rs, Pierre BONNET, march. &amp; Isabeau CARRICHON.</t>
  </si>
  <si>
    <t>123/36</t>
  </si>
  <si>
    <t>DEMARS</t>
  </si>
  <si>
    <t>Cm Pierre BONNET &amp; Sarah DEMARS.</t>
  </si>
  <si>
    <t>Cm 19/11/1660 Me Chabanne, Bourdeaux 2E 17109/144 : Pierre BONNET fs de + Louis &amp; Dauphine DUFOUR, Bourdeaux avec Sarah DEMARS fa de + François &amp; Marguerite CHABANE.</t>
  </si>
  <si>
    <t>132/01</t>
  </si>
  <si>
    <t>Cm 18/9/1745 Me Julhiet, Peyrins 2E 8237/674 : Jean BONNET fs de Jean &amp; Catherine GRENIER, Peyrins avec Jeanne FAURE fa de Jean &amp; Catherine VIVIER, Charmes.</t>
  </si>
  <si>
    <t>96/36</t>
  </si>
  <si>
    <t>FERMONT</t>
  </si>
  <si>
    <t>Cm Barthélemy BONNET (+ 20/01/1746 Margès) &amp; Jeanne FERMONT (+ 17/03/1744).</t>
  </si>
  <si>
    <t>FERMOND Olivier</t>
  </si>
  <si>
    <t>1) Margès x 05/06/1696 : Barthélemy BONNET, Vf (de Jeanne GIRARD x1 le 10/01/1692 Montchenu), fs de Jean, de Margès avec Jeanne FERMONT fa d’Aymard, de Margès. 2) Barthélemy BONNET ° 28/04/1669 Margès, fs de Jean et Catherine COMBE. 2) Jeanne FERMONT ° 26/01/1671 Margès, fa d’Aymard et Jeanne MORETTE.</t>
  </si>
  <si>
    <t>124/22</t>
  </si>
  <si>
    <t>FEROTIN</t>
  </si>
  <si>
    <t>Cm 1563 Me Terras, Chabrillan 2E 6537/296 : Pons BONNET fs d’Amyeu, Chabrillan avec Antonie FEROTIN fa de + Blaise &amp; … ROUCHE, de Roche ?</t>
  </si>
  <si>
    <t>147/02</t>
  </si>
  <si>
    <t>FONTANES</t>
  </si>
  <si>
    <t xml:space="preserve">Cm 10/11/1572 Me Tastevin, Charpey 2E 16270/242 : Pierre BONET fs de Barthélemy, avec Marguerite FONTANES, tous Charpey St-Vincent. Autres unions possibles : 1) Cm 18/5/1567, not. idem, 2E 16267/408 : Claude BADIER fs de Louis, Châteaudouble avec Marguerite FONTANES fa d’Antoine (lab.) &amp; de … TERON ..., tém. Raymond TERON, oncle bourgeois Charpey, (iceluy Cm 2E 16267/414 du 26/5/1567 Marguerite BONETE fa + Barthomyeu). 2) Cm 1582 not. idem 2E 16276/217 rép. : Claude ROSSET avec Marguerite FONTANES. </t>
  </si>
  <si>
    <t>122/118</t>
  </si>
  <si>
    <t>GASTOUD</t>
  </si>
  <si>
    <t>Cm Pierre BONNET &amp; Michelle GASTOUD.</t>
  </si>
  <si>
    <t>Cm 10/1/1678 Me Gauthier Vallée du Vercors 2E 14655/198 : Pierre BONNET fs de + Louis &amp; Catherine MICHEL, avec Michelle GASTOUD, Vve Gabriel BELLIER, cordonnier, (iceluy test 22/9/1676) tous St-Martin-en-Vercors.</t>
  </si>
  <si>
    <t>Filiation du Cm 27/02/1720 (ou 28/02/1720) Jean BONNET &amp; Claudine GITTON.</t>
  </si>
  <si>
    <t>135/33</t>
  </si>
  <si>
    <t>GUILHOT</t>
  </si>
  <si>
    <t>Cm 7/9/1681 Me Accarias, Glandage 2E 51/84 : Claude BONNET fs de + Michel &amp; Catherine ALLIER, Gap (05) avec Anne GUILHOT fa de Barthélemy &amp; Isabeau CARTON, Miscon.</t>
  </si>
  <si>
    <t>148/08</t>
  </si>
  <si>
    <t>MOTENET</t>
  </si>
  <si>
    <t>Cm 21/5/1656 Me Drevet, Parnans 2E 15486 : Jacques BONNET fs de Gabriel, Saint Véon avec Pernette MOTENET, de Poligny en Bourgogne, ht Saint Véon, dio. Vienne.</t>
  </si>
  <si>
    <t>107/59</t>
  </si>
  <si>
    <t>TABARIN</t>
  </si>
  <si>
    <t>Filiation Cm Jean BONNET &amp; Louise TABARIN.</t>
  </si>
  <si>
    <t>Cm 16/10/1681 Me Dupoisle, Clérieux 2E 7643/9110 : Jean BONNET (dit REVERSE au x 28/12/1681 Clérieux) fs de Pierre &amp; + Benoîte MOUTON, Serrières, ht Clérieux, tém. Pierre &amp; Jean ses frères, avec Louise TABARIN fa de Jean (dit Mathieu au x alors qu’il s’agit de l’oncle), lab. &amp; Catherine GIRAUD, Clérieux. Dans autre acte 30/8/1683, Jean BONNET ht Charmes.</t>
  </si>
  <si>
    <t>131/60</t>
  </si>
  <si>
    <t>Test</t>
  </si>
  <si>
    <t>Test Pierre BONNET + 5/5/1742 Combovin : 62 test dans la base. Idem pour votre demande Souchard.</t>
  </si>
  <si>
    <t>91/117</t>
  </si>
  <si>
    <t>Date (ca 1667) et lieu (région Montéléger) ° de Jeanne BONNET fa de Guichard &amp; Marie FAURE</t>
  </si>
  <si>
    <t>Jeanne BONNET ° 20/12/1665 Beaumont-lès-Valence, past. Chamier (GG03) fa de Guichard et Marie FAURE de Montmeyran.</t>
  </si>
  <si>
    <t>92/33</t>
  </si>
  <si>
    <t>Date (/1792) et lieu (région Montmeyran) + de Louise BONNET fa de Jean BONNET et Louise JARDIN, ép. de François COUPIER (x 23/11/1790 à Montmeyran).</t>
  </si>
  <si>
    <t>Louise BONNET + 1er prairial 2 Montmeyran, 30 a. ép. François COUPIER, 40 a.</t>
  </si>
  <si>
    <t>95/39</t>
  </si>
  <si>
    <t>Date (ca 1792) et lieu (région Montmeyran) + Jean BONNET, ép. de Louise JARDIN.</t>
  </si>
  <si>
    <t>Jean BONNET + le 09/09/1792 à Montmeyran, à 77 ans (déclaré par Jean, son fils aîné et par François COUPIER, son gendre (x 23/11/1790 Montmeyran avec Louise BONNET, fa de Jean et Louise JARDIN).</t>
  </si>
  <si>
    <t>97/01</t>
  </si>
  <si>
    <t xml:space="preserve">Date (/11/1814) région Montmeyran + Antoine Simon BONNET fs de Jean &amp; Jeanne ARNOUX, x1 Eulalie Marguerite SAINT-ANDRE, x2 Marie-Anne VIAL. </t>
  </si>
  <si>
    <t>Minassian Charles</t>
  </si>
  <si>
    <t>Antoine Simon BONNET + 11 brumaire an 9 Montmeyran, cult., 75 ans, y étant né, (déclaré par Anne Marie VIAL ép.2).</t>
  </si>
  <si>
    <t>126/16</t>
  </si>
  <si>
    <t>BUISSON</t>
  </si>
  <si>
    <t>Cm 23/5/1676 Me Monyer, St-Vallier 2E 10974/30 : Jacques BONNETON fs de + André &amp; Jeanne GOZAN, de Boresse, avec Benoîte BUISSON fa de Jean &amp; Françoise PIPARD, tous Beausemblant</t>
  </si>
  <si>
    <t>125/45</t>
  </si>
  <si>
    <t>LESPINE </t>
  </si>
  <si>
    <t>Cm 2/6/1652 Me Monyer, St-Uze 2E 11039/175 : Pierre BONNETON fs de + Louis avec Fleurye LESPINE fa de + Jean, tous Boresses.</t>
  </si>
  <si>
    <t>129/02</t>
  </si>
  <si>
    <t>BONNIER</t>
  </si>
  <si>
    <t xml:space="preserve">FilIation Cm </t>
  </si>
  <si>
    <t>luc.charvet38gmail.com</t>
  </si>
  <si>
    <t>1) Cm 15/10/1722 Me Buis, Die 2E 14778/180 : Jean BONNIER fs de Claude &amp; Martine ROCHE, march. Vassieux (y + 22/2/1746, châtelain, 54 a) avec Magdeleine DAVIN (y + 27/7/1745, 43 a) fa de Charles &amp; + Marianne BARNAU (BARNAVE), Chichilianne (38). 2) Cm 1701 Me Monnier Saillans 2E 18026/4, x NF Saillans 11/1/1701 : Charles DAVIN fs de + Claude &amp; + Madeleine CLET, Chichilianne (38) avec Marianne BARNAVE fa de + Jean &amp; Anne MONNIER, Saillans.</t>
  </si>
  <si>
    <t>119/35</t>
  </si>
  <si>
    <t>Date x/Cm /1662 rég. Jonchères, Martin BONTHOUX &amp; Eve BARRAL.</t>
  </si>
  <si>
    <t>105/2</t>
  </si>
  <si>
    <t>Date x/Cm ca 1660 rég. Mévouillon, Charles BORDEL &amp; Jeanne BLANCHARD.</t>
  </si>
  <si>
    <t>Cm 22.1.1673 Me Charras, Montauban 2E 245/ : Charles BOURDEL fs de Jean &amp; Jeanne GUENDA, ht Mévouillon avec Jeanne BLANCHARD fa de Mazel &amp; Marguerite CHARRAS, ht Montauban, tém. Antoine &amp; Gaspard frères, François CHARRAS oncle.</t>
  </si>
  <si>
    <t xml:space="preserve">109/100 </t>
  </si>
  <si>
    <t>CHARRAS</t>
  </si>
  <si>
    <t>Cm rég. Mévouillon, Montauban, Louis BORDEL &amp; Marie CHARRAS, x NF 1702.</t>
  </si>
  <si>
    <t>Cm 7/5/1702 Me Jullien, Mévouillon 2E 802/65 : Louis BORDEL fs de Gabriel &amp; Jeanne MORENAS, Mévouillon avec Marie CHARRAS fa de Claude &amp; Louise PASCAL, Montauban.</t>
  </si>
  <si>
    <t>111/111</t>
  </si>
  <si>
    <t>FANJON</t>
  </si>
  <si>
    <t>Date x/Cm ca 1665 rég. Mévouillon, Pierre BORDEL &amp; Alizette FANJON.</t>
  </si>
  <si>
    <t>113/83</t>
  </si>
  <si>
    <t>FARRAUD</t>
  </si>
  <si>
    <t>Date x/Cm ca 1690 rég. Mévouillon, Joseph BORDEL &amp; Marguerite FARAUD (FERAUD).</t>
  </si>
  <si>
    <t>113/80</t>
  </si>
  <si>
    <t>MORENAS</t>
  </si>
  <si>
    <t>Filiation Cm Gabriel BORDEL &amp; Jeanne MORENAS.</t>
  </si>
  <si>
    <t>Cm 25/3/1667 Me Jullien, Mévouillon 2E 789/38 : Gabriel BORDEL fs de Gaspard &amp; Claire FAVIER avec Jeanne MORENAS fa de Jean &amp; Claire VIDAL, tous Mévouillon.</t>
  </si>
  <si>
    <t>111/110</t>
  </si>
  <si>
    <t>VIDAL</t>
  </si>
  <si>
    <t>Filiation Cm ca 1655 rég. Mévouillon, Laurent BORDEL &amp; Anne VIDAL.</t>
  </si>
  <si>
    <t>Cm 26/4/1657 Me Jullien, Mévouillon 2E 782/47 : Laurent BOURDEL fs de Gaspard (baille) &amp; de Claire FAVIER, Mévouillon, avis père et mère, André FAVIER son gd-père avec Anne VIDAL fa de + Jaume &amp; Marie RASPAILH, Mévouillon, avis mère, Jean PERRET son beau-père, Charles &amp; Jean François VIDAL oncles pat.</t>
  </si>
  <si>
    <t>122/18</t>
  </si>
  <si>
    <t>BONTOUX</t>
  </si>
  <si>
    <t>Cm Jean Louis BOREL &amp; Elisabeth BONTOUX.</t>
  </si>
  <si>
    <t>Cm 23/8/1762 Me Billerey, Vallée-Vercors 2E 14703/65 : Jean Louis BOREL fs d’Ennemond &amp; Elisabeth GUILLOT, St-Julien-en-V. avec Elisabeth BONTOUX fa de + Jean &amp; Louise MARCEL, St-Agnan-en-V., ht La Chapelle.</t>
  </si>
  <si>
    <t>114/09</t>
  </si>
  <si>
    <t>Date x/Cm ca 1680 rég. St-Julien-en-Vercors, Ennemond BOREL &amp; Dimanche BREYTON.</t>
  </si>
  <si>
    <t>141/05</t>
  </si>
  <si>
    <t>OLLIVIER</t>
  </si>
  <si>
    <t>Cm 1602 Me Roy, Dieulefit 2E 11505/310 : Antoine BOREL fs de + Claude &amp; Catherine CHAUVET, cordonnier Crest, avec Alix OLIVIER fa de Giraud &amp; Jeanne CHARGE, Comps.</t>
  </si>
  <si>
    <t>141/24</t>
  </si>
  <si>
    <t>REBOULET</t>
  </si>
  <si>
    <t>Cm 28/10/1775 Me Delamorte-Félines, Die 2E 5326/293 : Joseph BOREL fs d’Isaac &amp; Marguerite COMBEL avec Elisabeth REBOULET fa de Pierre &amp; + Jeanne FAURE, tous Die. 2) Réha 4/3/1789 enf. : Pierre ° 20/9/1776, Isaac ° 21/2/79, François ° 25/9/80, Marie Elisabeth ° 27/7/83, Suzanne Marguerite °19/6/85.</t>
  </si>
  <si>
    <t>99/62</t>
  </si>
  <si>
    <t>VALLIER</t>
  </si>
  <si>
    <t>Filiation Cm 1683 Jacques BOREL &amp; Jeanne VALLIER.</t>
  </si>
  <si>
    <t>Cm 20/06/1683 Me Fauvin, Nyons 2E 12760/195 : Jacques BOREL, ht Nyons, fs de + Adam et Françoise TEYSSIERE, d’Arnayon avec Jeanne VALLIER fa de Phélippe et + Lucresse CHANABAS de Nyons (prés. René BOREL frère).</t>
  </si>
  <si>
    <t>139/54</t>
  </si>
  <si>
    <t>Cm 22/6/1659 Me Chancel, Châtillon-en-Diois 2E 79/33 : Claude BOREL fs de + Gaspard &amp; Sébastienne FAUCHIER, Châtillon-en-Diois avec Béatrice VINCENT fa de Jean &amp; Claude JOANIN, Creyers.</t>
  </si>
  <si>
    <t>92/24</t>
  </si>
  <si>
    <t>Jean Baptiste BOREL, de Rochebaudin + 23/06/1720 à Félines.</t>
  </si>
  <si>
    <t xml:space="preserve">121/22 </t>
  </si>
  <si>
    <t xml:space="preserve">BOREL </t>
  </si>
  <si>
    <t>Cm François BOREL &amp; Virgine ARNOUX.</t>
  </si>
  <si>
    <t>Cm 25 pluviôse 5 (13/2/1797) Me Rochas, Vallée du Vs 2E 14724/2031 : François BOREL fs de Jean Louis &amp; Isabeau BONTOUX avec Virgine ARNOUX fa de + Pierre &amp; Marie BOREL, tous Les Ravoux.</t>
  </si>
  <si>
    <t>98/11</t>
  </si>
  <si>
    <t>BOREL-LACOMBE</t>
  </si>
  <si>
    <t>MERLET</t>
  </si>
  <si>
    <t>Filiation du Cm 25/09/1698 Gaspard Ignace BOREL-LACOMBE &amp; Françoise MERLET.</t>
  </si>
  <si>
    <t>Cm 25/09/1698 Me Chancel, Die 2E 5252/131 : Ignace Gaspard BOREL-LACOMBE fs de + Alexandre &amp; Marie Du COLLET, bourgeois, Luc-en-Diois avec Françoise MERLET fa de Jacques &amp; Félise GRAS, Dieulefit.</t>
  </si>
  <si>
    <t>129/13</t>
  </si>
  <si>
    <t>AUBENAS</t>
  </si>
  <si>
    <t>Date x/Cm /1668 rég. Charols, Puy St Martin, Jean BORNE &amp; Suzanne AUBENAS.</t>
  </si>
  <si>
    <t>135/67</t>
  </si>
  <si>
    <t>Cm 8/1/1690 (introuvable) Me Barthélémy, Die : Pierre BORNE avec Isabeau BORNE, cité dans Quit. 6/2/1708 Me Revol 2E 17133/196 en ligne</t>
  </si>
  <si>
    <t>135/66</t>
  </si>
  <si>
    <t>Date x/Cm /1620 rég. Crupies, St-Nazaire-le-Désert : Jean BORNE &amp; Isabeau MEGE.</t>
  </si>
  <si>
    <t>140/17</t>
  </si>
  <si>
    <t>andre-borneorange.fr</t>
  </si>
  <si>
    <t xml:space="preserve">Transaction 22/5/1655 Me Chabanne, Bourdeaux 2E 17107/286 en ligne vue 189 : Paul BORNE (test. 2/6/1666 (2E 17112/71) ép. Jeanne RASPAIL), fs de + Pierre &amp; + Isabeau FERMOND, partage maison Crupies avec son oncle Amieu FERMOND. </t>
  </si>
  <si>
    <t>134/46</t>
  </si>
  <si>
    <t>SAMAYME</t>
  </si>
  <si>
    <t>Cm 9/4/1667 Me Chabanne, Bourdeaux 2E 17112/217 : Pierre BORNE fs de + David &amp; Perside MONTEILLET, Crupies avec Isabeau SAMAYME fa de + Louis &amp; Magdeleine BORNE, Bourdeaux. 2) Cm 5/5/1658 not. idem 2E 17108/92 : Pierre BORNE idem avec Marie VERNET fa de + Mathieu &amp; Magdeleine FERMOND (icelle ép. 2 Etienne RAILLON), Comps.</t>
  </si>
  <si>
    <t>108/24</t>
  </si>
  <si>
    <t>Filiation Cm Laurens BORNE &amp; Catherine SAUSSE.</t>
  </si>
  <si>
    <t>Beranger Raymond</t>
  </si>
  <si>
    <t>Cm 1687 Me Roux, Etoile 2E 6378/166 : Laurent BORNE fs de Pierre &amp; + Isabeau BRUGIER, boulanger Etoile avec Catherine SAUSSE fa de Pierre &amp; + Françoise ROUX, Etoile.</t>
  </si>
  <si>
    <t>117/87</t>
  </si>
  <si>
    <t>BOSC</t>
  </si>
  <si>
    <t>Cm Antoine BOSC &amp; Marie Jeanne ARGOD.</t>
  </si>
  <si>
    <t>Cm 20/1/1695 Me Bonnet, Chabeuil 2E 27080/20 : Antoine BOSC fs de + Jean &amp; + Madeleine AGRANIER, lab. Montélier avec Marie Jeanne ARGOD fa de + Pierre &amp; Marie DIDIER, Montvendre.</t>
  </si>
  <si>
    <t>104/1</t>
  </si>
  <si>
    <t>TROULLIER</t>
  </si>
  <si>
    <t>Filiation Cm 22/04/1637 Jean BOSC &amp; Anne TROULLIER.</t>
  </si>
  <si>
    <t>Cm 22/4/1637 Châteauneuf-d'Isère, Me Teyssier 2E 2298/197 : Jean BOSC fs de + Reymond &amp; Dimanche BOUVIER, Chât.-d'Isère avec Anne TROULLIER fa de + Pierre &amp; + Junette DUCHAMP, Chât.-d'Isère, tém. Jacques TROUILLER, son frère.</t>
  </si>
  <si>
    <t>95/86</t>
  </si>
  <si>
    <t>Date (ca 1728) et lieu (région Montélier) ° Antoine BOSC fs de Pierre &amp; Marie LAMBERT.</t>
  </si>
  <si>
    <t>Pierre BOSC et Marie LAMBERT ont 8 enf. à Montélier 1720-1738, pas d’Antoine.</t>
  </si>
  <si>
    <t>120/39</t>
  </si>
  <si>
    <t>BOSFARD</t>
  </si>
  <si>
    <t>CHIROUZE</t>
  </si>
  <si>
    <t>Cm Jean BOSFARD &amp; Marie CHIROUZE.</t>
  </si>
  <si>
    <t xml:space="preserve">Béatrice Deville </t>
  </si>
  <si>
    <t>Cm 30/1/1706 Me Deloche, Tain 2E 7759/2137 : Jean BOSFARD fs de Jacques &amp; Catherine GENEVIER, ht Bren avec Marie CHIROUZE fa François &amp; Marie BRET, ht Gervans. x filiatif Gervans nommé BOUFFART, pensez aux variantes.</t>
  </si>
  <si>
    <t>136/29</t>
  </si>
  <si>
    <t>BOSSAN</t>
  </si>
  <si>
    <t>COLIN</t>
  </si>
  <si>
    <t>Cm Me Blain 12/5/1731, cité 31/1/1749 Me Espié, Bourg-de-Péage 2E 4516/73 : François BOSSAN, Geyssans, avec Marguerite COLIN + dep. 5 ans, fa de (Jacques) &amp; + Jeanne CLAIRET.</t>
  </si>
  <si>
    <t>125/73</t>
  </si>
  <si>
    <t>VEILLAS</t>
  </si>
  <si>
    <t>Cm 7/2/1651 Me Genthon, Montchenu 2E 669 : Benoît BOSSAN fs de + Jean &amp; Alix BODOIN, Onay avec Laurence VEILLAS fa de + Louis &amp; Jeanne ROBIN, Lemps.</t>
  </si>
  <si>
    <t>110/53</t>
  </si>
  <si>
    <t>Filiation Cm Georges BOSSAND &amp; Benoîte ROBERT.</t>
  </si>
  <si>
    <t>Cm 3/7/1667 Me Chaléat, Romans 2E 15012/79 : Georges BOSSAND-FOURNIER fs de Noël &amp; Françoise MYONNET, Romans avec Benoîte ROBERT (x2 Claude NICOLLAS-VALLOYE), fa de Jacques &amp; Dimanche GRAND, Bg-de-Péage.</t>
  </si>
  <si>
    <t>130/60</t>
  </si>
  <si>
    <t>BOUACHE</t>
  </si>
  <si>
    <t>Cm 23/04/1705 enreg. Die 2C 732 : Jean BOUACHE avec Marianne RAILLON, tous Vassieux.</t>
  </si>
  <si>
    <t>115/120</t>
  </si>
  <si>
    <t>BOUCHAGE</t>
  </si>
  <si>
    <t>PRODALLE</t>
  </si>
  <si>
    <t>Cm Arnaud BOUCHAGE &amp; Marguerite PRODALLE.</t>
  </si>
  <si>
    <t>Cm 29/5/1627 Me Guilhaud, Romans 2E 3898/78 : Arnaud BOUCHAGE fs de Bernardin &amp; Claude METIFIOT, drap. Romans avec Marguerite PRODALLE (PREDEL) fa de Lionel, Vve Guillaume BERNEY, pot. d'étain.</t>
  </si>
  <si>
    <t>114/74</t>
  </si>
  <si>
    <t>BOUCHARD</t>
  </si>
  <si>
    <t>PETIT</t>
  </si>
  <si>
    <t>Filiation Cm Mathieu BOUCHARD &amp; Marie PETIT.</t>
  </si>
  <si>
    <t>Cm 6/1/1633 Me Teyssier, Châteauneuf-d'Isère 2E 2296/124 : Mathieu BOUCHARD fs de + Gaspard, Beaumont-lès-Valence, avec Marie PETIT fa de + Jean, Bourg-lès-Valence.</t>
  </si>
  <si>
    <t>119/97</t>
  </si>
  <si>
    <t>BOUCHAREL</t>
  </si>
  <si>
    <t>MIGNOT</t>
  </si>
  <si>
    <t>Cm Guillaume BOUCHAREL &amp; Marie MIGNOT.</t>
  </si>
  <si>
    <t>Cm 10/4/1653 Me Popon, Claveyson 2E 9658/65 : Guillaume BOUCHAREL fs de Mathieu, lab. Chantemerle, Marnas avec Marie MIGNIOT fa de Christophe (lab.) &amp; Marie PERRIER, St-Barthélemy.</t>
  </si>
  <si>
    <t>97/59</t>
  </si>
  <si>
    <t>ROUSSIN</t>
  </si>
  <si>
    <t xml:space="preserve">Date (ca 1680) et lieu (région Aubres) x/Cm Mathias BOUCHE &amp; Marie ROUSSIN. </t>
  </si>
  <si>
    <t>Cm 05/02/1679 Me Guyon, Nyons 2E 12865/11 : Mathias BOUCHE fs de Chaffret &amp; Suzanne TESTE avec Marie ROUSSIN fa de + Alexandre &amp; Marthe DUPRE du Buis. Tém. Jean ROUSSIN, frère de la mariée.</t>
  </si>
  <si>
    <t>103/40</t>
  </si>
  <si>
    <t>TESTE</t>
  </si>
  <si>
    <t>Filiation Cm 1550 Jean BOUCHE &amp; Anne TESTE.</t>
  </si>
  <si>
    <t>104-112</t>
  </si>
  <si>
    <t>Cm ca 1550 Me Eydoux, Nyons, 2E 12506/229 : Jean BOUCHE avec Anne TESTE. Registre indisponible provisoirement pour micro-filmage.</t>
  </si>
  <si>
    <t>Cm 26/12/1551 Me Eydoux, Nyons 2E 12506/229 : Jean BOUCHE fs de Michel avec Jeanne (et non Anne) TESTE fa de Jaume.</t>
  </si>
  <si>
    <t>113/84</t>
  </si>
  <si>
    <t>Date x/Cm ca 1650 rég. Aubres, Cheffret BOUCHE &amp; Suzanne TESTE.</t>
  </si>
  <si>
    <t>Aubres x 29/1/1635 Charles BOUCHE (BOURGES) fs de + Pierre &amp; … ? LOUBAUX avec Suzanne TESTE fa de Pierre &amp; Anne VONNE.</t>
  </si>
  <si>
    <t>123/39</t>
  </si>
  <si>
    <t>BOUCHERLE</t>
  </si>
  <si>
    <t>Cm Benjamin BOUCHERLE &amp; Marie FAURE.</t>
  </si>
  <si>
    <t>Cm 1599 Me Astier, Grâne 2E 3061/612 : Benjamin BOUCHERLE fs de + Antoine, tisserand, avec Marie FAURE fa de François &amp; Mathieue VIGNE, tous Grâne.</t>
  </si>
  <si>
    <t>122/10</t>
  </si>
  <si>
    <t>LA MOTHE (de)</t>
  </si>
  <si>
    <t>Cm Aymar BOUCHERLE &amp; Marguerite LA MOTHE.</t>
  </si>
  <si>
    <t>Cm 1641 Me Garach, Grâne 2E 3080/47 : Aymar BOUCHERLE fs de + Benjamin &amp; + Marie FAURE, Me tisserand avec Marguerite de LA MOTHE fa de Jean &amp; Jeanne SERUSCLAT, tous Grâne.</t>
  </si>
  <si>
    <t>119/20</t>
  </si>
  <si>
    <t>Cm Antoine BOUCHET, proc. Beauregard &amp; Jane CHABERT, Vve Louis JOSNEL.</t>
  </si>
  <si>
    <t>Cm 31/5/1661 cité 10/4/1691 Me Perre, Romans 2E 15119 : Louis JOSNEL fs d’Antoine (x2 Jeanne MICHEL), avec Jeanne CHABERT fa de + Claude &amp; Jeanne MICHEL (x2 Antoine JOSNEL), Pizançon.</t>
  </si>
  <si>
    <t>110/73</t>
  </si>
  <si>
    <t xml:space="preserve">Filiation Cm Antoine BOUCHET &amp; Françoise LAMBERT. </t>
  </si>
  <si>
    <t>Cm 11/5/1662 Me Dupuy, St-Vallier 2E 7707/79 : Antoine BOUCHET fs de Christophe &amp; Anne MARCHANT, Laveyron avec Françoise LAMBERT fa de + Jean &amp; Claudine BONARDEL, Sablon.</t>
  </si>
  <si>
    <t>117/23</t>
  </si>
  <si>
    <t>RAYNAUD</t>
  </si>
  <si>
    <t>Date x/Cm 1672 rég. Chaudebonne, Pierre BOUCHET &amp; Claire RAYNAUD (x NF 8/8/1672).</t>
  </si>
  <si>
    <t>115/92</t>
  </si>
  <si>
    <t>Cm Jean BOUCHIER &amp; Magdelaine BEAUJEAN.</t>
  </si>
  <si>
    <t>Cm 3/2/1735 Me Terrot, Charpey 2E 16460/179 : Jean BOUCHIER-MONTAGNE fs de Claude &amp; Françoise CHUILON, journ. Barbières avec Magdeleine BEAUJEAN fa de + Jérôme &amp; + Marie CARTIER, Peyrus.</t>
  </si>
  <si>
    <t>125/09</t>
  </si>
  <si>
    <t>BOUFFIER</t>
  </si>
  <si>
    <t>SAUVET</t>
  </si>
  <si>
    <t>Cm 28/10/1774 Me Anthoard, Lus-la-Croix-Haute 2E 25724/215 : Jean BOUFFIER fs de + Etienne &amp; + Elisabeth NAL, Montbrand (05) avec Marguerite SAUVET fa de Pierre &amp; + Rose MOREL, St-André-en-Beauchène (05), x en 1761.</t>
  </si>
  <si>
    <t>91/26</t>
  </si>
  <si>
    <t>BOUILLANNE</t>
  </si>
  <si>
    <t>deBLACHE</t>
  </si>
  <si>
    <t>Cm 1750 Me Pourtier, Beaufort 2E 19232/173 : Louis de BOUILLANNE fs de Guillaume et Marguerite BOUVIER, Vassieux avec Catherine BLACHE fa de François et Marie Anne ENDREAN (ENDRIEU), Omblèze.</t>
  </si>
  <si>
    <t>103/36</t>
  </si>
  <si>
    <t>JACQUET</t>
  </si>
  <si>
    <t>Filiation Cm 1721 Jean BOUILLANNE et Hélène JACQUET.</t>
  </si>
  <si>
    <t>Barbier Guy</t>
  </si>
  <si>
    <t>Châteauneuf-d'Isère x 22/04/1721 &amp; Cm Me Guercin, Valence 2E 2513/027 : Jean BOUILLANNE fs de + Pierre &amp; Marie VINAY, Châteauneuf avec Hélène JACQUET, Vve Barthélemy VINAY, fa de Barthélemy &amp; Anne LAGIER Anne, Châteauneuf.</t>
  </si>
  <si>
    <t>111/08</t>
  </si>
  <si>
    <t>Filiation Cm Pierre BOUILLANNE &amp; Dominique MARTIN.</t>
  </si>
  <si>
    <t>Cm 1652 Me Liotard, Saillans 2E 18207/133 : Pierre BOUILLANNE fs de + Etienne &amp; + Marguerite COTINEL, Die avec Dominique MARTIN fa d’Antoine &amp; Claude BERENGER, Aurel, Vve Mathieu COURDIER.</t>
  </si>
  <si>
    <t>91/40</t>
  </si>
  <si>
    <t>SAINT-MARTIN (de)</t>
  </si>
  <si>
    <t>Adolphe de BOUILLANNE-SAINT-MARTIN + 17/08/1887 Rochebaudin, 66 a. qu. Grange Vieille, fs de Louis + à Vesc et de Clothilde MEALARIS + à Portes.</t>
  </si>
  <si>
    <t>BOUILLANNE (de)</t>
  </si>
  <si>
    <t>Date (ca 1750) et lieu (Beaufort) Cm Louis de BOUILLANNE &amp; Catherine BLACHE.</t>
  </si>
  <si>
    <t>LEYRE Jean-Pierre</t>
  </si>
  <si>
    <t>139/24</t>
  </si>
  <si>
    <t>BOULARD</t>
  </si>
  <si>
    <t xml:space="preserve">ARCHIER </t>
  </si>
  <si>
    <t>Cm 5/6/1743 Me Giry, St-Nazaire-le-Désert 2E 7283/201 : Pierre BOULARD fs de François &amp; Marguerite FAURE, Brette, Simon PLANEL beau-frère, avec Anne ARCHIER fa de Claude &amp; Elisabeth PEYREL, Bouvières, David CHEYRON oncle allié.</t>
  </si>
  <si>
    <t>140/37</t>
  </si>
  <si>
    <t>Cm 1720 Me Reynaud, St-Nazaire-le-Désert E 2450/279 : Antoine BOULARD fs de + Etienne &amp; Isabeau FEUGIER avec Isabeau BARNIER fa de Claude &amp; + Marie SAUVAN Marie, tous Brette.</t>
  </si>
  <si>
    <t>141/15</t>
  </si>
  <si>
    <t>FEUGIER</t>
  </si>
  <si>
    <t>Cm 16.8.1676 Me Gamorès, St-Nazaire-le-Désert, E 2393/32 en ligne : Etienne BOULARD avec Isabeau FEUGIER.</t>
  </si>
  <si>
    <t xml:space="preserve">121/01 </t>
  </si>
  <si>
    <t xml:space="preserve">BOULARD </t>
  </si>
  <si>
    <t>Cm Jacques BOULARD &amp; Marie VALENTIN.</t>
  </si>
  <si>
    <t>Cm 1705 Me Reynaud, St-Nazaire-le-Désert E 2448/18 : Jacques BOULARD fs de Jean &amp; Peyrone BARNIER, Les Pennes avec Marie VALENTIN fa de + Jean &amp; Olympe JULLIAN, Brette.</t>
  </si>
  <si>
    <t>141/14</t>
  </si>
  <si>
    <t>BOULLARD</t>
  </si>
  <si>
    <t>127/14</t>
  </si>
  <si>
    <t>BOULLIOUD</t>
  </si>
  <si>
    <t xml:space="preserve">1) Cm 8/2/1726 Me Petit, Moras 2E 14358 Rép. : Nicolas BOULLIOUD avec Marguerite GIRARD, témoin au x sœur Virgine 17/5/1718 Moras, fa de Daniel. 3) Cm 5/8/1719 Me Monet, Fay-le-Clos 2E 9678/4083 : Nicolas BOULLIOUD, Me barbier, fs de Daniel &amp; + Madeleine REYNAUD, bourgeois, avec Virgine BONIN (+ 10/10/1725 Moras) fa + Joseph &amp; Gabrielle BERNON, Fay. </t>
  </si>
  <si>
    <t>125/43</t>
  </si>
  <si>
    <t>SAUZE</t>
  </si>
  <si>
    <t>Cm 17/2/1659 Me Gardon, Anneyron 2E 6654/25 : Benoît BOULLIOUD fs de Jean, Revoyre, St-Sorlin avec Anne SAUZE fa de + Antoine &amp; + Alaix CLERINAUD, St-Sorlin, Vve Etienne GAP.</t>
  </si>
  <si>
    <t>125/44</t>
  </si>
  <si>
    <t>Cm 28/7/1613 Me Deplanyes, Moras 2E 6642/15 : Jean BOULLIOUD fs d’Antoine, Melharye, mand. Moras avec Jeanne THIVOLLE fa de + Jean &amp; Louise VOSIER, Châteauneuf-de-Galaure.</t>
  </si>
  <si>
    <t>90/26</t>
  </si>
  <si>
    <t>BOULOUMOY</t>
  </si>
  <si>
    <t xml:space="preserve">Mathieu BOULOUMOY + 16/06/1841 Pont de Barret, 93 ans, cult. Vf de Françoise … ? </t>
  </si>
  <si>
    <t>119/102</t>
  </si>
  <si>
    <t>BOURBOUSSON</t>
  </si>
  <si>
    <t>JANOYER</t>
  </si>
  <si>
    <t>Filiation Jean François BOURBOUSSON &amp; Claudine JANOYER x NF 15/5/1714 Chabrillan.</t>
  </si>
  <si>
    <t>124/93</t>
  </si>
  <si>
    <t>PAULUS</t>
  </si>
  <si>
    <t>Date x/Cm ca 1670 rég. Suze-la-Rousse : Jean BOURBOUSSON &amp; Marguerite PAULUS.</t>
  </si>
  <si>
    <t>115/59</t>
  </si>
  <si>
    <t>BOURGARUT</t>
  </si>
  <si>
    <t>JOURDAN</t>
  </si>
  <si>
    <t>Cm Michel BOURGARUT &amp; Anne JOURDAN.</t>
  </si>
  <si>
    <t xml:space="preserve">Jean Pierre Garcin </t>
  </si>
  <si>
    <t>1) Cm 1705 Me Marchand, Montchenu Rép. 2E 3699 (pas d’acte) : Michel BOURGARUT &amp; Anne JOURDAN. Test. 9/7/1710 Me Paquien, Hauterives 2E 24584/365 : Françoise NIVON, Vve Simon BOURGARUD, ht Goiffieu d’Hauterives, enf. Joseph, Magdelaine, Michel (x Anne JOURDAN), Françoise (x Ennemond VACHON), Jean l'aîné (Hu).</t>
  </si>
  <si>
    <t>130/30</t>
  </si>
  <si>
    <t>BOURGAUD</t>
  </si>
  <si>
    <t>DUBROTIER</t>
  </si>
  <si>
    <t>Cm 7/3/1669 Me Noyer, Vesc 2E 11959/43 : Jacques BOURGAUD fs d’Antoine &amp; Guilhermine BLANC, RPR Piégon, avec Françoise DUBROTIER fa de + Etienne &amp; + Clarette MARSEILLE, RPR Vesc.</t>
  </si>
  <si>
    <t>109/98</t>
  </si>
  <si>
    <t>BOURGEAUD</t>
  </si>
  <si>
    <t>Cm 22/4/1654 Me Rippert, St-Auban 2E 229/21 : Olivier BORJAUD fs de Daniel et + Marie DISDIER, Aubres, tém. son frère Pierre, avec Alix AULTRAND fa de Jean &amp; Suzanne MARMIER, St-Auban, tém. son frère Jean.</t>
  </si>
  <si>
    <t xml:space="preserve">109/98 </t>
  </si>
  <si>
    <t>Date x/Cm ca 1655 rég. Aubres, Vinsobres, Olivier BOURGEAUD &amp; Alix AUTRAN.</t>
  </si>
  <si>
    <t>118/67</t>
  </si>
  <si>
    <t>Cm Olivier BOURGEAUD &amp; Alix AUTRAND.</t>
  </si>
  <si>
    <t>Cm 22/2/1654 Me Rippert, St-Auban 2E 229/21 : Olivier BORJAUD fs de Daniel &amp; + Marie DISDIER, Aubres, Pierre son frère avec Alix AULTRAND fa de Jean &amp; Suzanne MARMIER, St-Auban, Jean son frère.</t>
  </si>
  <si>
    <t>122/86</t>
  </si>
  <si>
    <t>Cm 1622 Antoine BOURGEAUD &amp; Guilhermine BLANC.</t>
  </si>
  <si>
    <t>Cm 17/4/1622 Me Guyon, Nyons 2E 12813/57 : Antoine BOURGEAUD fs de + Jean &amp; Marie JALLIAN, Aubres, Pierre et Claude BOURJAUD oncles, Moyse CHEVALIER curateur, avec Guilherme BLANC fa de Jacques &amp; + Judith BASSET, Nyons, David BASSEY &amp; Thobie GUERCIN oncles.</t>
  </si>
  <si>
    <t>106/5</t>
  </si>
  <si>
    <t>Filiation Cm 1679 Pierre BOURGEAUD &amp; Marie BOURGEAUD.</t>
  </si>
  <si>
    <t>idem 111/84</t>
  </si>
  <si>
    <t>Cm ca 1679 Me Guyon, Nyons 2E 12865/117 : Pierre BOURGEAUD &amp; Marie BOURGEAUD, registre inconsultable.</t>
  </si>
  <si>
    <t>107-115</t>
  </si>
  <si>
    <t>106/5 &amp; 111/84</t>
  </si>
  <si>
    <t>Cm 22/2/1680 Me Guyon, Nyons 2E 12865/117 : Pierre BOURJAUD fs de + Nicolas &amp; + Madeleine TARDIEU, Aubres, Jean CALVET oncle &amp; Etienne TARDIEU beau-frère, avec Marie BOURGEAUD fa de Barthélemy &amp; + Anne CHAUDET (CHOUDET), RPR Venterol, Daniel &amp; Pierre BOURJAUD ses frères. Cm idem Me Brugière, Venterol 2E 21567/175.</t>
  </si>
  <si>
    <t>111/84</t>
  </si>
  <si>
    <t>Filiation Cm 1677 &amp; 1679 Pierre BOURGEAUD &amp; Marie BOURGEAUD.</t>
  </si>
  <si>
    <t>112-115</t>
  </si>
  <si>
    <t>idem 106/5</t>
  </si>
  <si>
    <t>Cm 22/2/1680 Me Brugière, Venterol 2E 21567/175 : Pierre BOURGEAUD fs de + Nicolas &amp; + Magdeleine TARDIEU, RPR d’Aubres. avec Marie BOURGEAUD fa de Barthélemy &amp; + Anne CHAUDET, RPR Venterol, Daniel &amp; Pierre BOURGEAUD ses frères. Autre Cm idem Me Guyon, Nyons même jour 2E 12865/117.</t>
  </si>
  <si>
    <t>113/55</t>
  </si>
  <si>
    <t>Filiation Cm Pons BOURGEAUD &amp; Hélène BRUGIERE.</t>
  </si>
  <si>
    <t>Agnès Portier</t>
  </si>
  <si>
    <t>Cm 5/11/1651 Me Valdemer, Venterol 2E 13423/299 : Pons BOURGEAUD fs d’Ambroise &amp; Alix HERAUD avec Hélène BRUGIERE fa d’Esprit &amp; Catherine BARRAL.</t>
  </si>
  <si>
    <t>127/62</t>
  </si>
  <si>
    <t>BOURJON</t>
  </si>
  <si>
    <t>JALIFFIER</t>
  </si>
  <si>
    <t>BOURJON-JALIFFIER</t>
  </si>
  <si>
    <t xml:space="preserve">Cm 29/12/1725 Me Malsang, Vallée-Vercors 2E 14670/249 : Louis BOURJON fs de Pierre &amp; Isabeau CHARBONNEL, St-Julien-Vs. avec Isabeau JALIFFIER fa d’Etienne &amp; + Marie BREYTON, La Chapelle-Vs. </t>
  </si>
  <si>
    <t>92/38</t>
  </si>
  <si>
    <t>BOURNE</t>
  </si>
  <si>
    <t>DOCHIE</t>
  </si>
  <si>
    <t>Date (ca 1790) et lieu x/Cm de Jean BOURNE et Marie Anne DOCHIE, dont Marguerite x 27/12/1810 à Romans St-Barnard avec Jean Claude POTIN.</t>
  </si>
  <si>
    <t>Monsteroux (38) x 25/11/1791 : Jean BOURNOZ fs de + Jean et Marguerite FOULON, ht Monsteroux, avec Marianne DOCHIER, Vve de Joseph REYNARD (TREYNARD), fa de + François et Marianne GUIRONET ? ht Poulard ? prés. Joseph TREYNARD (fs du x1 ?). Lecture difficile, je ne suis pas sûre des noms. AD38 en ligne, vue 46.</t>
  </si>
  <si>
    <t>119/18</t>
  </si>
  <si>
    <t>BOURON</t>
  </si>
  <si>
    <t xml:space="preserve">Date x/Cm /1668, rég. Eymeux, Jean BOURON dit Barlet &amp; Dimanche ROUX. </t>
  </si>
  <si>
    <t>141/03</t>
  </si>
  <si>
    <t>BOUROUL</t>
  </si>
  <si>
    <t>Cm 8/10/1679 Me Brenier, St-Jean-en-Rs, 2E 469/161 : Jean BOUROUL fils de + Jean dit Johannès, Rochechinard, avec Suzanne REVOL fa de + Jean, La Chapelle-en-Vercors.</t>
  </si>
  <si>
    <t>105/36</t>
  </si>
  <si>
    <t>Filiation Cm 1669 Antoine BOUROUL &amp; Michelle ROBERT.</t>
  </si>
  <si>
    <t>Cm 1669 Me Brenier, St-Jean-en-Royans 2E 462/332 Antoine BOUROUL-BARLET, 30 a. fs d’Antoine, de Rochechinard avec Michelle ROBERT, 23 a. fa de + Guillaume, St-Jean-en-Royans.</t>
  </si>
  <si>
    <t>127/52</t>
  </si>
  <si>
    <t>RUCHON</t>
  </si>
  <si>
    <t>Date x/Cm ca 1680, rég. Oriol-en-Rs, Antoine BOUROUL &amp; Jeanne RUCHON.</t>
  </si>
  <si>
    <t>mj.crepswanadoo.fr</t>
  </si>
  <si>
    <t>100/37</t>
  </si>
  <si>
    <t>Date Cm, ca 1576, région Crest, Jean BOUROUL &amp; Isabeau SIBEUD.</t>
  </si>
  <si>
    <t>Cm 1576 Me Brenier, St-Jean-en-Royans 2E 367/105 : Jean BOUROUL fs de + Ennemond, Rochechinard avec Jeanne SIBEUD fa de Pierre (icelluy fs de Claude), d’Oriol.</t>
  </si>
  <si>
    <t>146/01</t>
  </si>
  <si>
    <t>Cm 27/1/1667 Me Brenier, St-Jean-en-Royans 2E 461/57 : Jean BOUROUL fs de Jean (iceluy fs de + André) &amp; Louise BRENAT avec Benoîte TEZIER fa de Jean &amp; + Antoinette ROBERT, tous Rochechinard.</t>
  </si>
  <si>
    <t>123/17</t>
  </si>
  <si>
    <t>BOUSQUET</t>
  </si>
  <si>
    <t>Cm André BOUSQUET &amp; Marguerite DELAYE.</t>
  </si>
  <si>
    <t>Cm 17/8/1726 Me Grosset, Taulignan 2E 3520/113 : André BOUSQUET fs de + Philippe &amp; Catherine VIGNE, trav. terre Montbrison avec Marguerite DELAYE fa de Jacob &amp; Anne GUERIN, Buisse.</t>
  </si>
  <si>
    <t>110/26</t>
  </si>
  <si>
    <t>Filiation Cm Guillaume BOUTEILLE &amp; Madeleine BOUTEILLE.</t>
  </si>
  <si>
    <t>Cm 17/3/1663 Me Accarias, Glandage 2E 44/170 : Guillaume BOUTEILLE fs de Guigue &amp; Marguerite PHILIP, Grimone avec Madeleine BOUTEILLE fa de Claude &amp; Béatrice ORAND.</t>
  </si>
  <si>
    <t>105/16</t>
  </si>
  <si>
    <t>LIOTIER</t>
  </si>
  <si>
    <t>Date x/Cm ca 1660 rég. Glandage, Jean BOUTEILLE &amp; Catherine LIOTIER.</t>
  </si>
  <si>
    <t>Piolet René</t>
  </si>
  <si>
    <t>125/54</t>
  </si>
  <si>
    <t>Cm 9/5/1731 Me Grand, Hostun 2E 5929/2081 : Claude BOUVAREL fs de Jean &amp; + Jeanne MOTTET avec Louise ACHARD fa d’Antoine &amp; + Isabeau MOTTET, tous Eymeux.</t>
  </si>
  <si>
    <t>126/83</t>
  </si>
  <si>
    <t>BURAIS</t>
  </si>
  <si>
    <t>Cm 1/1/1735 Me Blain, Parnans 2E 15483 : François BOUVAREL fs se + Antoine &amp; Isabeau GELIBERT, avec Marguerite BURAIS fa de + Claude &amp; Isabeau COHET, tous La Sablière, mand. St-Lattier (38).</t>
  </si>
  <si>
    <t>141/18</t>
  </si>
  <si>
    <t>CHOSSON</t>
  </si>
  <si>
    <t>Cm 7/6/1661 Me Jassoud, Triors 2E 15496 en ligne : Nicolas BOUVAREL avec Jeanne CHOSSON.</t>
  </si>
  <si>
    <t>113/100</t>
  </si>
  <si>
    <t>Date ° ca 1700 rég. Geyssans, Charles BOUVAREL fs de Joseph &amp; Louise REYNAUD.</t>
  </si>
  <si>
    <t>Charles BOUVAREL ° 2/3/1721 Geyssans fs de Joseph &amp; Louise REYNAUD. Vous cherchiez ca 1700. Situez mieux vos dates pour éviter les homonymes.</t>
  </si>
  <si>
    <t>102/01</t>
  </si>
  <si>
    <t>BOUVAT</t>
  </si>
  <si>
    <t>Filiation x 02/11/1753 Beaumont-lès-Valence RPR (pas sur site AD) Jean Pierre BOUVAT &amp; Catherine MOULIN.</t>
  </si>
  <si>
    <t>Boig Jocelyne</t>
  </si>
  <si>
    <t>Beaumont-lès-Valence (RPR) x 02/11/1753 &amp; Cm 03/07/1762 Me St-André, Beauchastel (07) 2E 04173/036 : Jean Pierre BOUVAT fs de + Moyse &amp; + Eve PLANEL, St-Andéol (Lalley) avec Catherine MOULIN fa de Mathieu &amp; Jeanne BESSON, Les Petites Vachères.</t>
  </si>
  <si>
    <t>102/45</t>
  </si>
  <si>
    <t>Date + (/05/1785) région Chabeuil, de Claude BOUVAT ép. Désirée PACAUD.</t>
  </si>
  <si>
    <t>Test. 08/12/1773 Me Martin, Chabeuil 2E 25124/12 de Claude BOUVAT, + /1792 RPR, ép. de Désirée PASCAUD. Il est fs de Thimotée (de Livron, + 11/03/1736 Chabeuil, ht Les Sylvains) &amp; Marie BERANGER. Désirée PACAUD + 05/10/1792 Chabeuil (ETP décl. le 16/12).</t>
  </si>
  <si>
    <t>114/69</t>
  </si>
  <si>
    <t>Date ° rég. Bésayes, Claudine BOUVAT fa de Jean Pierre (Claude ?) &amp; Jeanne TISSERAND.</t>
  </si>
  <si>
    <t>Claudine BOUVAT ° 1/10/1690 Bésayes fa de Jean Pierre &amp; Jeanne TISSERAND.</t>
  </si>
  <si>
    <t>107/53</t>
  </si>
  <si>
    <t>BOUVERON</t>
  </si>
  <si>
    <t>Date + 1742/ rég. Peyrus, François BOUVERON ép.de Claire BLACHE.</t>
  </si>
  <si>
    <t xml:space="preserve">107/53 </t>
  </si>
  <si>
    <t>François BOUVERON + 14/6/1781 Charpey St-Nicolas. Son ép. Claire BLACHE + 6/4/1752 Etoile, 36 a., granger domaine Clavel, Etoile.</t>
  </si>
  <si>
    <t>128/65</t>
  </si>
  <si>
    <t>Filiation Cm BOUVIER BONNET</t>
  </si>
  <si>
    <t>Cm 12/5/1726 Me Morin, Poyols 2E 5104/173 : Antoine BOUVIER fs de Jean &amp; Catherine BOUVIER, mén. Die avec Madeleine BONNET fa de Paul &amp; Jeanne BOMPARD, Bellegarde.</t>
  </si>
  <si>
    <t>115/57</t>
  </si>
  <si>
    <t>Cm Louis BOUVIER (BOYER) &amp; Jeanne BOUILLANE.</t>
  </si>
  <si>
    <t>Cm 21/6/1682 Me Chancel, Die 2E 5244/237 : Louis BOUVIER fs de + Etienne &amp; + Jeanne SIMON, Molières avec Jeanne BOUILLANE fa de + Jean &amp; Isabeau GIRARD, Romeyer.</t>
  </si>
  <si>
    <t>141/21</t>
  </si>
  <si>
    <t>FRANIOL</t>
  </si>
  <si>
    <t>Cm 30/7/1662 Me Gardon, Anneyron 2E 6655/41 en ligne : Christophe BOUVIER avec Catherine FRANIOL, Vve Claude REVOUS.</t>
  </si>
  <si>
    <t>117/08</t>
  </si>
  <si>
    <t>GAGNE</t>
  </si>
  <si>
    <t>Cm François BOUVIER &amp; Marie GAGNE.</t>
  </si>
  <si>
    <t>Cm 18/6/1682 Me Savinas, Allex 2E 4745/301 : François BOUVIER fs de + Joseph &amp; Jeanne DELAYE, trav. Allex avec Marie GAGNE fa de Jean &amp; Jeanne VALLON, Montoison.</t>
  </si>
  <si>
    <t>114/16</t>
  </si>
  <si>
    <t>Filiation Cm Pierre BOUVIER &amp; Suzanne REVOL.</t>
  </si>
  <si>
    <t>Cm 3/9/1683 Me Gauthier, Vallée du Vercors 2E 14657/3074 : Pierre BOUVIER fs de Dominique, St-Martin-en-Vs avec Suzanne REVOL fa de François, La Chapelle-en-Vs.</t>
  </si>
  <si>
    <t>129/34</t>
  </si>
  <si>
    <t>ROLAND</t>
  </si>
  <si>
    <t>Cm 19/04/1678 Me Gardon, Anneyron 2E 06659/12 : Flory BOUVIER (Vf1 Benoîte REVOL) fs de Christophe &amp; Claudine SERVIEN, lab. St-Sorlin avec Antoinette ROLAND fa de + Antoine &amp; + Françoise DUMAINE (DEMIENNE), Châteauneuf.</t>
  </si>
  <si>
    <t>111/43</t>
  </si>
  <si>
    <t>VAUTOUR</t>
  </si>
  <si>
    <t>Filiation Cm 1624 Philippe BOUVIER &amp; Jeanne VAUTOUR.</t>
  </si>
  <si>
    <t>Cm 1624 Me Arsac, Châteauneuf-de-Mazenc E 2183/108 : Philippe BOUVIER fs de Barthélemy, Dieulefit avec Jeanne VOULTOUR fa de + Claude &amp; Catherine VERGIER, Chât.-de-Mazenc.</t>
  </si>
  <si>
    <t>99/26</t>
  </si>
  <si>
    <t>Date (ca 1715) région St-Marcel-lès-Valence, ° Dominique BOUVIER fa de François &amp; Marie PATAUD ?</t>
  </si>
  <si>
    <t>Dominique BOUVIER ° 29/10/1720 St-Marcel-lès-Valence fa de François &amp; Marie PASSARD x le 24/01/1719 à St-Marcel.</t>
  </si>
  <si>
    <t>119/62</t>
  </si>
  <si>
    <t>BOUVIER-FAURE</t>
  </si>
  <si>
    <t>Cm Martin BOUVIER-FAURE &amp; Marguerite MAGNAN CHABERT.</t>
  </si>
  <si>
    <t>Cm 17/4/1725 Me Malsang, Vallée-Vercors 2E 14670/245 : Martin BOUVIER-FAURE, Vf Benoîte BONTOUX, fs de Benoît &amp; Louise EYNARD, La Chapelle avec Marguerite MAGNAN-CHABERT fa de + Jean &amp; + Claudine BONNET, St-Julien-en-V., x 10/3/1725 La Chapelle.</t>
  </si>
  <si>
    <t>140/28</t>
  </si>
  <si>
    <t>BOUYON</t>
  </si>
  <si>
    <t>MARFOURE</t>
  </si>
  <si>
    <t xml:space="preserve">Philippe Dubois </t>
  </si>
  <si>
    <t>Cm 8/2/1639 Me Roche, Mirmande 2E 14545/352 en ligne vue 365 : Jean BOUYON avec Marie MARFOURE.</t>
  </si>
  <si>
    <t>112/48</t>
  </si>
  <si>
    <t>Filiation Cm Jacques BOUZON &amp; Isabeau GIRARD.</t>
  </si>
  <si>
    <t xml:space="preserve"> Cm 6/12/1655 Me Monyer, St-Uze 2E 11042/230 : Jacques BOZON fs de Jean, La Motte-de-Galaure avec Isabeau GIRARD fa d’Antoine &amp; Jeanne SEYVE, La Motte.</t>
  </si>
  <si>
    <t xml:space="preserve">109/4 </t>
  </si>
  <si>
    <t>GRAILLAT</t>
  </si>
  <si>
    <t>Filiation Cm François BOUZON &amp; Marie GRAILLAT.</t>
  </si>
  <si>
    <t>Cm 29/1/1729 Me Monet, Fay-le-Clos 2E 9681/153 : François BOUZON fs de Jean &amp; + Jeanne CHORIER, ht St-Avit avec Marie GRALHIAT fa de + Antoine &amp; + Claudine RONAT.</t>
  </si>
  <si>
    <t>88/49</t>
  </si>
  <si>
    <t>BOVET</t>
  </si>
  <si>
    <t>TEISSONNIER D’ARESTE</t>
  </si>
  <si>
    <t>Je réponds à ma question : Marie Émile Jules Abel BOVET, receveur de l’enregistrement à Auzon (Hte-Loire) x le 24/09/1878 Paris (14ème) avec Jeanne Marie TEISSONNIER D’ARESTE, ° 05/12/1851 à Bourguignon-sous-Montbavin (Aisne).</t>
  </si>
  <si>
    <t>90/14</t>
  </si>
  <si>
    <t>BOYER</t>
  </si>
  <si>
    <t>COLOMB</t>
  </si>
  <si>
    <t xml:space="preserve">Establet 12/05/1694 x Jacques BOYER, fs de + Barthélemy et Lydie COLOMB, d’Establet. </t>
  </si>
  <si>
    <t>95/19</t>
  </si>
  <si>
    <t>TORTEL</t>
  </si>
  <si>
    <t>Date (ca 1670) et lieu (région Establet) x /Cm Jacques BOYER &amp; Françoise TORTEL.</t>
  </si>
  <si>
    <t>111/77</t>
  </si>
  <si>
    <t>Louis BOYER + 5/10/1809 Mens (38), ép. Anne MARIN.</t>
  </si>
  <si>
    <t>91/27</t>
  </si>
  <si>
    <t>Date (1846/) et lieu (région Suze la Rousse) + de Jean Baptiste Laurent BOYER ° en 1788, Vf Marie Thérèse Rose FERRAND</t>
  </si>
  <si>
    <t>LEYGLENE Gérard</t>
  </si>
  <si>
    <t>Laurent BOYER + 18/10/1852 Solérieux, 64 a. cult, Vf , ht quartier St Michel, ° Suze-la-Rousse, quartier St Turquois. Ds la succ. de son ép. Marie FERRAND (+ 04/07/1846 Suze), 3 enf. mineurs à qui est échue la constitution dotale. Cm du 05/03/1818 Me Rocher à St-Paul : Laurent BOYER, majeur, fs de Jean Baptiste et Marguerite Suzanne JACAMET de St Turquois (Suze) avec Marie FERRAND, majeure, fa de Jean Baptiste et Rose JULLIAN de Bollène (84). Le x doit s’y trouver.</t>
  </si>
  <si>
    <t xml:space="preserve">BOYER </t>
  </si>
  <si>
    <t>Date + /1813 rég. Treschenu, Les Nonnières, Louis BOYER ép. Anne MARIN, d’où fa Marie x 15/6/1813 Monestier-de-Clermont (38) Antoine GAYMARD.</t>
  </si>
  <si>
    <t>130/18</t>
  </si>
  <si>
    <t>BOZON</t>
  </si>
  <si>
    <t>BONET</t>
  </si>
  <si>
    <t>Cm 23/11/1606 Me Tastevin, Charpey 2E 16284/143 : Jean BOZON fs de + Vincent &amp; Françoise GUERCIN avec Jeanne BONET fa de + Pierre &amp; Marguerite FONTANES, Vve Pierre ROSSET, tous Charpey St-Vincent. Veuillez ne pas traduire les patronymes trouvés sur geneadrome.org.</t>
  </si>
  <si>
    <t>93/71</t>
  </si>
  <si>
    <t>BRACHET</t>
  </si>
  <si>
    <t>DUNIS</t>
  </si>
  <si>
    <t>Châteauneuf-de-Mazenc x 14/02/1659 : Jean BRACHET fs de Pierre et Louise GARIN, Châteauneuf-de-Mazenc avec Marguerite DUNI.</t>
  </si>
  <si>
    <t>120/49</t>
  </si>
  <si>
    <t>FLACHAIRE</t>
  </si>
  <si>
    <t>Date x/Cm ca 1766, rég. La Laupie, François (Paul François) BRACHET &amp; Marianne FLACHAIRE.</t>
  </si>
  <si>
    <t>Pas x/Cm. François BRACHET fs de Jean Louis &amp; Jeanne BEGOU, info par bapt. 2/12/1773 Portes-Valdaine vue 155, oncles Jean ESTRAN &amp; François BARRET x Marianne &amp; Catherine BRACHET à Portes.</t>
  </si>
  <si>
    <t>128/35</t>
  </si>
  <si>
    <t>Filiation Cm BRACHET VIDAL</t>
  </si>
  <si>
    <t>Cm 27/6/1660 Me Jullien, Mévouillon 2E 783/268 : Jean BRACHET fs de Guilhem &amp; Antoinette BORDEL, La Rochette avec Catherine VIDAL fa de Michel &amp; Madeleine BORDEL, Mévouillon</t>
  </si>
  <si>
    <t>126/82</t>
  </si>
  <si>
    <t>BRANCHER</t>
  </si>
  <si>
    <t>MORTA</t>
  </si>
  <si>
    <t>Cm 22/6/1687 Me Perre, Romans 2E 15115 : Pierre BRANCHER dit VALLIANT fs de Jean &amp; + Dimanche GENTHON avec Jeanne MORTA fa de Jean (rentier) &amp; + Catherine CHARLES, tous  Pizançon.</t>
  </si>
  <si>
    <t>135/64</t>
  </si>
  <si>
    <t>BRANCHU</t>
  </si>
  <si>
    <t>Cm 6/6/1656 Me Roux, Barbières 2E 18845/5 : Jean BRANCHU fs de + Jean, Jaillans, Claude son frère, avec Dimenche GENTON fa de + Jean &amp; Isabeau FIANSAYE, St-Mamans, Geyme, Pierre &amp; Jean ses frères.</t>
  </si>
  <si>
    <t>120/56</t>
  </si>
  <si>
    <t>BRANT-LAMBERT</t>
  </si>
  <si>
    <t>Cm Pierre BRANT-LAMBERT &amp; Jeanne ALLOIX.</t>
  </si>
  <si>
    <t>Cm 1659 Me Brenier, St-Jean-en-Rs 2E 453/174 : Pierre BRANT-LAMBERT fs de + Jean, St-Hilaire (38 ?) avec Jeanne ALLOIX fa de Jacques, St-Jean-Rs.</t>
  </si>
  <si>
    <t>112/05</t>
  </si>
  <si>
    <t>BRECHON</t>
  </si>
  <si>
    <t>Filiation Cm Mathieu BRECHON &amp; Marguerite CHRISTOPHE.</t>
  </si>
  <si>
    <t xml:space="preserve">Norbert Deroux </t>
  </si>
  <si>
    <t>Cm 5/6/1661 Me Drevet, Parnans 2E 15486 : Mathieu BRECHON fs de + Claude &amp; Dimanche BARBIER, Montagne avec Marguerite CHRISTOPHE fa d’Isaac &amp; Ennemonde PERRIER, St-Jean-d'Octavéon.</t>
  </si>
  <si>
    <t>123/89</t>
  </si>
  <si>
    <t>TABARET</t>
  </si>
  <si>
    <t>Cm Jean BRECHON &amp; Antoinette TABARET.</t>
  </si>
  <si>
    <t>Cm 19/7/1648 Me Blain, Parnans 2E 15428 : Jean BRECHON fs de Pierre &amp; Antoinette CARA, Montagne avec Antoinette TABARET fa de Gilles &amp; + Clauda SAVEL, St-Etienne-Montmiral.</t>
  </si>
  <si>
    <t>99/41</t>
  </si>
  <si>
    <t>Date (1758/) région Montrigaud, + Michel BRECHON (BRESSON) ép.de Marie BATHERNAY.</t>
  </si>
  <si>
    <t>Je réponds à ma question : Michel BRECHON + 21/08/1773 Margès, 73 a. ép. de Marie BATERNAY.</t>
  </si>
  <si>
    <t>106/8</t>
  </si>
  <si>
    <t>BRENAT</t>
  </si>
  <si>
    <t>Cm et filiation de Jean BRENAT et Louise BERARD x NF 21/10/1693 Romans.</t>
  </si>
  <si>
    <t xml:space="preserve">Cm 21/9/1693 Me Blachette, Romans 2Mi 2676 R2/144 : Jean BRENAT, 25 a. peigneur de laine, Chabeuil fs de + Jacques &amp; Marie HEURTAIN avec Louise BERARD, 26 a. fa de Simon &amp; Justine MAYOUSE, Montélier, ht Romans. </t>
  </si>
  <si>
    <t>91/33</t>
  </si>
  <si>
    <t>BRENIER</t>
  </si>
  <si>
    <t>Date (ca 1725) et lieu (région St Thomas-en-Royans) x/Cm Etienne BRENIER &amp; Elisabeth VIAL</t>
  </si>
  <si>
    <t>CHENIVESSE Robert</t>
  </si>
  <si>
    <t>Cm 09/02/1726 Me Corteys, Pont-en-Royans 2E 2034/17 : Etienne BRENIER-PERNEY fs de Jean et Dominique LA LIONNIERE, lab. St-Laurent-en-Royans avec Elisabeth VIAL fa de Jean et Louise MICHEL-RAILLET.</t>
  </si>
  <si>
    <t>92/09</t>
  </si>
  <si>
    <t>Date (1855/) et lieu (St-Marcel-lès-Valence) + de Jean Pierre BRENIER ép. de Marie Rosalie GRENIER (x 29/11/1855 à St-Marcel-lès-Valence).</t>
  </si>
  <si>
    <t>Jean Pierre BRENIER ° à Bourg-lès-Valence, + 21/10/1889 à St-Marcel-lès-Valence, 67 a. fs de + Jacques et + Marie PINET, Vf de Marie GRENIER (déclaré par son gendre, Jean Antoine APOSTOLY, 50 a.).</t>
  </si>
  <si>
    <t>99/27</t>
  </si>
  <si>
    <t>Date, région Alixan, ° Pierre BRENIER fs de Jean Pierre et Antoinette APOSTOLY.</t>
  </si>
  <si>
    <t>Pierre BRUNIER ° 08/01/1727 Montélier fs de Jean Pierre &amp; Antoinette APOSTOLY.</t>
  </si>
  <si>
    <t>140/01</t>
  </si>
  <si>
    <t>BRENIER TESTE</t>
  </si>
  <si>
    <t>Cm 17/3/1653 Me Brenier, St-Jean-en-Royans 2E 448/120 : Etienne BRENIER TESTE fs de … ? &amp; Magdeleine BOURUD, Jean BRENIER TESTE oncle, avec Marguerite FRANÇOIS fa de François &amp; Dimanche ACTORIE BERNARD, Pierre son frère, tous d’Oriol.</t>
  </si>
  <si>
    <t>116/74</t>
  </si>
  <si>
    <t>BRESSAC</t>
  </si>
  <si>
    <t>Cm Pierre BRESSAC &amp; Marguerite GIRARD.</t>
  </si>
  <si>
    <t>Cm 18/11/1687 Me Reynaud, Savasse 2E 8949/193 : Pierre BRESSAC fs de Jacques &amp; Jeanne PAZIN, Savasse avec Marguerite GIRARD fa de Pierre &amp; Marie PELLOUTIER, ht mand. St-Marcel.</t>
  </si>
  <si>
    <t>137/28</t>
  </si>
  <si>
    <t xml:space="preserve">Anne Marie Imbert </t>
  </si>
  <si>
    <t>Cm 30/11/1671 Me Guérimand, Chabeuil 2E 19616/180 en ligne : Jean BRESSON avec Marguerite BOUACHE.</t>
  </si>
  <si>
    <t>126/68</t>
  </si>
  <si>
    <t>MALOSSANE</t>
  </si>
  <si>
    <t>Cm 10/5/1727 Me Grand, Hostun 2E 682/2079 : Antoine BRESSON fs de Guillaume &amp; Catherine VIAL avec Jeanne MALOSSANE fa de Jean &amp; Benoîte MARMIER, tous Meymans.</t>
  </si>
  <si>
    <t>129/57</t>
  </si>
  <si>
    <t xml:space="preserve"> Cm 14/4/1649 Me Prompsal, Châteaudouble 2E 6245/24 : François BRESSON fs de + Christophe &amp; Louise MOURRAL, drapier Peyrus avec Barbe PERRIER fa de + Didier, tous Peyrus</t>
  </si>
  <si>
    <t>115/106</t>
  </si>
  <si>
    <t>Cm Guillaume BRESSON &amp; Catherine VIAL, x NF 26/6/1688 Meymans.</t>
  </si>
  <si>
    <t>121/17</t>
  </si>
  <si>
    <t>Marie BRESSON + 20/4/1846 Chât.-sur-Isère, 69 a., Vve Jean Antoine APOSTOLY.</t>
  </si>
  <si>
    <t xml:space="preserve">Christiane Giroud - Emmanuelle Laurent </t>
  </si>
  <si>
    <t xml:space="preserve">121/17 </t>
  </si>
  <si>
    <t>Date + 1836/ rég. Chât-d’Isère, Marie BRESSON Vve Jean Antoine APOSTOLY (y + 29/3/1836).</t>
  </si>
  <si>
    <t>102/25</t>
  </si>
  <si>
    <t>Filiation Cm 09/11/1668 Jean BRET &amp; Marie JOMARD.</t>
  </si>
  <si>
    <t>Cm 09/11/1668 Me Girard, Romans 2E 4059/160 : Jean BRET fs de + Pierre &amp; Claudine BOSSANE Claudine, ht St-Bardoux avec Marie JOMARD fa de + Michel &amp; + Françoise CHALERON Françoise, ht Peyrins.</t>
  </si>
  <si>
    <t>133/8</t>
  </si>
  <si>
    <t>Cm 2/7/1668 Me Brénat, Hostun 2E 5838/51 : Alexandre BRET fs de + Jean &amp; Suzanne SIMEAND, Peyrins avec Barbe ROBERT fa de Pierre, dit MARET &amp; … ? BELLE, Meymans. Isaac BELLE oncle mat. &amp; Michel ROBERT oncle.</t>
  </si>
  <si>
    <t>144/30</t>
  </si>
  <si>
    <t>Cm 12/7/1692 Me Blain, Parnans 2E 15453 : Jean BRET fs de + Thomas &amp; Ennemonde BUISSON, N-D de Montagne avec Georges TABARET fa d’Antoine &amp; + Dimanche BUISSON, Saint-Etienne.</t>
  </si>
  <si>
    <t>107/43</t>
  </si>
  <si>
    <t>Date et lieu + 1917 (inscrit monument Morts St-Lattier) de Camille Emmanuel BRET, ° 1891 St-Lattier, ht Châtillon-St-Jean (aucune transcription du +), x 1914 à Châtillon Marie Louise DELAPASSAT.</t>
  </si>
  <si>
    <t xml:space="preserve">Joseph Rivoire </t>
  </si>
  <si>
    <t>Camille Emmanuel BRET + pour la France 21/9/1918 hôpital de Roanne (42) de maladie reconnue par l’armée : fiche militaire AD 38, classe 1911, recrutement Bourgoin, matricule 876, vue 159.</t>
  </si>
  <si>
    <t>Yves Boulard</t>
  </si>
  <si>
    <t xml:space="preserve">121/40 </t>
  </si>
  <si>
    <t xml:space="preserve">BRET </t>
  </si>
  <si>
    <t>Cm Louis BRET &amp; Dimanche FAURE.</t>
  </si>
  <si>
    <t>Cm 24/2/1718 Me Brénat, Hostun 2E 5890 : Louis BRET fs de Pierre &amp; Françoise BUGNET, Hostun, avec Dimanche FAURE (+ /1725) fa de + Jean &amp; + Anne FERRAND, Jaillans. Louis BRET x2 Ennemonde TEZIER.</t>
  </si>
  <si>
    <t>114/25</t>
  </si>
  <si>
    <t>BRETON</t>
  </si>
  <si>
    <t>Filiation Cm Jean Claude BRETON (BREYTON) &amp; Madeleine DIDIER</t>
  </si>
  <si>
    <t>Cm 9/6/1701 Me Voiron, Alixan 2E 18673/79 : Jean Claude BRETON (BREYTON) fs de + Guillaume &amp; Louise COURCOUSSON, Charpey, ht Alixan, ses frères Jean Antoine &amp; Antoine, avec Madeleine DIDIER fa de + Pierre &amp; Phélippe TARDIF, Alixan, Jean TARDIF oncle.</t>
  </si>
  <si>
    <t>117/27</t>
  </si>
  <si>
    <t>BARNAVON</t>
  </si>
  <si>
    <t>Date x/Cm ca 1670 rég. La Charce, Pierre BREYNAT &amp; Magdeleine BARNAVON.</t>
  </si>
  <si>
    <t>133/10</t>
  </si>
  <si>
    <t xml:space="preserve">Cm 13/1/1725 Me Charrin, Valence cité 18/8/1741 Me Espié, Bg-de-Péage 2E 4501/647 : Jean Jacques BREYNAT, Alixan avec Catherine BLANCHARD fa de + Jérôme + &amp; Catherine MOULIN. </t>
  </si>
  <si>
    <t>98/27</t>
  </si>
  <si>
    <t>FRIOL</t>
  </si>
  <si>
    <t>Date (ca 1700) région Charpey-St Vincent, ° d’André BREYNAT fs de François &amp; Isabeau FRIOL.</t>
  </si>
  <si>
    <t>104/33</t>
  </si>
  <si>
    <t>Date + 1738/1753 rég. Charpey St-Vincent, d’André BREYNAT ép. de Marguerite ROMIEUX.</t>
  </si>
  <si>
    <t>112/19</t>
  </si>
  <si>
    <t xml:space="preserve">BREYNAT </t>
  </si>
  <si>
    <t>Test. 15/1/1778, Gabriel BREYNAT.</t>
  </si>
  <si>
    <t>Me Rochas, Vallée du Vercors 2E 14715/199 : Gabriel BREYNAT, La Chapelle-en-Vs, ép. Marguerite ALGOUD.</t>
  </si>
  <si>
    <t>123/56</t>
  </si>
  <si>
    <t>Cm Jean BREYTON &amp; Françoise BARTHELEMY.</t>
  </si>
  <si>
    <t>Cm 23/6/1740 Me Rolland, Vallée du Vercors 2E 14668/13 : Jean BREYTON fs de Pierre &amp; Jeanne ROCHAS avec Françoise BARTHELEMY fa de + Jean &amp; Isabeau DAVID-TRABUT, tous St-Agnan-en-V.</t>
  </si>
  <si>
    <t>119/28</t>
  </si>
  <si>
    <t>CARENON</t>
  </si>
  <si>
    <t>Cm Claude BREYTON &amp; Marguerite CARENON.</t>
  </si>
  <si>
    <t>Cm 21/11/1641 Me Banc, Montéléger 2E 4378/2209 : Claude BREYTON, Pontaix, ht Beaumont-lès-Valence, Mathieu BREYTON son oncle, avec Marguerite CARENON, Beaumont.</t>
  </si>
  <si>
    <t>114/92</t>
  </si>
  <si>
    <t>Filiation Cm Joseph BREYTON &amp; Louise CHENEBIER.</t>
  </si>
  <si>
    <t>Cm 2/1/1707 Me Serre, Die 2E 5591/216 : Joseph BREYTON fs de + Pierre &amp; Claudine CHAURIER? avec Louise CHENEBIER fa de + Jean &amp; Isabeau GIRARD, Romeyer, Vve Pierre GARCIN.</t>
  </si>
  <si>
    <t>115/30</t>
  </si>
  <si>
    <t>COURCOSSON</t>
  </si>
  <si>
    <t>Cm Guillaume BREYTON &amp; Louise COURCOSSON.</t>
  </si>
  <si>
    <t>Cm 5/10/1659 Me Bonnet, Charpey 2E 16348/76 : Guillaume BREYTON fs de + Jean, St-Agnan-en-Vercors, ht Charpey avec Louise COURCOSSON fa de Jean &amp; Catherine BERENGIER, Charpey. 2) Quitt. 13/3/1634 Me Tastevin, Charpey 2E 16320/24 : Jean COURCOUSSON fs de + Jean &amp; Monde CULOSSE, ép. de Catherine BERENGIER, fa de Joseph &amp; Isabeau MONIER.</t>
  </si>
  <si>
    <t>125/53</t>
  </si>
  <si>
    <t>DUSSERRE</t>
  </si>
  <si>
    <t>Cm 8/2/1734 Me Rolland, Vallée-Vercors 2E 14664/33 : Joseph BREYTON fs de Joseph &amp; + Jeanne ALGOUD-GRESSE avec Isabeau DUSSERRE fa de + François &amp; Dominique BLANC, tous St-Agnan-en Vs.</t>
  </si>
  <si>
    <t>110/33</t>
  </si>
  <si>
    <t>Filiation Cm Joseph BREYTON &amp; Magdeleine GARCIN.</t>
  </si>
  <si>
    <t>Cm 18/1/1740 Me Rolland, Vallée du Vercors 2E 14667/180 Joseph BREYTON fs de + Joseph, La Chapelle-en-Vs avec Madeleine GARCIN-BAUD fa de + Claude + &amp; Isabeau BOUVIER-FAURE, St-Agnan-en-Vs.</t>
  </si>
  <si>
    <t>124/63</t>
  </si>
  <si>
    <t>GAUTHERON</t>
  </si>
  <si>
    <t>Cm 26/1/1736 Me Rolland, Vallée-Vercors 2E 14665/6 : Jean BREYTON fs de + Guillaume &amp; Anne GIRIN avec Marguerite GAUTHERON fa de Claude &amp; Marie ROCHAS, tous St-Agnan-Vs.</t>
  </si>
  <si>
    <t>129/33</t>
  </si>
  <si>
    <t>GERIN</t>
  </si>
  <si>
    <t>Cm 1/4/1712 Me Sagnol, St-Jean-en-Rs 2C 1824 Enregistrement pas d’acte : Guillaume BREYTON, St-Agnan avec Anne GERIN.</t>
  </si>
  <si>
    <t>113/16</t>
  </si>
  <si>
    <t>MONDAN</t>
  </si>
  <si>
    <t>Filiation Cm Jean BREYTON &amp; Jeanne MONDAN.</t>
  </si>
  <si>
    <t>Cm 18/1/1680 Me Planel, Crest 2E 1926/133 : Jean BREYTON fs de Jean &amp; Isabeau REBOUL, drapier Vaunaveys avec Jeanne MONDAN fa d’Etienne &amp; + Françoise LAMBERT, Vaunaveys.</t>
  </si>
  <si>
    <t>113/07</t>
  </si>
  <si>
    <t>Date ° ca 1758 rég. Chabeuil, Jean BREYTON fs Jean Marie &amp; Claudine ROUVEYRE.</t>
  </si>
  <si>
    <t>Jean Gizon</t>
  </si>
  <si>
    <t>113/08</t>
  </si>
  <si>
    <t>Date ° ca 1725 rég. Combovin, Jean Marie BREYTON fs Jean &amp; Marie ROCHE.</t>
  </si>
  <si>
    <t xml:space="preserve">121/21 </t>
  </si>
  <si>
    <t xml:space="preserve">BREYTON </t>
  </si>
  <si>
    <t>Cm Antoine BREYTON &amp; Victoire SAMUEL.</t>
  </si>
  <si>
    <t>Cm 24 brumaire 6 (14/11/1797) Me Rochas, Vallée du Vs 2E 14725/23 : Antoine BREYTON fs d’Antoine &amp; Louise POURROY avec Victoire SAMUEL fa de Pierre &amp; + Marianne BASTET, tous St-Agnan-en-V.</t>
  </si>
  <si>
    <t xml:space="preserve">121/23 </t>
  </si>
  <si>
    <t xml:space="preserve">BREYTON-PRINCE </t>
  </si>
  <si>
    <t>DUSSERE</t>
  </si>
  <si>
    <t>Cm Etienne BREYTON-PRINCE &amp; Reine DUSSERE.</t>
  </si>
  <si>
    <t xml:space="preserve">Cm 29/8/1789 Me Blanc, La Chapelle-en-Vs 2E 14731/171 : Etienne BREYTON-PRINCE fs de + Jean &amp; Françoise BARTHELEMY, domestique du maréchal Pierre Raillon avec Reine DUSSERRE, Vve 1 Jean GIRARD (x St-Agnan 6/11/1781) fa de + Jean Louis &amp; Marguerite GERIN, tous St-Agnan. </t>
  </si>
  <si>
    <t>106/26</t>
  </si>
  <si>
    <t>BRICHET</t>
  </si>
  <si>
    <t>Test. Pierre BRICHET, + 2/1/1758 Bouvante-le-Haut, ép. Marguerite GAY.</t>
  </si>
  <si>
    <t>Guy Eynard</t>
  </si>
  <si>
    <t xml:space="preserve">Test. 31/12/1757 Me Vignon, St-Jean-en-Royans 2E 565/269 : Pierre BRICHET, ép. de Marguerite GAY, trav. de Bouvante, legs à ses enf. : Charles, François, Marianne (x Pierre JUGE-CAPET), Antoinette (x Jacques JUGE), Elisabeth (x Jacques DARD), Pierre (HU) </t>
  </si>
  <si>
    <t>117/15</t>
  </si>
  <si>
    <t>BRIFFAUD</t>
  </si>
  <si>
    <t>BARACAND</t>
  </si>
  <si>
    <t>Cm Arnaud BRIFFAUD &amp; Anne Marie BARACAND.</t>
  </si>
  <si>
    <t>Cm 18/7/1683 Me Reynaud Bg-de-Péage 2E 4444/2052 : Arnaud BRIFFAUD fs de + Jacques &amp; Françoise PEYRACHE, drapier avec Marianne BARAQUAND fa de Jacques (lab.) &amp; Jeanne SEYVE, tous Barbières. Remarque idem.</t>
  </si>
  <si>
    <t>90/44</t>
  </si>
  <si>
    <t>BRIT</t>
  </si>
  <si>
    <t>André BRIE ° 15/08/1663 à St-Martin-d’Août fs de Jacques et Félise BERTHALIN.</t>
  </si>
  <si>
    <t>95/40</t>
  </si>
  <si>
    <t>BROC</t>
  </si>
  <si>
    <t>Marc BROC ° 02/07/1673 Montjoyer, fs d’Antoine et Colombe MIRABEL.</t>
  </si>
  <si>
    <t>95/41</t>
  </si>
  <si>
    <t>Marc BROC + 09/06/1731 Montjoyer, 50 a.</t>
  </si>
  <si>
    <t>95/42</t>
  </si>
  <si>
    <t>Antoine BROC + 20/12/1695 Montjoyer, 70 a. ép. Colombe MIRABEL + 03/11/1712 Montjoyer, 90 a.</t>
  </si>
  <si>
    <t>118/50</t>
  </si>
  <si>
    <t>BROCHIER</t>
  </si>
  <si>
    <t>Cm Moïse BROCHIER &amp; Isabeau ARNAUD.</t>
  </si>
  <si>
    <t>Cm 27/11/1696 Me Taravelle, Mirabel &amp; Piégon 2E 13285/348 : Moïse BROCHIER fs de + Jean &amp; Marie VIAL, avec Isabeau ARNAUD fa de + Daniel &amp; Judith PATONIER, tous Vinsobres.</t>
  </si>
  <si>
    <t>116/66</t>
  </si>
  <si>
    <t>JAYET</t>
  </si>
  <si>
    <t>Cm Vincent BROCHIER &amp; Marie JAYET.</t>
  </si>
  <si>
    <t>Cm 18/12/1588 Me Duclaux, Mirabel 2E 13083/241 : Vincent BROCHIER fs de Jaulme &amp; Marguerite VIALLE, son oncle Guillaume BROCHIER avec Marie JAYETTE fa de + Jean &amp; + Agnès MESARDE, son frère Isaac JAYET, tous Vinsobres.</t>
  </si>
  <si>
    <t>116/69</t>
  </si>
  <si>
    <t>Cm Antoine BROCHIER &amp; Marie Anne PELLAT (PIALLAT).</t>
  </si>
  <si>
    <t>Vinsobres x filiatif 27/2/1759 &amp; y Réha 23/2/1789.</t>
  </si>
  <si>
    <t>112/07</t>
  </si>
  <si>
    <t>SAUVEBOIS</t>
  </si>
  <si>
    <t>Filiation Cm Laurent BROCHIER &amp; Madeleine SAUVEBOIS.</t>
  </si>
  <si>
    <t xml:space="preserve"> Cm 3/10/1655 Me Chancel, Châtillon-en-Diois 2E 93/81 : Laurent BROCHIER fs de + Claude, Luc-en-Diois avec Madeleine SAUVEBOIS fa de Claude &amp; Marguerite RONNIER, Château-la-Baume (05).</t>
  </si>
  <si>
    <t>115/53</t>
  </si>
  <si>
    <t>Test Moïse BROCHIER + Luc-en-Diois, x ca 1660 avec Diane CLERANCY ?</t>
  </si>
  <si>
    <t>122/62</t>
  </si>
  <si>
    <t>BROSILLE</t>
  </si>
  <si>
    <t>Date x/1738 rég. Eurre, Jean BROSILLE (BOZILLE) &amp; Anne RAILLON.</t>
  </si>
  <si>
    <t>ARNAUD henriette</t>
  </si>
  <si>
    <t>Eurre x 14/5/1737 Jean BROZILLE fs de + Antoine &amp; Suzanne BOURSON dite COURT avec Anne RAILLON fa de Jean &amp; + Madeleine BASTON + 8/8/1737 Eurre. Voir article page 19.</t>
  </si>
  <si>
    <t>134/22</t>
  </si>
  <si>
    <t>BROTIN</t>
  </si>
  <si>
    <t>Cm 9/6/1701 Me Andrau, Allan 2E 10721/168 : André BROTIN fs de + Jean &amp; Marguerite SERRE, Montélimar, ht Poët-Laval avec Marguerite RICHAUD fa de + Pierre &amp; Madeleine CATALAN, Réauville.</t>
  </si>
  <si>
    <t>129/40</t>
  </si>
  <si>
    <t>BRUDON</t>
  </si>
  <si>
    <t>DOSCHIER</t>
  </si>
  <si>
    <t>Cm 3.4.1644 Me Habrard, cité 17/5/1693 Me Ollivier, St-Vallier 2E 4891/80 : Antoine BRUDON dit La Suchière avec Louise DOCHIER fa d’Imbert. Elle teste 1/10/1670 (Me Servient St-Vallier 2E 4846/149) Vve1 Louis FOURNIER (x NF 16/6/1626 Serves), x2 Antoine BRUDON : enf.1 Jean FOURNIER, enf.2 Pierre, François, Fleury (aîné) BRUDON.</t>
  </si>
  <si>
    <t>119/15</t>
  </si>
  <si>
    <t>Cm Esprit BRUGIERE &amp; Catherine BARRAL.</t>
  </si>
  <si>
    <t>Cm 3/11/1624 Me Laubertin, Venterol 2E 13397/413 : Esprit BRUGIERE fs de Jehan &amp; Marguerite RIGAUD avec Catherine BARRAL fa de Pierre &amp; Françoise PIOLET.</t>
  </si>
  <si>
    <t>99/21</t>
  </si>
  <si>
    <t>Filiation Cm 12/01/1753 André BRUN &amp; Françoise ARCHINARD.</t>
  </si>
  <si>
    <t>Cm 12/01/1753 Me Billerey, Vallée-du-Vercors, 2E 14700/122 : André BRUN fs de + Antoine &amp; Benoîte ROUX, St-Laurent-en-Vercors avec Françoise ARCHINARD fa d’Antoine &amp; + Jeanne DUMAS, La Chapelle-en-Vercors.</t>
  </si>
  <si>
    <t>120/07</t>
  </si>
  <si>
    <t>Cm François BRUN &amp; Marie AUDRA.</t>
  </si>
  <si>
    <t>Cm 1751 Me Peloux, Saillans 2E 18009/146 : François BRUN fs de + Jean Antoine &amp; + Claire Louise BOUVAT, St-Andéol-en-Quint, journ. Saillans avec Marie AUDRA fa illégitime de + Isaac &amp; Jeanne GUICHAREL.</t>
  </si>
  <si>
    <t>110/90</t>
  </si>
  <si>
    <t>Cm Antoine BRUN &amp; Marie BARTHELEMY x NF 13/7/1749 Triors.</t>
  </si>
  <si>
    <t>Enreg. Cm 28/6/1749 Me Blain, St-Marcellin (38) : Antoine BRUN ° 7/6/1724 St-Lattier (38) fs de + Pierre &amp; Gabrielle COHET (icelle x2 Barthélemy DOREY ou DORLY), ht Triors avec Marie BARTHELEMY fa de + Pierre &amp; Marie PELLISIER, ht Triors, Michel BARTHELEMY son frère.</t>
  </si>
  <si>
    <t>125/14</t>
  </si>
  <si>
    <t>BASTIAN</t>
  </si>
  <si>
    <t>Cm 6/10/1697 Me Brochier, Grâne 2E 8084/61 : Sébastien BRUN fs de + Benoît &amp; Marguerite FAURE, tisserand Grâne, avec Françoise BASTIAN fa de + Pierre &amp; Marie BRUNEL, Roynac.</t>
  </si>
  <si>
    <t>101/70</t>
  </si>
  <si>
    <t>Dates et lieux ° des enf. de Jean BRUN &amp; Marianne BEGUIN x 02/03/1767 St-Martin-le-Colonel, dont Marie x 02 floréal an IV Rochefort-Samson avec Jean Pierre MARCE.</t>
  </si>
  <si>
    <t>PRUD'HOMME Guy</t>
  </si>
  <si>
    <t>2 enf. de Jean BRUN &amp; Marianne BEGUIN ° Léoncel : Jacques 27/12/1771 &amp; Marie Elisabeth 22/4/1776. Marie BRUN : Cm1 an 3 Me François, St-Jean-en-Royans 2E 559/199 avec Jean Antoine GRANJON fs de + Antoine et Marie OLLIER, de Léoncel. Cm2, an 4 Me François, St-Jean 2E 560/66 avec Jean MARCE fs de Jean &amp; Françoise OLLAT, Samson, ht Oriol.</t>
  </si>
  <si>
    <t>124/46</t>
  </si>
  <si>
    <t>Valérie Turrel</t>
  </si>
  <si>
    <t>Cm 30/11/1727 Me Marin, Fourcinet 2E 5025/365 : Louis BRUN fs de + Barthélemy &amp; Françoise ROUVIER, Montlahuc avec Marguerite BERMOND fa de + Daniel &amp; Catherine REYNAUD, Lesches-Diois.</t>
  </si>
  <si>
    <t>98/57</t>
  </si>
  <si>
    <t>Date (ca 1660) région Bellegarde-en-Diois, x/Cm Henry BRUN &amp; Marie BERNARD.</t>
  </si>
  <si>
    <t>115/19</t>
  </si>
  <si>
    <t xml:space="preserve">BRUN </t>
  </si>
  <si>
    <t>Cm Pierre BRUN &amp; Jeanne BRUN.</t>
  </si>
  <si>
    <t>Cm 1703 Me Monnier, Saillans 2E 18028/121 : Pierre BRUN fs de + Antoine &amp; + Catherine BERNARD, journ., avec Jeanne BRUN fa d’Antoine dit FERROIT &amp; + Marguerite DEVISE, tous Saillans.</t>
  </si>
  <si>
    <t>130/14</t>
  </si>
  <si>
    <t>Cm 16/6/1619 Me Eymar, Pierrelatte 2E 8472/107 : Guillaume BRUN fs de + Jean &amp; Jeanne ESPENON, chapelier avec Jeanne CHABERT fa de + Jean &amp; Marie BRISSAN (icelle fa d’Etienne), tous Pierrelatte.</t>
  </si>
  <si>
    <t>102/81</t>
  </si>
  <si>
    <t>CHASTET</t>
  </si>
  <si>
    <t>Date x/Cm (ca 1650) région Vallée de Quint, David BRUN &amp; Magdeleine CHASTET.</t>
  </si>
  <si>
    <t>115/24</t>
  </si>
  <si>
    <t>CUBLIER</t>
  </si>
  <si>
    <t>Cm Pierre BRUN &amp; Anthoinye CUBLIER.</t>
  </si>
  <si>
    <t>Cm 20/7/1631 Me Borel, Marsanne 2E 14426/49 : Pierre BRUN fs de Mathieu &amp; Catherine ROJAN, Marsanne avec Anthonye CUBLIER fa d’Antoine &amp; + Marie BURIER ?, Mirmande.</t>
  </si>
  <si>
    <t>95/78</t>
  </si>
  <si>
    <t>DANCES</t>
  </si>
  <si>
    <t>Date (ca 1655) et lieu (région Vinsobres) x/Cm Jean BRUN &amp; Marie DANCES.</t>
  </si>
  <si>
    <t>Cm 25/02/1657 Me Parizot Vinsobres, 2E 13580/53 : Jean BRUN fs de + Claude et Isabeau CORNU, Vinsobres avec Marie DANCEPS (DEANCEPZ) fa de Pierre et Louyse JULLIEN, de Vinsobres.</t>
  </si>
  <si>
    <t>116/37</t>
  </si>
  <si>
    <t>DEVISE</t>
  </si>
  <si>
    <t xml:space="preserve">Filiation Cm Antoine BRUN &amp; Marguerite DEVISE. </t>
  </si>
  <si>
    <t>Cm 1672 Me Archinard, Saillans 2E 17926/2001 : Antoine BRUN avec Marguerite DEVISE fa de + Jean &amp; Madeleine AYMARD, tous Saillans.</t>
  </si>
  <si>
    <t>123/49</t>
  </si>
  <si>
    <t>Cm Jean BRUN &amp; Françoise FAURE.</t>
  </si>
  <si>
    <t>Cm 4/4/1771 Me Besson, Loriol 2E 700/84 : Jean BRUN fs de + Pierre &amp; Marianne JEUNE, trav. Grâne avec Françoise FAURE fa de Jean Pierre &amp; Claire CHAMBONCEL, Mirmande.</t>
  </si>
  <si>
    <t>120/08</t>
  </si>
  <si>
    <t>FREAUD</t>
  </si>
  <si>
    <t>Cm 1763 Jean Antoine BRUN &amp; Cécile FREAUD.</t>
  </si>
  <si>
    <t>Cm 1763 Me Lantheaume, Ste-Croix 2E 19173/19 : Jean Antoine BRUN fs de Jacques &amp; + Jeanne Marie MORAND, St-Andéol-en-Quint avec Cécile FREAUD fa de Pierre &amp; + Marie GRANJON, Eygluy.</t>
  </si>
  <si>
    <t>120/25</t>
  </si>
  <si>
    <t>Cm Alexandre BRUN &amp; Marie Anne MARCEL.</t>
  </si>
  <si>
    <t>Cm 1731 Me Reynaud, St-Nazaire-le-Désert E 2451/545 : Alexandre BRUN fs de Pierre &amp; + Catherine MARCHAND, St-Nazaire avec Marianne MARCEL fa de Claude &amp; Marguerite MARRAN, Rimon.</t>
  </si>
  <si>
    <t>143/03</t>
  </si>
  <si>
    <t xml:space="preserve">Date x/Cm /1675 Montlaur-en-Diois : François BRUN avec Marie MARIN. </t>
  </si>
  <si>
    <t>95/25</t>
  </si>
  <si>
    <t>Date (ca 1650) et lieu (région St-Benoît-en-Diois) x/Cm Ponson BRUN &amp; Magdeleine POULET.</t>
  </si>
  <si>
    <t>101/108</t>
  </si>
  <si>
    <t>Date + (1860/) région Luc-en-Diois, d’Antoine BRUN ép. ou Vf de Marie PESTRE.</t>
  </si>
  <si>
    <t>Antoine BRUN + 21/08/1875 Luc-en-Diois, 78 a. ° et ht Luc, ép. de Marie PESTRE, fs de + Antoine &amp; + Marie … ? (écrit PESTRE par erreur car à son x 12/07/1819 à Luc, on le dit ° 17 nivôse an 5 à Luc, fs d’Antoine &amp; + Louise GARCIN (+ 11/09/1807).</t>
  </si>
  <si>
    <t>93/38</t>
  </si>
  <si>
    <t>Date + (/1880) et lieu (région Saillans) Jean-Baptiste BRUN ° 24/07/1827 La Chaudière, fs de Jean et Marianne SERVEL (celui + 31/03/1901 n’est pas le bon).</t>
  </si>
  <si>
    <t>Jean BRUN ° ca 1827, + 19/12/1906 Véronne, 79 a. fs de + Jean et + Marianne SERVEL. Il y a un Jean ° 02/01/1826 La Chaudière et un Jean Baptiste ° 24/071827. Lequel choisir ?</t>
  </si>
  <si>
    <t xml:space="preserve">121/38 </t>
  </si>
  <si>
    <t>CHABRIER</t>
  </si>
  <si>
    <t>Cm Guillaume BRUN &amp; Claude CHABRIER.</t>
  </si>
  <si>
    <t>Cm 11/2/1614 Me Gamorès, St-Nazaire-le-Désert E 2360/24 : Guillaume BRUN fs de Durand, Gleyzolles, avec Claude CHABRIER fa de Pierre &amp; Jeanne BRUN, tous St-Nazaire.</t>
  </si>
  <si>
    <t>127/43</t>
  </si>
  <si>
    <t xml:space="preserve"> PIPPARD</t>
  </si>
  <si>
    <t>BRUNEL-PIPPARD</t>
  </si>
  <si>
    <t>111/56</t>
  </si>
  <si>
    <t>Filiation Cm Pierre BRUNEL &amp; Anne AMODRIN.</t>
  </si>
  <si>
    <t>Cm 31/1/1662 Me Dupuy, St-Vallier 2E 7707/23 : Pierre BRUNEL fs d’André &amp; Tiénette PIPARD avec Anne AMODRIN fa de + Claude &amp; Antoinette GROLLIER, Villeneuve.</t>
  </si>
  <si>
    <t>122/64</t>
  </si>
  <si>
    <t>Cm François BRUNEL &amp; Barbe BODIN.</t>
  </si>
  <si>
    <t>Cm 1687 Me Brenier, St-Jean-Rs 2E 471/207 : François BRUNEL (BRUNET-LAMBERT) fs de + Pierre, march. drapier avec Barbe BODIN fa de + Jean (march.), tous St-Jean-en-Rs. Cm idem Me Frère, St-Jean 2E 520/2310.</t>
  </si>
  <si>
    <t>116/04</t>
  </si>
  <si>
    <t>BRENON</t>
  </si>
  <si>
    <t>Cm Paulet BRUNEL &amp; Marie BRENON.</t>
  </si>
  <si>
    <t>Cm 21/10/1640 Me Jullien, Mévouillon 2E 770/210 : Paulet BRUNEL fs de Guilhem &amp; Marie CHABRE?, Aulan avec Marie BRENON fa de Jaume &amp; Marie AUMAGE, Mévouillon.</t>
  </si>
  <si>
    <t>115/98</t>
  </si>
  <si>
    <t>Cm Christophe Brunel &amp; Simonde Buisson.</t>
  </si>
  <si>
    <t>Cm 30/5/1655 Me Monyer, St-Uze 2E 11042/133 : Christophe BRUNEL fs de Claude, Laveyron avec Simonde BUISSON fa de Mathieu &amp; Clauda BONNETON, Beausemblant.</t>
  </si>
  <si>
    <t>117/18</t>
  </si>
  <si>
    <t>Cm Guillaume BRUNEL &amp; Maye CHABERT.</t>
  </si>
  <si>
    <t>Cm 8/5/1605 Me Roquemartin, Reilhanette 2E 896/30 : Guillaume BRUNEL fs de Louis avec Maye CHABERT fa de + Claude &amp; Marguerite BARNOIN (x2 Raymond CLAMENT), tous d’Aulan.</t>
  </si>
  <si>
    <t>127/15</t>
  </si>
  <si>
    <t>BRUNEL-FAVIER</t>
  </si>
  <si>
    <t xml:space="preserve">Cm 26/12/1689 Me Jullien, Mévouillon 2E 798/251 : Marc BRUNEL fs de + Antoine &amp; Denise AUMAGE avec Marguerite FAVIER fa de Claude &amp; Jeanne ROUX, tous Mévouillon. </t>
  </si>
  <si>
    <t>140/21</t>
  </si>
  <si>
    <t>emanuelle.laurentgmail.com</t>
  </si>
  <si>
    <t>Cm 12/1/1715 Me Deloche, Tain 2E 7761/100 en ligne : Jean BRUNEL avec Thérèse JOURDAN</t>
  </si>
  <si>
    <t>PIPPARD</t>
  </si>
  <si>
    <t xml:space="preserve"> Cm 1629 Me Sadin, St-Vallier 2E 9459 Rép. : André BRUNEL &amp; Thiénéna PIPPARD. </t>
  </si>
  <si>
    <t>140/22</t>
  </si>
  <si>
    <t>POPON</t>
  </si>
  <si>
    <t>Cm 1630 Me Peyret, Beausemblant 2E 11083/203 rép. en ligne pas d’acte : Jean BRUNEL, contrôleur ordinaire des Guerres avec Marie POPON.</t>
  </si>
  <si>
    <t>119/64</t>
  </si>
  <si>
    <t>Cm Laurent BRUNEL &amp; Madeleine TABARIN.</t>
  </si>
  <si>
    <t>Cm 5/1/1720 Me Tousquan, Clérieux 2E 9229/120 : Laurent BRUNEL fs de + Jean &amp; Anne SENSORLIS, Louis, son frère avec Madeleine TABARIN fa de Joseph &amp; Marie MARQUET, Thomas TABARIN son oncle, tous Clérieux.</t>
  </si>
  <si>
    <t>99/45</t>
  </si>
  <si>
    <t>TIVOLLE</t>
  </si>
  <si>
    <t>Filiation Cm 30/07/1677 Jean BRUNEL &amp; Claudine TIVOLLE.</t>
  </si>
  <si>
    <t>MONTEIL André</t>
  </si>
  <si>
    <t>Cm 30/07/1677 Me Marchand, pas de registre : Jean BRUNEL (+ 03/05/1698 Montchenu) &amp; Claudine TIVOLLE (test. 1704). Test. 27/01/1704 Claudine TIVOLLE cité le 06/03/1747 dans 2E 9074/1620, Me Ithier St-Donat, à l’inventaire de François BRUNEL (+ 14/01/1747) fs de + Michel (icelluy fs + Jean &amp; + Marie TIVOLLE) &amp; Benoîte DELAYE, ép. de Marguerite VASSY, de Montchenu, x Peyrins 05/05/1705.</t>
  </si>
  <si>
    <t>138/26</t>
  </si>
  <si>
    <t>BRUNET</t>
  </si>
  <si>
    <t>Date x/Cm ca 1710 rég. Poyols : Jean BRUNET &amp; Françoise FAURE.</t>
  </si>
  <si>
    <t>123/37</t>
  </si>
  <si>
    <t>PRAU</t>
  </si>
  <si>
    <t>Cm Antoine BRUNET &amp; Eve PRAU.</t>
  </si>
  <si>
    <t>Cm 3/10/1666 Me Desaulses, Bourdeaux 2E 17123/147 : Antoine BRUNET fs de + Pierre &amp; Jeanne BORNE, maçon avec Eve PRAU fa d’Etienne &amp; + Louise GRESSE, tous Bourdeaux.</t>
  </si>
  <si>
    <t>103/73</t>
  </si>
  <si>
    <t>Date ° (ca 1683) rég. Montchenu de Michel BRUNET (BRUNEL) fs de Jean &amp; Claudine TIVOLLE.</t>
  </si>
  <si>
    <t>108/88</t>
  </si>
  <si>
    <t>Date ° ca 1725 rég. Clérieux, Magdeleine BRUNET fa de Pierre &amp; Marguerite COSTE.</t>
  </si>
  <si>
    <t xml:space="preserve">108/88 </t>
  </si>
  <si>
    <t>2 Madeleine BRUNET ° 22/4/1723 &amp; 18/5/1726 Larnage fa de Pierre &amp; Marguerite COSTE.</t>
  </si>
  <si>
    <t>107/39</t>
  </si>
  <si>
    <t>BRUSSET</t>
  </si>
  <si>
    <t>Cm 1622, Le Buis, Daniel BRUSSET &amp; Magdeleine BARNOIN.</t>
  </si>
  <si>
    <t xml:space="preserve">Daniel Caillard </t>
  </si>
  <si>
    <t>Cm 27/2/1624 Me Gielly, Mérindol &amp; Montauban 2E 157/34 : BRUSSET (BRUCET) Daniel fs de David &amp; Magdeleine BORDELLE, La Roche-sur-le-Buis, avis de sa mère, avec Madeleine BARNOUIN (BARNOYN) fa de + Antoine &amp; Catherine PASCALLE, avis de sa mère et Michel son frère.</t>
  </si>
  <si>
    <t>108/12</t>
  </si>
  <si>
    <t>BREMOND</t>
  </si>
  <si>
    <t>Filiation Cm 1646 Esprit BRUSSET &amp; Jeanne BREMOND.</t>
  </si>
  <si>
    <t>Cm Me Chapon, Le Buis 2E 1809/244 non dépouillé mais x filiatif Bénivay 25/11/1646 (5Mi 296/R1 vue 66) : Esprit BRUSSET fs de + François &amp; + Anne BERMOND avec Jeanne BERMOND fa d’André &amp; Anne JULLIEN, tous Beauvoisin.  Ndlr : Si le x est filiatif à la commune, merci ne pas demander le Cm.</t>
  </si>
  <si>
    <t>91/65</t>
  </si>
  <si>
    <t>Montréal x 12/04/1679 : Claude BRUSSET fs de Guilhem et Marie BERTRAND, Arpavon avec Madeleine GAUTIER, fa d’Etienne et Marie BRES.</t>
  </si>
  <si>
    <t>91/67</t>
  </si>
  <si>
    <t>Date (ca 1685) et lieu (région Arpavon) x/Cm Claude BRUSSET &amp; Magdeleine GAUTIER</t>
  </si>
  <si>
    <t>Montréal x 12/04/1679 : Claude BRUSSET fs de Guilhem et Marie BERTRAND, Arpavon avec Magdeleine GAUTIER fa d’Etienne et Marie BRES.</t>
  </si>
  <si>
    <t>108/13</t>
  </si>
  <si>
    <t>PINET</t>
  </si>
  <si>
    <t>Filiation Cm Jean BRUSSET &amp; Marthe PINET.</t>
  </si>
  <si>
    <t>Cm Me Chapon, Le Buis 2E 1818 non dépouillé. x filiatif Bénivay 3/7/1655 (5Mi 296/R1 vue 69). Même remarque que ci-dessus.</t>
  </si>
  <si>
    <t>102/87</t>
  </si>
  <si>
    <t>BRUSTIE</t>
  </si>
  <si>
    <t>Date Cm (ca 1675) région Les Pilles, Michel BRUSTIE &amp; Isabeau BONIFACE.</t>
  </si>
  <si>
    <t>Cm 11/04/1677 Me Bouche, Aubres 3E 71-6/120 AD84 : Michel BRUSTIE fs de + Vincent &amp; Claude MARTIN, Les Pilles avec Isabeau BONIFACE fa de + André &amp; Colombe ROUMAN, Les Pilles, tém. Jean Salivet &amp; Claude Grassot oncles.</t>
  </si>
  <si>
    <t>137/25</t>
  </si>
  <si>
    <t>SERRE</t>
  </si>
  <si>
    <t>Cm 16.10.1644 Louis BRUYERE avec Catherine SERRE, cité Quit. 5/12/1654 Me Sibeud, Crest 2E 6786/708 en ligne.</t>
  </si>
  <si>
    <t xml:space="preserve">109/37 </t>
  </si>
  <si>
    <t>BUEE</t>
  </si>
  <si>
    <t>JULIANY</t>
  </si>
  <si>
    <t>Filiation Cm René BUEE &amp; Marianne JULIANY.</t>
  </si>
  <si>
    <t>Cm 14/10/1690 Me Bonnet, Charpey 2E 16372/44 : René BUEE fs de + Nicolas &amp; Marie BARDIN, La Fourmerie, dioc. d'Amiens en Picardie avec Marie Anne JULIANY fa de Balthazard &amp; Isabeau BRESSON, Charpey.</t>
  </si>
  <si>
    <t>83/94</t>
  </si>
  <si>
    <t>BUFFARDEL</t>
  </si>
  <si>
    <t>RICHAUD (de)</t>
  </si>
  <si>
    <t>1) Cm 31/08/1776 Me Grangier, Ste-Croix : Etienne BUFFARDEL (° 25/10/1739 Plan-de-Baix), journ., fs de Barthélemy &amp; Catherine REYNIER, ht St-Etienne-en-Quint, avec Dauphine RICHAUD, fa de David Jean &amp; Suzanne DEFAYSSE, de St-Etienne. Prés. Pierre de RICHAUD, lab. de St-Jullien, oncle de la fiancée. 2) Pontaix RPR x2 le 03/04/1786 : Etienne BUFFARDEL &amp; Marie Anne ROUX fa de Louis &amp; Marguerite BENISTANT. 3) Plan-de-Baix  x 31/05/1729 : Barthélemy BUFFARDEL fs d’Etienne &amp; Marie BERANGER, avec Catherine REYNIER fa de Louis &amp; + Marguerite BENISTANT.</t>
  </si>
  <si>
    <t>118/99</t>
  </si>
  <si>
    <t>BUFFAT</t>
  </si>
  <si>
    <t>DYE</t>
  </si>
  <si>
    <t>Cm Pierre BUFFAT (BUFFEL) &amp; Catherine DYE.</t>
  </si>
  <si>
    <t>Cm 17/9/1692 Me Voiron, Alixan 2E 18668/140 : Pierre BUFFAT fs de + Jean &amp; + Françoise SERVEL, Loriol, boulanger au Péage, Vf Cath. COLLIN avec Catherine DYE fa de + Jean &amp; Dimanche RAVET, ht Alixan.</t>
  </si>
  <si>
    <t>95/22</t>
  </si>
  <si>
    <t>BUIS</t>
  </si>
  <si>
    <t>Date (ca 1660) et lieu (région Bellegarde-en-Diois) x/Cm Vincent BUIS &amp; Lucie BUIS.</t>
  </si>
  <si>
    <t>105/20</t>
  </si>
  <si>
    <t>MARCHAND</t>
  </si>
  <si>
    <t>Date x/Cm ca 1670 rég. St-Antoine-l’Abbaye (38), Claude BUIS (BOIS) (° St-Marcellin, + St-Lattier) &amp; Clémence MARCHAND (° St-Antoine).</t>
  </si>
  <si>
    <t>St-Marcellin (38) x 3/10/1702 Georges PAIN fs de + Pierre, Pont-en-Royans avec Clémence MARCHAND, fa de + Claude, Vve Claude BUIS, St-Lattier (38).</t>
  </si>
  <si>
    <t>81/35</t>
  </si>
  <si>
    <t>MAYOUSSE</t>
  </si>
  <si>
    <t>Pas x/Cm ca 1712 Louis BUIS, granger La Gamelle, avec Françoise MAYOUSSE (+ 03/11/1752, La Roche-de-Glun, 70 a.). 5 enf. à Chât. d’Isère et Bourg-lès-Valence 1713-1719, dont Gabrielle ° 27/09/1719 Bg-Valence, marraine Gabrielle BUIS sa tante (° 28/04/1686 fa de Claude &amp; Madeleine CHARIGNON). Donc Louis BUIS (° 09/12/1683 + 03/08/1732 Bg-Valence) fs de Claude (+ 28/02/1688 Bg-Valence) et Madeleine CHARIGNON (+ 30/07/1723 Bg-Valence) x ca 1665 : 10 enf. Bg-Valence 1665-1686.</t>
  </si>
  <si>
    <t>117/92</t>
  </si>
  <si>
    <t>GUICHARD</t>
  </si>
  <si>
    <t>Cm Antoine BUISSIERE &amp; Dimanche GUICHARD.</t>
  </si>
  <si>
    <t>Cm 16/1/1640 Me Roux, Barbières 2E 18843/13 : Antoine BUYSSIERE fs de Jean, boulanger St-Paul-lès-Romans avec Dimanche GUICHARD fa de Dimanche &amp; Jeanne HOBERT, Jaillans.</t>
  </si>
  <si>
    <t>122/07</t>
  </si>
  <si>
    <t>ARLOD</t>
  </si>
  <si>
    <t xml:space="preserve">Cm Pierre BUISSON &amp; Antoinette ARLOD. </t>
  </si>
  <si>
    <t>Cm 7/1/1671 Me Julien, St-Donat 2E 5691/4006 : Pierre BUISSON fs de + Jean, maçon Bg-de-Péage avec Antonia ARLOD fa de Félix &amp; Antonia ARNAUD, Vve Antoine CHALIEU, Veaunes.</t>
  </si>
  <si>
    <t>115/62</t>
  </si>
  <si>
    <t>Cm Antoine BUISSON &amp; Félise BLACHE.</t>
  </si>
  <si>
    <t>Cm 14/5/1724 Me Reynaud, Tain 2E 7784/40 : Antoine BUISSON dit Baguette fs de Jean &amp; Antoinette LAMOTTE, ° Serrières (07), marinier sur le Rhône, ht Tain avec Félise BLACHE fa de François &amp; Jeanne GUILLOT, Crozes. x filiatif à Tain, vue 256, merci de vérifier avant question.</t>
  </si>
  <si>
    <t>131/24</t>
  </si>
  <si>
    <t>BONNETONNE</t>
  </si>
  <si>
    <t>Cm 2/9/1614 Me Peyret, Beausemblant 2E 11077/105 : Mathieu BUISSON fs de + Jean, avec Claude BONNETONNE fa de + Jean dit Dossat &amp; Simonde GERINE, tous Beausemblant.</t>
  </si>
  <si>
    <t>119/95</t>
  </si>
  <si>
    <t>Cm François BUISSON &amp; Antoinette BRET.</t>
  </si>
  <si>
    <t>Cm 10/6/1668 Me Chonet, Romans 2E 633/2988 : François BUISSON fs de Jean &amp; Tiennène COHET, Me charp. avec Antoinette BRET fa de + Jean &amp; Etiennette DELARRA, tous St-Christophe, Montmiral.</t>
  </si>
  <si>
    <t>93/48</t>
  </si>
  <si>
    <t>CARE</t>
  </si>
  <si>
    <t>Date (1804/1820) et lieu (région St-Bonnet-de-Valclérieux) x de François BUISSON &amp; Pierrette CARE.</t>
  </si>
  <si>
    <t xml:space="preserve">Germain Danielle </t>
  </si>
  <si>
    <t>CARÉ</t>
  </si>
  <si>
    <t>François BUISSON &amp; Pierrette CARÉ pas mariés. Voir St-Bonnet-de-Valclérieux, 14 brumaire an 13, vue 183, ° de Pierre Eymé « fils non légitime, résultant d’aucun acte public ou déclaration par contrat de mariage ni acte civil, non mariés ».  Leurs 2 fs : Cm 19/02/1833 Me Buisson, St-Lattier (38) Pierre Aimé BUISSON &amp; Marie CHARVET. Cm 10/07/1849 Me Brun, St-Marcellin (38) François BUISSON &amp; Rosalie FALCON, père &amp; mère +.</t>
  </si>
  <si>
    <t>100/49</t>
  </si>
  <si>
    <t>Filiation du Cm 02/06/1709 Pierre BUISSON &amp; Jeanne DUMAS.</t>
  </si>
  <si>
    <t>Cm 02/06/1709 Me Deloche, Tain 2E 7765 : Pierre BUISSON fs de + Jacques &amp; Philippe MERMY, La Roche-de-Glun, avec Jeanne DUMAS fa de Félix &amp; Dauphine GUILLERMOND, La Roche-de-Glun.</t>
  </si>
  <si>
    <t>115/97</t>
  </si>
  <si>
    <t>Cm Antoine Buisson &amp; Marguerite Faure.</t>
  </si>
  <si>
    <t>Cm 1/8/1662 Me Monyer, St-Uze 2E 11049/88 : Antoine BUISSON fs de + Pierre &amp; Gasparde BUREL avec Marguerite FAURE fa de + Gabriel &amp; Michelle BERENGIER, tous St-Philibert.</t>
  </si>
  <si>
    <t>130/37</t>
  </si>
  <si>
    <t>GAULTIER</t>
  </si>
  <si>
    <t xml:space="preserve"> Cm 16/10/1667 Me Gardon, Anneyron 2E 6656/41 : Jean BUISSON fs de Jean &amp; Marguerite LOMBAL avec Madeleine GAULTIER fa de Claude &amp; Anne MARCHAND, tous de Mantaille.</t>
  </si>
  <si>
    <t>134/06</t>
  </si>
  <si>
    <t>GENISSIEU</t>
  </si>
  <si>
    <t>Cm 25/2/1652 Me Drevet, Parnans 2E 15485 : Thomas BUISSON fs de + Jean &amp; Jeanne CHRISTOPHE-ROTONNE avec Philippa GENISSIEU fa de Jacques, tous St-Jean-d'Octavéon.</t>
  </si>
  <si>
    <t>128/27</t>
  </si>
  <si>
    <t>GIROUD</t>
  </si>
  <si>
    <t>Filiation Cm BUISSON GIROUD</t>
  </si>
  <si>
    <t>Cm 11/8/1697 Me Monet, Fay-le-Clos 2E 9676/156 : Pierre BUISSON fs d’Antoine &amp; + Marguerite FAURE de BAVIERE, lab., St-Philibert avec Marianne GIROUD fa de + Blaise &amp; Barthélemye BONETON, ht Roussillon.</t>
  </si>
  <si>
    <t>79/04</t>
  </si>
  <si>
    <t>GOZAND</t>
  </si>
  <si>
    <t xml:space="preserve">1) Pas de x1 ca 1683 François BUISSON &amp; Claudine GOZAND (+ 15/04/1702 Albon St Romain).  Mais François BUISSON x2 le 20/6/1702 à Creures avec Agathe BOZON, Vve Pierre PEYRACHE.  2) Creures x 24/10/1679, Pierre PEYRACHE fs de + Antoine, de Glun, &amp; Agathe BOUZON fa de + Jean &amp; de + Sébastienne CROTIER, Vve Claude BOURRU, de Beausemblant, Cm 28/09/1679, Me Richard Chantemerle-lès-Blès 2E 7710/92  3) Cm 14/06/1648 Me Popon, Claveyson, 2E 2201/151, Jean BOZON fs de + Louis, meunier, de Chât. de Galaure, ht Mureils, avec Bastienne CROTIER fa d’Etienne &amp; Clauda DELAFUMA, Beausemblant. </t>
  </si>
  <si>
    <t>132/02</t>
  </si>
  <si>
    <t>Cm 12/11/1701 Me Monyer, St-Uze 2E 11057/2042 : Pierre BUISSON fs de + Jean &amp; Françoise NOYARET, lab. Beausemblant avec Marguerite MONIER fa de Pierre &amp; + Marie JOURDAN, Laval, Jean André Jourdan son oncle.</t>
  </si>
  <si>
    <t>108/40</t>
  </si>
  <si>
    <t>MOREL</t>
  </si>
  <si>
    <t>Filiation Cm 1631 &amp; x 3/9/1695 Jean BUISSON &amp; Ennemonde MOREL.</t>
  </si>
  <si>
    <t xml:space="preserve">1) Cm 22/2/1631 Me Delacour (pas d’acte) cité 3/9/1695 Me Bochard, Romans 2E 15132 : Jean BUISSON, sergent du Bg-de-Péage de Pizançon avec Ennemonde MOREL, Vve2 Guillaume VIGNE. 2) Cm 1671 Me Brenier, St-Jean-en-Rs 2E 464/107 : Guillaume VIGNE-TEXTOUR fs de + Guillaume, Bouvante avec Ennemonde MOREL, Péage-de-Pizançon, Vve Jean BUISSON. Leur x Bg-de-Péage 9/4/1671, tém. Pierre VIGNE &amp; Pierre BUISSON fs respectifs. </t>
  </si>
  <si>
    <t>113/62</t>
  </si>
  <si>
    <t>Filiation Cm Jean BUISSON &amp; Françoise NOYARET.</t>
  </si>
  <si>
    <t>Cm 5/2/1658 Me Monyer, St-Uze 2E 11045/41 : Jean BUISSON fs de Mathieu &amp; Claude BONNETTON, Beausemblant avec Françoise NOYARET fa de Jean &amp; Isabeau TIVOLLE, St-Victor, mand. Vals.</t>
  </si>
  <si>
    <t>125/82</t>
  </si>
  <si>
    <t>Cm 17/5/1732 Me Barborier, St-Vallier 2E 9510/585 : Pierre Antoine BUISSON fs de + Antoine &amp; + Félize GRENIER, lab. St-Philibert-d'Albon avec Marie REYNAUD fa de + Claude &amp; + Claudine RAVIT, Châteauneuf-de-Galaure.</t>
  </si>
  <si>
    <t>132/03</t>
  </si>
  <si>
    <t xml:space="preserve"> Cm 25/7/1657 Me Monyer, St-Vallier 2E 10943/74 : Nohël BUISSON fs de Jean &amp; Jeanne PIEPARD, Rozières, mand. d'Albon avec Françoise RICHARD fa de Claude &amp; Jeanne BADIER, Silon, mand. de Vals.</t>
  </si>
  <si>
    <t xml:space="preserve">109/13 </t>
  </si>
  <si>
    <t>Filiation Cm Jacques BUISSON &amp; Françoise ROBIN x 6/5/1788 Albon St-Martin.</t>
  </si>
  <si>
    <t xml:space="preserve">Jean BUISSON </t>
  </si>
  <si>
    <t>Cm19/4/1788 Me Baborier, Albon 2E 9748/2080 : Jacques BUISSON fs de Jacques &amp; + Louise ROZIER, lab., St-Philibert avec Françoise ROBIN fa d’Etienne &amp; + Jeanne ROBIN, St-Martin-d'Albon.</t>
  </si>
  <si>
    <t>100/48</t>
  </si>
  <si>
    <t>ROMAIN</t>
  </si>
  <si>
    <t>Filiation du Cm 01/02/1753 Jean BUISSON &amp; Marie ROMAIN.</t>
  </si>
  <si>
    <t>La Roche-de-Glun x 13/02/1753 &amp; Cm 01/02/1753 Me Besson, Tain 2E 7790/224 : Jean BESSON fs de + Pierre &amp; Jeanne DUMAS, La Roche-de-Glun, avec Marie ROMAIN fa de + Jean &amp; Madeleine ROBERT, La Roche-de-Glun.</t>
  </si>
  <si>
    <t>104/78</t>
  </si>
  <si>
    <t>TALARON</t>
  </si>
  <si>
    <t>Filiation Cm 23/06/1652, de Pierre BUISSON &amp; Suzanne TALARON.</t>
  </si>
  <si>
    <t>Cm 23/6/1652 Me Bergier, Tain 2E 5751/5 : Pierre BUISSON fs de + Claude &amp; Catherine FINET, Montmiral, ht La Roche-de-Glun (tém. Jean BUISSON frère) avec Suzanne TALARON, Vve Junon DELESTRAT, La Roche (tém. Arnaud TALARON oncle).</t>
  </si>
  <si>
    <t>115/70</t>
  </si>
  <si>
    <t>Cm Mathieu BUISSONNET &amp; Barbe NOYARET.</t>
  </si>
  <si>
    <t>Cm 16/1/1653 Me Monyer, St-Uze 2E 11040/35 : Mathieu BUISSONNET fs de + Guigues (&amp; peut-être Jeanne GABET), Beausemblant, avec Barbe NOYARET fa de + Claude &amp; Antoinette MIGNOT (x2 Claude COMBE), St-Barthélemy.</t>
  </si>
  <si>
    <t>118/54</t>
  </si>
  <si>
    <t>BUREIL</t>
  </si>
  <si>
    <t>ROYRON</t>
  </si>
  <si>
    <t>Cm Antoine BUREIL &amp; Marie ROYRON.</t>
  </si>
  <si>
    <t>Cm Me Popon 21/5/1645 Antoine BUREIL &amp; Marie ROYRON cité 7/8/1723 acte 2E 9679/348 Me Monet, Fay-le-Clos.</t>
  </si>
  <si>
    <t>105/100</t>
  </si>
  <si>
    <t>BUREY</t>
  </si>
  <si>
    <t>Filiation Cm 27/6/1693 Charles BUREY &amp; Antoinette BOUVIER.</t>
  </si>
  <si>
    <t>Cm 27/6/1693 Me Gril, Le Grand-Serre 2E 14261/4029 : Charles BUREY fs de + Antoine &amp; Marie ROYRON, St-Jean-de-Mureil, ht St-Bonnet avec Antoinette BOUVIER, Vve Georges DELHORME, Châteauneuf-Gal.</t>
  </si>
  <si>
    <t>117/59</t>
  </si>
  <si>
    <t xml:space="preserve">BOUVIER </t>
  </si>
  <si>
    <t>Cm Charles BUREY &amp; Antoinette BOUVIER.</t>
  </si>
  <si>
    <t>Q 105/100, rép. 106.</t>
  </si>
  <si>
    <t>124/103</t>
  </si>
  <si>
    <t>BUTHERIN</t>
  </si>
  <si>
    <t>Daniel Vachez</t>
  </si>
  <si>
    <t>Cm 31/12/1660 Me Brénat, Hostun 2E 5834/110 : André BUTHERIN fs de Jean, lab. Beauregard (dispense spirituelle, parrain enf. de Félise) avec Félize DARNAS fa de Jean, Vve Dominique ACHARD, Jaillans.</t>
  </si>
  <si>
    <t>105/15</t>
  </si>
  <si>
    <t>LANTHEAUME</t>
  </si>
  <si>
    <t>Date x/Cm ca 1650 rég. Bonneval, Jean CAILLE &amp; Béatrice LANTHEAUME.</t>
  </si>
  <si>
    <t>Cm 12/1/1677 Me Accarias, Glandage 2E 49/209 : Jean CAILLE fs d’Isnard &amp; Marguerite CORREARD, Bonneval avec Béatrix LANTHEAUME fa de + Etienne &amp; + Marguerite REYNAUD.</t>
  </si>
  <si>
    <t>126/24</t>
  </si>
  <si>
    <t>Cm 20/7/1681 Me Blanc, Châtillon-en-Diois 2E 117/97 : Marin CAILLE fs de + Isnard &amp; Marguerite CORREARD avec Jeanne ROLLAND fa de Jean &amp; Antoinette AUBESPIN, tous Bonneval.</t>
  </si>
  <si>
    <t>101/100</t>
  </si>
  <si>
    <t>Date + (ca 1868) région Miscon, de Jean Baptiste CAILLE ép. ou Vf de Marie LAMBERT.</t>
  </si>
  <si>
    <t>Jean Baptiste CAILLE + 25/10/1881 Miscon, 71 a. Vf Marie LAMBERT, fs de + Joseph &amp; + Rose LAMBERT, décl. par Jean son fs.</t>
  </si>
  <si>
    <t>119/57</t>
  </si>
  <si>
    <t>CAILLET</t>
  </si>
  <si>
    <t>Cm Antoine CAILLET &amp; Suzanne ARCHINARD.</t>
  </si>
  <si>
    <t>Cm 1723 Me Peloux, Saillans 2E 17998/45 : Antoine CAILLET fs de + Jacques &amp; Isabeau BEYLIEU, ménager Chastel-Arnaud avec Suzanne ARCHINARD fa de + Pierre &amp; + Suzanne BONNET, Col de Véraud.</t>
  </si>
  <si>
    <t>123/86</t>
  </si>
  <si>
    <t>BEYLIEU</t>
  </si>
  <si>
    <t>Cm Jacques CAILLET &amp; Isabeau BEYLIEU.</t>
  </si>
  <si>
    <t>Cm 1694 Me Monnier, Saillans 2E 18019/346 : Jacques CAILLET fs de + Pierre &amp; Madeleine MORIN avec Isabeau BEYLIEU fa de Jean &amp; Catherine GUITON, tous Chastel-Arnaud.</t>
  </si>
  <si>
    <t>117/36</t>
  </si>
  <si>
    <t>Cm Jean CAILLET &amp; Marie MAGNAN.</t>
  </si>
  <si>
    <t>Cm 24/2/1667 Me Desaulses, Bourdeaux 2E 17123/221 : Jean CAILLET fs de + Pierre &amp; Madeleine SOUVION, RPR Gleysoles, ht Bourdeaux avec Marie MAGNAN fa de Mathieu &amp; Marchione TARDIEU, Le Poët-Laval.</t>
  </si>
  <si>
    <t>134/05</t>
  </si>
  <si>
    <t>CALAMAN</t>
  </si>
  <si>
    <t>ARMANDY</t>
  </si>
  <si>
    <t>Date x/Cm ca 1689 rég. Grignan, Chamaret : Georges CALAMAN + /1717 &amp; Isabeau ARMANDY + /1717.</t>
  </si>
  <si>
    <t>131/13</t>
  </si>
  <si>
    <t>CALLEMAND</t>
  </si>
  <si>
    <t>JAVEL</t>
  </si>
  <si>
    <t>Cm 16/8/1645 Me Flotte, cité 22/5/1705 Me Brugière, Taulignan 2E 3504/99 : André CALLEMAND avec Anne JAVEL.</t>
  </si>
  <si>
    <t>135/71</t>
  </si>
  <si>
    <t>CALVET</t>
  </si>
  <si>
    <t>SAINT-MARC</t>
  </si>
  <si>
    <t>Date x/Cm ca 1681 rég. Nyons : Michel CALVET &amp; Madeleine SAINT-MARC.</t>
  </si>
  <si>
    <t>118/51</t>
  </si>
  <si>
    <t>Cm Etienne CALVIER &amp; Dorothée VIAL.</t>
  </si>
  <si>
    <t>Cm 28/5/1695 Me Valdemer, Nyons 2E 12888/31 : Etienne CALVET fs de + Michel &amp; Magdeleine SAINT-MARC, son oncle Marc CALVET, avec Dorothée VIAL fa de + Michel &amp; Magdeleine GARAGNION, Alexandre GUYON son curateur, tous Nyons.</t>
  </si>
  <si>
    <t>100/24</t>
  </si>
  <si>
    <t>CALVIER</t>
  </si>
  <si>
    <t>Date (ca 1750) région Roussas, + Marianne CALVIER ép. Simon AUBERT.</t>
  </si>
  <si>
    <t>86/81</t>
  </si>
  <si>
    <t>Au x de Simon Etienne VABRE (fs de + Marie CALVIER) le 29/08/1817 à Crest, il est indiqué : « l’époux, son frère et les autres témoins ont déclaré que l’acte de + de ladite Marie CALVIER n’a point été consigné dans les registres de l’état civil de la commune de Sauzet, où ils sont certains que celle-ci est décédée dans le courant du mois d’avril 1802 ».</t>
  </si>
  <si>
    <t>110/56</t>
  </si>
  <si>
    <t>CANARD</t>
  </si>
  <si>
    <t>Test. Antoine CANARD + 1705/, ép. Jeanne TATIN, rég. Boulc.</t>
  </si>
  <si>
    <t>117/09</t>
  </si>
  <si>
    <t>CANDY</t>
  </si>
  <si>
    <t>HUGON</t>
  </si>
  <si>
    <t>Cm 1621 Me Chaste, Crest 2E 1892/035 : Antoine CANDY fs de Martin &amp; Louise FAVIER, Pradelles avec Mathieue HUGON fa de Pierre &amp; Artaude PEYSSON, Lambres.</t>
  </si>
  <si>
    <t xml:space="preserve">HUGON </t>
  </si>
  <si>
    <t xml:space="preserve">Cm Antoine CANDY &amp; Mathieue HUGON. </t>
  </si>
  <si>
    <t>110/31</t>
  </si>
  <si>
    <t>CARA</t>
  </si>
  <si>
    <t>Filiation Cm Jean CARA &amp; Jeanne CHABERT.</t>
  </si>
  <si>
    <t>Cm 12/6/1659 Me Blain, Parnans 2E 15416 : Jean CARA fs de + Jean, St-Martin-de-Montmiral avec Jeanne CHABERT fa de Guigues &amp; Catherine BRUNET, Chalon, Montmiral. Homonymes : Cm 28/6/1676 Me Fournet, St-Antoine-l'Abbaye (38) 3E 4408/1072 : Jean CARA fs de Louis &amp; Françoise FUGIER, St-Martin-de-Vinay (38) avec Jeanne CHABERT fa de Pierre &amp; Jeanne RODET.</t>
  </si>
  <si>
    <t>138/53</t>
  </si>
  <si>
    <t>Cm 21/4/1731 Me Bochard, Romans 2E 15158/156 en ligne : Didier CARA avec Marianne ROBIN.</t>
  </si>
  <si>
    <t>145/09</t>
  </si>
  <si>
    <t>CARAT</t>
  </si>
  <si>
    <t>Cm 6/11/1706 Me Audier, Romans 2E 4320 : Benoît CARAT fs de Julien&amp; Ennemonde ROBIN, ht Crépol avec Marie ANCELIN fa de François &amp; Françoise RIVIERE, ht Mours.</t>
  </si>
  <si>
    <t>101/95</t>
  </si>
  <si>
    <t>CARRE</t>
  </si>
  <si>
    <t>Filiation Cm 05/10/1686 Pierre CARRE &amp; Isabeau PERRET.</t>
  </si>
  <si>
    <t>Mercurol x 29/10/1686 &amp; Cm 05/10/1686 Me Servant, Mercurol 2E 7702/187 : Pierre CARRẺ fs de Claude &amp; Marguerite ROBIN, Mercurol avec Isabeau PERRET fa de + Claude &amp; Junette ROBERT, Mercurol.</t>
  </si>
  <si>
    <t>105/35</t>
  </si>
  <si>
    <t>CARTIER</t>
  </si>
  <si>
    <t>Date ° ca 1733, rég. Chabeuil, Louis Joseph CARTIER fs de Joseph &amp; Isabeau CUBLIER.</t>
  </si>
  <si>
    <t>Apostoly Etienne</t>
  </si>
  <si>
    <t>Louis Joseph CARTIER ° 24/9/1733 Chabeuil, fs de Joseph &amp; Isabeau CUBLIER.</t>
  </si>
  <si>
    <t>116/126</t>
  </si>
  <si>
    <t>CARTON</t>
  </si>
  <si>
    <t>Cm 29/10/1628 Pierre CARTON &amp; Anne ANDRE-REYSSET</t>
  </si>
  <si>
    <t>Cm 29/10/1628 Me Deguin, Miscon 2E 5090/77 : Pierre CARTON fs de + Guillaume, Die avec Anne ANDRE-REYSSET fa de Daniel, Miscon.</t>
  </si>
  <si>
    <t>124/60</t>
  </si>
  <si>
    <t>FAUCHIER</t>
  </si>
  <si>
    <t>Cm 6/11/1761 Me Delamorte, Die 2E 5634/298 : Etienne CARTON fs de + Etienne &amp; Catherine VINCENT avec Jeanne FAUCHIER (FAUCHET), 30 a. fa de Claude, maréchal &amp; Marguerite ARNOUX, Die, journ. Chamaloc.</t>
  </si>
  <si>
    <t>130/57</t>
  </si>
  <si>
    <t>Cm 27/1/1708 Me Chancel, Châtillon-Diois 2E 112/156 : Etienne CARTON fs d’Arnaud &amp; Marguerite REY, Ravel avec Catherine VINCENT fa de Daniel &amp; Madeleine GRANGEON, Chamaloc.</t>
  </si>
  <si>
    <t>119/47</t>
  </si>
  <si>
    <t>CASTELLANE</t>
  </si>
  <si>
    <t>DES MASSUES</t>
  </si>
  <si>
    <t>Cm 1604 Gaspard CASTELLANE &amp; Antoinette DES MASSUES.</t>
  </si>
  <si>
    <t>Cm 29/4/1604 Me Chaulier, Nyons 2E 12673/80 : Gaspard CASTELLANE ADEYMAR de MONTEIL fs d’Antoine &amp; Gabrielle de TAURINCS avec Antoinette DES MASSUES fa d’André &amp; + Lucresse DU CHEYLARD, ht Eurre.</t>
  </si>
  <si>
    <t>126/14</t>
  </si>
  <si>
    <t>CATIL</t>
  </si>
  <si>
    <t xml:space="preserve"> Cm 28/3/1667 Me Popon, Claveyson E 2217/142 : Charles CATIL fs de Jean, Marnas mand. Vals avec Guitte BAL fa de + Pierre &amp; Lucrèce NICOLLAS, St-Romain-d'Albon.</t>
  </si>
  <si>
    <t>123/77</t>
  </si>
  <si>
    <t>CATON (de)</t>
  </si>
  <si>
    <t>VENTAILLAC</t>
  </si>
  <si>
    <t>Cm Jean Joseph de CATON &amp; Marguerite Reynée de VENTAILLAC.</t>
  </si>
  <si>
    <t>Cm 27/10/1759 Me Auzias, Mirabel 2E 13208/516 : Jean Joseph de CATON du COLOMBIER, mousquetaire Cie de sa Majesté (x 1758 Mirabel) fs de + Antoine (chevalier capit. grenadiers) &amp; Marie Magdeleine RIGOT de MONJOUX (Vve1 Basile Bénédict d’AGOULT, chevalier, marquis) avec Marguerite Reynée de VENTAILLAC de BAUX, fa de Gabriel Claude Joseph (chevalier, Sgr d’Eygaliers) &amp; Françoise de BLANLIEZ, dot 15.000 £, ont eu 1 fs bapt Mirabel.</t>
  </si>
  <si>
    <t>129/21</t>
  </si>
  <si>
    <t>CELLIER</t>
  </si>
  <si>
    <t>CHIRON</t>
  </si>
  <si>
    <t>Cm 21/10/1663 Me Bonin, Hauterives 2E 24575/62 : Adam CELLIET fs de + André, lab. Hauterives avec Benoîte CHIRON fa de + Antoine &amp; Hyppolite GAUBERT, Hauterives-St-Germain, Vve Pierre THIBAUD.</t>
  </si>
  <si>
    <t>111/107</t>
  </si>
  <si>
    <t>CERPOULET</t>
  </si>
  <si>
    <t>ROUZERON</t>
  </si>
  <si>
    <t>Filiation Cm Pierre CERPOULET &amp; Catherine ROUZERON.</t>
  </si>
  <si>
    <t>Cm 10/2/1649 Me Bergier, Tain 2E 5750/74 : Pierre CERPOULET fs de + Jean &amp; Jeanne DUROURE, Jean ROUZERON son aïeul mat., avec Catherine ROUZERON fa de Pierre, tous La Roche-de-Glun.</t>
  </si>
  <si>
    <t>122/03</t>
  </si>
  <si>
    <t>Cm André CHABAS &amp; Judith ARMAND x NF 7/6/1696 Bourdeaux.</t>
  </si>
  <si>
    <t>1) Quitt. 31/10/1700 Me Revol 2E 17131/4 : André CHABAS (° ca 1671, +/1730 Mornans) fs du x1 ca 1670 de Pierre (+ /1686 La Chaudière) &amp; Jeanne BERTRAND + ca 1678, d’où André &amp; Madeleine (x Moyse RIGAUD). Pierre CHABAS x2 Judith LAGIER, d’où Jean CHABAS (° 1679, test 1699 pour frère et sœur consanguins). 2) Quitt. 27/11/1708 Me Peyrot 2E 17098/113 : André CHABAS ép. Judith ARMAND fa de + Jacques &amp; + Marie BOSMEAN (icelle + ab intestat avec 6 enf), héritage par Paul ARMAND son frère.</t>
  </si>
  <si>
    <t>127/56</t>
  </si>
  <si>
    <t>Date x/Cm /1678 rég. Bourdeaux, Pierre CHABAS &amp; Jeanne BERTRAND.</t>
  </si>
  <si>
    <t>135/36</t>
  </si>
  <si>
    <t>Cm 9/6/1641 cité Quit. 2/5/1694 Me Peyrot, Bézaudun 2E 17092/108 en ligne : Elizée CHABAS, Crupies avec Anne BLANC.</t>
  </si>
  <si>
    <t>116/115</t>
  </si>
  <si>
    <t>CHABASSU</t>
  </si>
  <si>
    <t>DEYDIER</t>
  </si>
  <si>
    <t>Cm Simon CHABASSU &amp; Marguerite DEYDIER.</t>
  </si>
  <si>
    <t>Cm 12/5/1675 Me Durieu, St-Sauveur-Gouvernet 2E 1465 : Simon CHABASSU fs de + Jean Pierre &amp; + Dauphine MOREL, La Batie-Verdun, Pierre TESTE beau-frère, Anibal et Louis MOREL oncles mat., Jean TESTE oncle avec Madeleine (et non Marguerite) DEYDIER fa de Jean &amp; Jeanne TESTE, Lemps-en-Provence, dioc. Gap, ses frères Pierre, Jean &amp; Jacques DEYDIER.</t>
  </si>
  <si>
    <t>150/02</t>
  </si>
  <si>
    <t>ACTORIE-BERNARD</t>
  </si>
  <si>
    <t>Cm 28/9/1659 Me Brenier, St-Jean-en-Royans 2E 453/187 : Jean CHABERT fs de + Jean &amp; Dimanche MARCE, Barbières, Jean MARCE son oncle proc. de sa mère, avec Benoîte ACTORIE-BERNARD fa de + Etienne &amp; Catherine OLLAT, d’Oriol, François et Antoine ACTORIE ses frères.</t>
  </si>
  <si>
    <t>131/73</t>
  </si>
  <si>
    <t>Cm 2.1.1672 Me Richalland cité 14/4/1685 Me Hours, Crépol 2E 12060/2040 : Claude CHABERT avec Ginette ou Geneviève ALONCLE (x2 Claude GARNIER 28/6/1680 Le Chalon).</t>
  </si>
  <si>
    <t>127/40</t>
  </si>
  <si>
    <t>CHABERT-BAL</t>
  </si>
  <si>
    <t xml:space="preserve">Cm 25/10/1651 Me Monyer, St-Uze 2E 11038/285 : Etienne CHABERT fs de Charles &amp; Catherine OCTRUE, St-Etienne-de-Valoux (07) avec Catherine BAL Vve Jean LESPINE le Jeune (Cm 1640) Beausemblant, fa de + Pierre &amp; GERIN ou GENIN Gabrielle, Boresses. </t>
  </si>
  <si>
    <t>128/03</t>
  </si>
  <si>
    <t>Filiation Cm CHABERT BERTRAND</t>
  </si>
  <si>
    <t>Aline Mamy</t>
  </si>
  <si>
    <t>Cm 27/5/1664 Me Bergier, Tain 2E 5771/120 : Olivier CHABERT fs de + Joseph &amp; Marie BOSQUE, Sillard en Vivarais (Silhac ?), dioc. Viviers, ht Tain avec Antoinette BERTRAND fa de Pierre &amp; +Catherine COIX, Tain, François son frère.</t>
  </si>
  <si>
    <t>87/116</t>
  </si>
  <si>
    <t>1) Cm 27/05/1664 Me Bergier, Tain 2E 5771/120 (218), Olivier (Jean ?) CHABERT fs de + Joseph et Marie BOSQUE, de Sillard-en-Vivarais, dioc. Viviers, ht Tain, avec Antoinette BERTRAND fa de Pierre et + Catherine COIX. Prés. François BERTRAND, frère.2) Test. 30/09/1683 Me Paquien, Hauterives 2E 24580 : Barthélemy BERTRAND, tisseur de toile de Charaix, fs émancipé de Pierre (maréchal), legs à Antoinette, sa sœur.</t>
  </si>
  <si>
    <t xml:space="preserve">109/43 </t>
  </si>
  <si>
    <t>Filiation Cm Jean CHABERT &amp; Catherine BLANC.</t>
  </si>
  <si>
    <t xml:space="preserve">Jean Gizon   </t>
  </si>
  <si>
    <t>Cm 26/6/1638 Me Gilbert, Hostun 2E 5828 : Jean CHABERT fs de + Etienne, Bouvante, ht Rochechinard avec Catherine BLANC, Hostun, Vve Pierre JASSET. Tém. Méraud BLANC frère.</t>
  </si>
  <si>
    <t>134/16</t>
  </si>
  <si>
    <t>BRESSAN</t>
  </si>
  <si>
    <t>Cm 20/1/1597 Me Eymar, Pierrelatte 2E 8454/9 : Jean CHABERT fs de Jean &amp; Sébastienne MELLET avec Marie BRESSAN fa d’Etienne &amp; Nicole DUC, tous Pierrelatte.</t>
  </si>
  <si>
    <t>124/102</t>
  </si>
  <si>
    <t>JUVENON</t>
  </si>
  <si>
    <t>Cm 1670 Me Brenier, St-Jean-Royans 2E 463/171 : Jacques CHABERT fs de + Pierre, St-Martin-le-Colonel avec Marguerite JUVENON fa de + Aymard, Bouvante.</t>
  </si>
  <si>
    <t>116/88</t>
  </si>
  <si>
    <t>TARDY</t>
  </si>
  <si>
    <t>Date x/Cm /1803 Hauterives, Joseph CHABERT &amp; Marie TARDY (fa Joseph &amp; Marie CLERMONT).</t>
  </si>
  <si>
    <t>Joseph CHABERT &amp; Marie TARDY, voir article page intérieure.</t>
  </si>
  <si>
    <t>103/13</t>
  </si>
  <si>
    <t>VAQUE</t>
  </si>
  <si>
    <t>Filiation Cm 1639 André CHABERT &amp; Anne VAQUE.</t>
  </si>
  <si>
    <t>Cm 10/04/1639 Me Melchion, Le Buis 2Mi 1610/R1, f° 258 : André CHABERT, du Buis avec Anne VAQUE fa de + Vincent &amp; Jeanne GARCON, de La Roche-sur-le-Buis. Tém. Etienne &amp; Antoine CHABERT, frères du marié, Paul CHABERT, cousin du marié.</t>
  </si>
  <si>
    <t>129/92</t>
  </si>
  <si>
    <t>Date ° Agathe CHABERT fa d’Etienne et Marguerite DEVAUX.</t>
  </si>
  <si>
    <t>Agathe CHABERT ° 22/9/1741 Meymans fa d’Etienne &amp; Marguerite DEVAUX.</t>
  </si>
  <si>
    <t>148/16</t>
  </si>
  <si>
    <t>CHABEUL</t>
  </si>
  <si>
    <t>SOUCHARD</t>
  </si>
  <si>
    <t>Cm 1727 Me Pourtier, Beaufort 2E 19210/2 : Jean Pierre CHABEUL fs de Jean &amp; + Marie ROLLAND, Lozeron avec Jeanne SOUCHARD fa de Pierre &amp; Blanche AUBANEL, Combovin</t>
  </si>
  <si>
    <t>102/75</t>
  </si>
  <si>
    <t>CHABRAND</t>
  </si>
  <si>
    <t>Date x/Cm (ca 1850) région Nyons, Claude CHABRAND (° à Ceillac (05) &amp; Marie Louise BARNOUIN (° 08/04/1830 Nyons).</t>
  </si>
  <si>
    <t xml:space="preserve">Gauthier Renée </t>
  </si>
  <si>
    <t>Die x 29/10/1847 Claude CHABRAND, agent de voyage arrond. de Die, y ht, 40 a. ° 17/03/1807 Ceillac (05), fs de Jean &amp; + Cécile FOURNIER (+ 18/07/1817 Ceillac) avec Marie Louise BARNOUIN, 17 a. ° 08/04/1830 Nyons, ht Die, fa de + Jean François (+ 06/03/1842 Nyons) &amp; Sylvie ARMAND (x2 Louis LAMBERT) de Nyons.</t>
  </si>
  <si>
    <t>120/40</t>
  </si>
  <si>
    <t>CHABRIERES</t>
  </si>
  <si>
    <t>SUPT</t>
  </si>
  <si>
    <t>Cm François CHABRIERES &amp; Catherine SUPT.</t>
  </si>
  <si>
    <t>Cm 15/3/1713 Me Bofard, Clérieux 2E 9223/64 : François CHABRIERES fs de + François &amp; + Françoise CHORIERE, lab. Veaunes avec Catherine SUPT fa de + Etienne &amp; + Simonde GRENIER (GARNIER), Clérieux.</t>
  </si>
  <si>
    <t>91/95</t>
  </si>
  <si>
    <t>CHAFFAL</t>
  </si>
  <si>
    <t>Date (ca 1770) et lieu (région Luc en Diois) x/Cm Antoine CHAFFAL &amp; Anne BONNARD</t>
  </si>
  <si>
    <t>MORIN François-Xavier</t>
  </si>
  <si>
    <t>Est-ce une erreur de transcription ? Est-ce le bon mariage ? Luc-en-Diois x 19/04/1774 et Cm 05/04/1774 Me Morin, Poyols 2E 5119/220 : Antoine CHAFFAL (CHAFFAT) fs de + Jean et + Marie JOURDAN, de Luc avec Anne LOMBARD fa de + Mathieu et + Jeanne Marie ACHARD, Luc.  Anne LOMBARD ° 17/02/1747 Luc, fa de Mathieu et Jeanne Marie ARTAUD.</t>
  </si>
  <si>
    <t>99/100</t>
  </si>
  <si>
    <t>CHAFFOIS</t>
  </si>
  <si>
    <t>RAYMOND</t>
  </si>
  <si>
    <t>Date (ca 1690) région Jansac, x/Cm Jean CHAFFOIS &amp; Jeanne RAYMOND.</t>
  </si>
  <si>
    <t>Creyers x 15/01/1691 : Jean CHAFFOIS fs de + Jean &amp; Françoise BONNARD, tailleur d’habits de Jansac avec Jeanne REYMOND fa de Louis François &amp; + Marie REYMOND.</t>
  </si>
  <si>
    <t>116/42</t>
  </si>
  <si>
    <t>VALLA</t>
  </si>
  <si>
    <t>Cm Antoine CHAFFOIS &amp; Benoîte VALLA.</t>
  </si>
  <si>
    <t>Cm 1740 Me Pieds, Chabrillan 2E 4799/250 : Antoine CHAFFOIS fs de Jean Claude &amp; + Jeanne BON, journ. avec Benoîte VALLA fa de + Claude &amp; + Isabeau GAILHARD, tous Autichamp.</t>
  </si>
  <si>
    <t>91/82</t>
  </si>
  <si>
    <t>CHAFOY</t>
  </si>
  <si>
    <t>Date (07/09/1713/) et lieu (région la Bâtie-Rolland, Cléon d’Andran) + de Marie CHAFOY, ép. de Louis FLACHAIRE</t>
  </si>
  <si>
    <t>PONTUS Geneviève</t>
  </si>
  <si>
    <t>Marie CHAFFOIS + 01/04/1727 La Bâtie-Rolland.</t>
  </si>
  <si>
    <t>124/14</t>
  </si>
  <si>
    <t>CHAIX</t>
  </si>
  <si>
    <t>BARILLON</t>
  </si>
  <si>
    <t>Cm 1/6/1712 Me Accarias, Châtillon-Diois 2E 25999/2065 : Jean CHAIX fs de Pierre &amp; Isabeau PUPIN-MASSE, Glandage avec Catherine BARILLON fa de Paul &amp; Marguerite MORGAN, Lus.</t>
  </si>
  <si>
    <t>124/01</t>
  </si>
  <si>
    <t>DESAULSES</t>
  </si>
  <si>
    <t>Date x/Cm ca 1600 rég. Crest, Valence, Jacques CHAIX &amp; Alix de SAULSES.</t>
  </si>
  <si>
    <t>Jacques CHAIX ép. d’Alix de SAUSSE, HU de son père Barthélemy CHAIX, maréchal Crest, Vf Anne PLANTIER, autres enf. Jeanne &amp; Monde, test. 16/6/1601 Me La Barne, Crest 2E 6679/814.</t>
  </si>
  <si>
    <t>112/70</t>
  </si>
  <si>
    <t>ESPAGNE</t>
  </si>
  <si>
    <t xml:space="preserve">Filiation Louis CHAIX &amp; Marguerite Espagne x NF 21/4/1705 Mirabel-lès-Blacons, </t>
  </si>
  <si>
    <t>Esposito Francis</t>
  </si>
  <si>
    <t>110/27</t>
  </si>
  <si>
    <t>GONTARD</t>
  </si>
  <si>
    <t>Filiation Cm Jean CHAIX &amp; Marguerite GONTARD.</t>
  </si>
  <si>
    <t>Cm 28/7/1686 Me Blanc, Châtillon-en-Diois 2E 118/31 : Jean CHAIX fs de + Pierre &amp; Claudine REYNAUD, Boulc avec Marguerite GONTARD fa de + Antoine &amp; + Cécile BONNET.</t>
  </si>
  <si>
    <t>119/71</t>
  </si>
  <si>
    <t>Cm Claude CHAIX &amp; Catherine MARCEL.</t>
  </si>
  <si>
    <t>Cm 7/9/1653 Me Chancel, Châtillon-en-Diois 2E 73/74 : Claude CHAIX fs de + Robert &amp; Catherine ORAND avec Catherine MARCEL fa de Pierre &amp; Jeanne VACHIER, tous Glandage.</t>
  </si>
  <si>
    <t>132/27</t>
  </si>
  <si>
    <t>OLIVIER</t>
  </si>
  <si>
    <t xml:space="preserve">Cm 1736 Me Réalier, Crest 2E 11229/90 : Jean CHAIX fs de + Jean &amp; + Jeanne BOUSTIE, tisserand Cobonne avec Claudine OLIVIER fa de Théophile &amp; Françoise DUMOULIN, Autichamp, Vve Alexis OLIVIER. </t>
  </si>
  <si>
    <t>132/32</t>
  </si>
  <si>
    <t>ORAND</t>
  </si>
  <si>
    <t xml:space="preserve">Janine Prud'homme </t>
  </si>
  <si>
    <t>Cm 14/9/1664 Me Accarias, Glandage 2E 45/109 : Guillaume CHAIX fs de Claude &amp; Françoise BOUTEILLE, Glandage avec Catherine ORAND fa de Guillaume &amp; + Jeanne ANDRE-REYSSET, Grimone.</t>
  </si>
  <si>
    <t>125/10</t>
  </si>
  <si>
    <t>PUPIN (MASSE)</t>
  </si>
  <si>
    <t>Pierre CHAIX fs de Pierre (gd-père bapt. 5/1/1685 Glandage) x ca 1684 Elisabeth PUPIN MASSE, fa de François &amp; Plaisance ALLOARD (gd-mère), de Creyers ?</t>
  </si>
  <si>
    <t>120/03</t>
  </si>
  <si>
    <t xml:space="preserve">RAVOUX </t>
  </si>
  <si>
    <t>Date x/Cm ca 1675, rég. Condorcet, Pierre CHAIX &amp; Françoise RAVOUX.</t>
  </si>
  <si>
    <t>102/41</t>
  </si>
  <si>
    <t>Filiation Cm 10/08/1662 Pierre CHAIX &amp; Claude REYNAUD.</t>
  </si>
  <si>
    <t>Cm 10/08/1662 Me Accarias, Glandage 2E 58/196 : Pierre CHAIX fs de Jean &amp; Marguerite PHILIP avec Claude REYNAUD fa de Jacques &amp; Isabeau CHAPAIX, St-Nazaire-le-Désert. ú Crest x 27/11/1627 &amp; Cm Me Jolibois, Crest 2E 6972/102 : Jacques REYNAUD, châtelain St-Nazaire-le-Désert, fs de Jean &amp; Jeanne EYMIEU avec Isabeau CHAPAIX fa de Gabriel, march. &amp; Louise MARTIGNAT, Crest.</t>
  </si>
  <si>
    <t>105/57</t>
  </si>
  <si>
    <t>Filiation Cm 1/11/1718 Pierre CHAIX &amp; Marguerite REYNAUD.</t>
  </si>
  <si>
    <t>Freychet Colette</t>
  </si>
  <si>
    <t>Cm 01/11/1718 Me Blanc Châtillon-en-Diois 2E 122/71 : Pierre CHAIX fs de + Pierre &amp; Marguerite VERT, Aouste avec Marguerite REYNAUD fa de David Jean &amp; + Marie MASSARD, Châtillon.</t>
  </si>
  <si>
    <t>112/66</t>
  </si>
  <si>
    <t>Date ° ca 1790 rég. Suze-sur-Crest, RPR, Charles CHAIX fs d’Antoine &amp; Magdeleine CHAIX, x 1818 Grâne Jeanne POUCHOULIN.</t>
  </si>
  <si>
    <t xml:space="preserve">Francis Esposito </t>
  </si>
  <si>
    <t>112/67</t>
  </si>
  <si>
    <t>Date ° ca 1750 rég. Cobonne, Antoine CHAIX fs de Jean &amp; Françoise GOT.</t>
  </si>
  <si>
    <t>112/67 &amp; 112/69</t>
  </si>
  <si>
    <t>Jean Antoine &amp; Catherine CHAIX, jumeaux ° 17/3/1749 Cobonne, de Jean &amp; Françoise GOT. Seuls enf., aucun Louis.</t>
  </si>
  <si>
    <t>112/68</t>
  </si>
  <si>
    <t>Date ° ca 1713 rég. Cobonne, Jean CHAIX fs de Louis &amp; Marguerite ESPAGNE.</t>
  </si>
  <si>
    <t>112/69</t>
  </si>
  <si>
    <t>Date ° ca 1744 rég. Cobonne, Louis CHAIX fs de Jean &amp; Françoise GOT.</t>
  </si>
  <si>
    <t>112/75</t>
  </si>
  <si>
    <t>Comment trouver la carrière militaire d’Antoine CHAIX, ° Suze-sur-Crest 1/1/1824 ?</t>
  </si>
  <si>
    <t>113/99</t>
  </si>
  <si>
    <t>Date ° ca 1682 rég. St-Jean-en-Royans, Catherine CHAIX fa de Romain &amp; Elisabeth SIBEUD.</t>
  </si>
  <si>
    <t xml:space="preserve"> Danielle Cernik</t>
  </si>
  <si>
    <t>Catherine CHAIX ° 25/1/1688 St-Jean-en-Royans, fa de Roman &amp; Isabeau SIBEUD.</t>
  </si>
  <si>
    <t>91/30</t>
  </si>
  <si>
    <t>Date (ca 1842/1853) et lieu (région Montvendre) + de Catherine CHAIX (° en 1783) ép. de Laurent BELLON</t>
  </si>
  <si>
    <t>Catherine CHAIX + 29/06/1865 Valence, 82 a. rentière, ° Montvendre, Vve BELLON, gd-mère de François SORLIN et Albert SERLIER (déclarants).</t>
  </si>
  <si>
    <t>141/27</t>
  </si>
  <si>
    <t>CHAIX dit MACAIRE</t>
  </si>
  <si>
    <t>Cm 1/6/1625 Me Brenier, St-Jean-en-Royans 2E 421/130 en ligne : Pierre CHAIX dit MACAIRE fs de Vincent avec Marguerite BODIN fa d’Antoine &amp; Marguerite ARGOUD, tous St-Jean-en-Rs.</t>
  </si>
  <si>
    <t>107/69</t>
  </si>
  <si>
    <t>Asc. Barthélemy CHALABOUD (CHARABOD) &amp; Antoinette FRANÇOIS, Cm enreg. 20/6/1717.</t>
  </si>
  <si>
    <t>128/61</t>
  </si>
  <si>
    <t>CHALEAT</t>
  </si>
  <si>
    <t>Filiation Cm CHALEAT CHIRON</t>
  </si>
  <si>
    <t>Cm 21/6/1637 Me Teyssier, Chât.-d'Isère 2E 2298/206 : André CHALEAT fs de + André &amp; Claire SOTET, Beaumont-Monteux avec Louise CHIRON fa de François (lab.), Bg-lès-Val., Vve Pierre FEYSSIER de Chât.-d'Isère.</t>
  </si>
  <si>
    <t>148/10</t>
  </si>
  <si>
    <t>Cm 25/8/1669 Me Brenier, St-Jean-en-Royans 2E 462/270 : Jean CHALEAT fs de + Jean, 30 ans, tailleur Meymans, avec Claude MORARD fa de Mathieu &amp; + Jeanne BRENAT, 28 ans, St-Jean-en-Royans.</t>
  </si>
  <si>
    <t>108/59</t>
  </si>
  <si>
    <t>PEYROUSE</t>
  </si>
  <si>
    <t>Filiation Cm Jean CHALEAT &amp; Marie PEYROUSE.</t>
  </si>
  <si>
    <t>Cm 21/9/1653 Me Bergier, Tain 2E 5752/40 : Jean CHALEAT dit Chicoud fs de + Guillaume &amp; Antoinette de COURBIS, La Roche-de-Glun avec Marie PEYROUSE fa de + Gounet &amp; Françoise GAY, La Roche.</t>
  </si>
  <si>
    <t xml:space="preserve">109/72 </t>
  </si>
  <si>
    <t>ROZERON</t>
  </si>
  <si>
    <t>Filiation Cm Antoine CHALEAT &amp; Louise ROZERON.</t>
  </si>
  <si>
    <t>Cm 16/6/1658 cité acte 9/1/1669, Me Mottet, Valence 2E 2052/33 : Antoine CHALEAT, ht La Roche, md. avec Louise ROZERON, fa de Jeanne MICHEL.</t>
  </si>
  <si>
    <t>108/22</t>
  </si>
  <si>
    <t>Filiation Cm André CHALEAT &amp; Anne TESTE x NF La Roche-de-Glun.</t>
  </si>
  <si>
    <t>Cm 27/8/1672 Me Barbier, La Roche-de-Glun E 2285/431 : André CHALEAT fs d’Antoine, lab. &amp; Isabeau PLENET, ht Monteux avec Anne TESTE fa de + Jacques &amp; Clauda DELESPINE, ht La Roche, André TESTE son frère.</t>
  </si>
  <si>
    <t>125/33</t>
  </si>
  <si>
    <t>CHALEON</t>
  </si>
  <si>
    <t>COURT</t>
  </si>
  <si>
    <t>Cm 1670 Me Seguin, Crest 2E 6764/453 : Jean CHALION fs de + Pierre &amp; Jeanne BEAU, cardeur Crest, avec Gasparde COURT fa de + Etienne &amp; + Marie TOURNIGAND.</t>
  </si>
  <si>
    <t>138/56</t>
  </si>
  <si>
    <t>TISSEROT</t>
  </si>
  <si>
    <t>Cm 22/1/1728 Me Marchand, Montchenu 2E 3697/4 en ligne : François CHALEON avec Louise TISSEROT.</t>
  </si>
  <si>
    <t>132/37</t>
  </si>
  <si>
    <t>CHALEYRON</t>
  </si>
  <si>
    <t>PAYN</t>
  </si>
  <si>
    <t>Cm 1666 Me Peloux, Romans 2E 640 en ligne : François CHALEYRON &amp; Jeanne PAYN.</t>
  </si>
  <si>
    <t>103/23</t>
  </si>
  <si>
    <t>CHALIAS</t>
  </si>
  <si>
    <t>Date + 1726/, rég. Saint-Restitut de Jean Baptiste CHALIAS Vf Marie LUNEL.</t>
  </si>
  <si>
    <t>Leyglène Gérard</t>
  </si>
  <si>
    <t>Jean Baptiste CHALIAS + 17/09/1742 La Garde-Adhémar, 66 a.</t>
  </si>
  <si>
    <t>124/18</t>
  </si>
  <si>
    <t>CHALOIN</t>
  </si>
  <si>
    <t>Cm 6/1/1734 Me Sagnol, Vallée-Vercors 2E 14663/76 : Marc CHALOIN fs de + Pierre &amp; Marguerite ROZAN, St-Laurent-Rs avec Françoise DUMAS fa de + Pierre &amp; Marie MAGNAN, La Chapelle-Vs.</t>
  </si>
  <si>
    <t>123/53</t>
  </si>
  <si>
    <t>Cm Antoine CHALOIN &amp; Catherine MAGNAN.</t>
  </si>
  <si>
    <t>Cm 1/2/1753 Me Billerey, Vallée du Vercors 2E 14700/138 : Antoine CHALOIN fs de François &amp; Marguerite GACHET, St-Laurent-en-Rs avec Catherine MAGNAN fa de + Mathieu &amp; Marie ACHARD, La Chapelle-en-V.</t>
  </si>
  <si>
    <t>97/56</t>
  </si>
  <si>
    <t>PONSON</t>
  </si>
  <si>
    <t xml:space="preserve">Date (ca 1835) et lieu (région Royans, Vercors) x Pierre Régis CHALOIN &amp; Marie Félicité PONSON. </t>
  </si>
  <si>
    <t>Charpey x 30/03/1844 : Pierre Régis CHALOIN, 37 a. cult. ht. Bésayes, ° 14/04/1807 Ste-Eulalie, fs de Claude &amp; Marie BUISSON de St-Just-de-Claix (38), Vf de Magdeleine JACQUET (+ 31/12 dernier Bésayes), avec Félicité PONCON, 26 a. ht St-Just-de-Claix, °15/03/1818 Bouvante, fa de Louis (+ 26/01/1824 Bouvante) &amp; Thérèse PAILLET (+ 20/04/1834 St-Jean-en-Royans) (acte de notoriété pour la ° du futur).</t>
  </si>
  <si>
    <t>111/35</t>
  </si>
  <si>
    <t>CHALON</t>
  </si>
  <si>
    <t>MAZOUYER</t>
  </si>
  <si>
    <t>Filiation Cm Mathieu CHALON &amp; Marie MAZOUYER.</t>
  </si>
  <si>
    <t>Cm 18/1/1689 Me Brochier, Grâne 2E 8082/115 : Mathieu CHALON fs de + Jean &amp; + Jeanne BESSE, Grâne avec Marie MAZOUYER fa de Jacques (tiss. toile) &amp; Marie GOURDON, Chabrillan.</t>
  </si>
  <si>
    <t>104/6</t>
  </si>
  <si>
    <t>CHALVON</t>
  </si>
  <si>
    <t>CLUZE (de)</t>
  </si>
  <si>
    <t>Filiation Cm 1648 Pierre CHALVON &amp; Catherine de CLUZE.</t>
  </si>
  <si>
    <t>Cm 1648 Me Brenier, St-Jean-en-Royans 2E 441/162 : Pierre CHALVON fs d’Etienne, Oriol avec Catherine de CLUZE fa de Claude, St-Martin.</t>
  </si>
  <si>
    <t>118/06</t>
  </si>
  <si>
    <t>CHAMBAUD</t>
  </si>
  <si>
    <t>Cm Henri (pas Hervé) CHAMBAUD &amp; Catherine ARMAND. Idem 118/29.</t>
  </si>
  <si>
    <t>Cm 22/4/1584 Me Quenin, Nyons 2E 12647/153 : Henri CHAMBAUD fs de + Etienne &amp; + Claude VERNEYSONE, Vinsobres, avec Catherine ARMAND fa de Claude &amp; Jeanne AUTRAN, Nyons.</t>
  </si>
  <si>
    <t>118/29</t>
  </si>
  <si>
    <t>Idem  Q 118/06.</t>
  </si>
  <si>
    <t>111/04</t>
  </si>
  <si>
    <t>BOUFFARD</t>
  </si>
  <si>
    <t>Filiation Cm 1619 Pierre CHAMBAUD &amp; Isabeau BOUFFARD.</t>
  </si>
  <si>
    <t xml:space="preserve">BOUFFARD </t>
  </si>
  <si>
    <t>Cm 29/9/1619 Me Fauvin, Nyons 2E 12706/483 : Pierre CHAMBAUD fs de + Henry &amp; Catherine ARMAND, maçon Nyons avec Isabeau BOUFFARD fa de Mouise &amp; Jeanne GALLIEN, Bourdeaux, Pierre BOUFFARD frère.</t>
  </si>
  <si>
    <t>101/09</t>
  </si>
  <si>
    <t xml:space="preserve">Filiation Cm 1675 Henry CHAMBAUD &amp; Marie DEYDIER. </t>
  </si>
  <si>
    <t>Cm 15/08/1675 Me Fauvin, Nyons 2E 12755/364 : Henry CHAMBAUD fs de Jean &amp; Charlotte MONTROUX avec Marie DEYDIER fa de Pierre &amp; Judith ACHARD.</t>
  </si>
  <si>
    <t>108/51</t>
  </si>
  <si>
    <t>Date x/Cm ca 1700, rég. Montoison, Louis CHAMBAUD &amp; Marianne MONIER.</t>
  </si>
  <si>
    <t>1) Louis CHAMBAUD &amp; Marianne MONIER x ca 1698, filiation par test. 1/12/1707 Me Bouvard, Allex 2E 4763/308 : Jacques André CHAMBAUD, Montoison, ép. Marie MOURDEDIEU (HU), ses 5 fs : Jean x Catherine DUMAZEL, Barthélemy x Marguerite THOME, Louis (x Marianne MONIER), Jean Pierre et Jacques. 2) Test. 3/5/1676 Me Pascal, Chabeuil 2E 25127/396 : Jean CHAMBAUD, fs + Bertrand, ép Isabeau GASQUET, à ses 8 enf., Jacques André (HU), Marie, Anne, Catherine, autre Anne, Clauda (toutes x), Catherine, Adriane.</t>
  </si>
  <si>
    <t>103/09</t>
  </si>
  <si>
    <t>MONTROUX</t>
  </si>
  <si>
    <t>Filiation Cm 1653 Jean CHAMBAUD &amp; Charlotte MONTROUX.</t>
  </si>
  <si>
    <t>Cm 06/04/1653 Me Fauvin, Nyons 2E 12737/82 : Jean CHAMBAUD, Nyons, fs de Pierre &amp; + Isabeau BOUFARD avec Charlotte MONTROUX, Vve Pol ROUBERT, fa de + Pons &amp; Louise BASSA ?, Nyons.</t>
  </si>
  <si>
    <t>126/34</t>
  </si>
  <si>
    <t>CHAMBONCEL</t>
  </si>
  <si>
    <t>NAVELLE</t>
  </si>
  <si>
    <t>Cm 20/4/1688 Me Chabrier, Mirmande 2E 14565/34 : Pierre CHAMBONCEL fs de Jacques (Me maçon) &amp; Louise RICHARD, Mirmande avec Suzanne NAVELLE fa d’Alexis (ménager) &amp; Magdeleine VALON, Montoison.</t>
  </si>
  <si>
    <t>134/24</t>
  </si>
  <si>
    <t>CHAMBRIER</t>
  </si>
  <si>
    <t>Cm 1/2/1676 Me Giton, Die 2E 5527/251 : Jean CHAMBRIER fs de Jacob &amp; Isabeau MOLLE, Die avec Claude CORREARD fa de + Abraham &amp; + Catherine BLANCARD, La Baume-des-Arnauds (05).</t>
  </si>
  <si>
    <t xml:space="preserve">109/90 </t>
  </si>
  <si>
    <t>CHAMON</t>
  </si>
  <si>
    <t>FERRAND</t>
  </si>
  <si>
    <t>Filiation Cm Pierre CHAMON &amp; Elisabeth FERRAND.</t>
  </si>
  <si>
    <t xml:space="preserve">Marie Josèphe Donnadieu  </t>
  </si>
  <si>
    <t>Cm 8/9/1695 Me Prompsal, Châteaudouble 2E 6260/66 : Pierre CHAMON fs de Jean &amp; + Dimanche BONNET, la Beaume-sur-Véore, Chabeuil, lab. avec Isabeau FERRAND l'Aînée fa de + André &amp; Marguerite ROMIEU, Montvendre.</t>
  </si>
  <si>
    <t>131/10</t>
  </si>
  <si>
    <t>Cm 23/4/1626 Me Tastevin, Charpey 2E 16293/191 : Jean CHAMON fs de + Jean &amp; Thonye …? avec Lucie GIRARD fa de Guigou ? (fa de Jayme au Cm1, Cf. votre Question 122/26), Vve Guillaume ROYANEZ, Jean GIRARD son frère, tous Charpey St-Didier. 2) Test 18/1/1620 Me Tastevin 2E 16292/99 : Anthonye MARTEL, Vve Jean CHAMON, St-Didier : enf. Louis, Jean, Magdeleine (x Claude GUIRIMAND), Rostaing, Aymard (Hu) CHAMON.</t>
  </si>
  <si>
    <t>107/84</t>
  </si>
  <si>
    <t>BONEL</t>
  </si>
  <si>
    <t>Date x/Cm ca 1700 rég. Les Pilles, St-Pantaléon, Antoine CHAMOUX &amp; Madeleine BONEL.</t>
  </si>
  <si>
    <t>109-130</t>
  </si>
  <si>
    <t xml:space="preserve">107/84 </t>
  </si>
  <si>
    <t>Cm 15/1/1691 Me de Colombe, Sahune 2E 6096/170 (inconsultable). Ratification Cm 16/1/1691 Me Boisset, Nyons 2E 12913/173 par Jean CHAMOUX son frère : Antoine CHAMOUX fs de Benoît &amp; Benoîte LAUTIER avec Madeleine BONNET (parents non cités).</t>
  </si>
  <si>
    <t xml:space="preserve">Roger Colin </t>
  </si>
  <si>
    <t>Compl. réponse n° 109 : Cm 15/1/1691 Me de Colombe, Sahune 2E 6096/170 registre en ligne vue 31/132.</t>
  </si>
  <si>
    <t>116/116</t>
  </si>
  <si>
    <t>CLER</t>
  </si>
  <si>
    <t>Date x/Cm ca 1675 Chât.-de-Bordette, Mathieu CHAMOUX &amp; Rusticule CLER.</t>
  </si>
  <si>
    <t>116/70</t>
  </si>
  <si>
    <t>CROZET</t>
  </si>
  <si>
    <t>Cm Etienne CHAMOUX &amp; Marguerite CROZET.</t>
  </si>
  <si>
    <t>St-Auban x filiatif 27/6/1690. Merci de vérifier avant question.</t>
  </si>
  <si>
    <t>84/22</t>
  </si>
  <si>
    <t>GACHON</t>
  </si>
  <si>
    <t>Pas x/Cm ca 1718 François CHAMOUX (+ 17/12/1779, St-Pantaléon, 80 a.) avec Isabeau GACHON (+ 21/07/1728 Visan (84). 3 enf. à Condorcet et Colonzelle 1719-1724 et un fs Jean Antoine ° 29/12/1727 Visan (84) x 11/02/1749 Le Pègue avec Elisabeth DUPLAN.</t>
  </si>
  <si>
    <t>Auto réponse : Cm 3/10/1717 Me Tardieu Valréas (84) François CHAMOUX fs d'Antoine &amp; Magdeleine BONET, Les Pilles avec Elisabeth GACHON fa d'Isaac &amp; Isabeau SERRE, Grignan.</t>
  </si>
  <si>
    <t>117/68</t>
  </si>
  <si>
    <t>GUILLABERT</t>
  </si>
  <si>
    <t>Cm Louis CHAMOUX &amp; Angélique GUILLABERT.</t>
  </si>
  <si>
    <t>Cm 1/11/1645 Me Bonnefoy, Séderon  2E 941/173 : Louis CHAMOUX fs de Mathieu &amp; + Peyronne ARNOUX, St-Auban avec Angellicque GUILHABERT fa de + Nicolas &amp; + Claire VALLANCE, Martin &amp; Pierre GUILHABERT oncles pat., Gabriel VALANCE oncle mat. de Montbrun.</t>
  </si>
  <si>
    <t>118/18</t>
  </si>
  <si>
    <t>LIAUTIER</t>
  </si>
  <si>
    <t>Date x/Cm ca 1670 rég. Les Pilles, Jean CHAMOUX &amp; Benoîte LIAUTIER.</t>
  </si>
  <si>
    <t>129/56</t>
  </si>
  <si>
    <t>CHAMPEL</t>
  </si>
  <si>
    <t>CHAUMAT</t>
  </si>
  <si>
    <t>Cm 1716 Me Roux, Etoile 2E 6394/11 : Denis CHAMPEL fs de + Jean &amp; + Blanche DURUF, Etoile avec Marguerite CHAUMAT fa de + Antoine &amp; Isabeau BOUVIER, Montéléger, Vve Louis RIGOT.</t>
  </si>
  <si>
    <t>113/63</t>
  </si>
  <si>
    <t>CHAMPELAY</t>
  </si>
  <si>
    <t>Filiation Cm Benoît CHAMPELAY &amp; Claudine BADIER.</t>
  </si>
  <si>
    <t>Cm 26/12/1712 Me Gonon, Moras 2E 9715/51 : Benoît CHAMPELAY fs de Pierre &amp; + Jeanne PUSIN, march. St-Saturnin avec Claudine BADIER fa de Jean &amp; Marie ALIZON, des Vials.</t>
  </si>
  <si>
    <t>96/27</t>
  </si>
  <si>
    <t>CHAMPEY</t>
  </si>
  <si>
    <t>Lieu et notaire du Cm du 02/10/1673 Antoine CHAMPEY (fs de Sébastien et Marguerite SEYVET) &amp; Marguerite MORIN (d’où Sébastien ° 15/08/1691 St-Mamans, x 05/05/1714 Bourg-de-Péage).</t>
  </si>
  <si>
    <t>101/01</t>
  </si>
  <si>
    <t>MOTON</t>
  </si>
  <si>
    <t>Filiation Cm 27/04/1656 Jean CHAMPEY &amp; Madeleine MOTON.</t>
  </si>
  <si>
    <t xml:space="preserve">Barbier Guy </t>
  </si>
  <si>
    <t>Cm 27/04/1756 Me Bonnet, Charpey 2E 16345/80 : Jean CHAMPEY fs de + Mathieu, Beauregard, avec Madeleine MOTON fa de Jean &amp; Isabeau PETIT, Marches.</t>
  </si>
  <si>
    <t>115/101</t>
  </si>
  <si>
    <t>Date + /1748 rég. Beauregard, Jean Baptiste CHAMPEY ép. Agathe LOMBARD.</t>
  </si>
  <si>
    <t>Jean (Baptiste) CHAMPEY + 25/12/1775 Beauregard (et non /1748, vivant x fa en 1765), 72 a.</t>
  </si>
  <si>
    <t>107/33</t>
  </si>
  <si>
    <t>CHAMPION</t>
  </si>
  <si>
    <t>Filiation Cm Pierre CHAMPION &amp; Magdeleine FEUGIER.</t>
  </si>
  <si>
    <t>Cm 27/1/1674 Me Servant, Mercurol 2E 7699/8 : Pierre CHAMPION fs de + Balthazard &amp; Anne EBRUY, Curson avec Magdeleine FEUGIER fa de Pierre &amp; Barbe CHIROL, Monteux.</t>
  </si>
  <si>
    <t>114/32</t>
  </si>
  <si>
    <t>Filiation Cm Jean CHAMPION &amp; Jeanne FEUGIER.</t>
  </si>
  <si>
    <t>Cm 21/5/1695 Me Habrard, St-Vallier 2E 9488/331 : Jean CHAMPION fs de + Etienne &amp; Catherine LONGUEVILLE, lab. Gervans avec Jeanne FEUGIER fa de Vérance &amp; Marguerite COISSIEU, ht Châteaubourg.</t>
  </si>
  <si>
    <t>137/26</t>
  </si>
  <si>
    <t>Cm 15/2/1678 Me Monyer, St-Vallier 2E 10976/9 en ligne : Jacques CHAMPION avec Gabrielle FIGUET, Vve Pierre GRAILLIAT (Cm 3/1/1675 Me Monyer 2E 10973/1 verso, en ligne).</t>
  </si>
  <si>
    <t>137/15</t>
  </si>
  <si>
    <t>Cm 12/6/1638 Me Popon, Claveyson E 2196/2087 : Pierre CHAMPION, grangier La Sizonnière avec Anne JULLIEN fa de Guillaume &amp; Matienne MOURET, Claveyson.</t>
  </si>
  <si>
    <t>120/61</t>
  </si>
  <si>
    <t>MONTEIL</t>
  </si>
  <si>
    <t>Cm Antoine CHAMPION &amp; Jeanne MONTEIL.</t>
  </si>
  <si>
    <t>Cm 5/11/1617 Me Sadin, St-Vallier 2E 9430/302 : Antoine CHAMPION fs de + Claude &amp; Jeanne ROSSETTE, St-Uze avec Jeanne MONTEIL fa de Vidal &amp; Barbe MONIER, St-Victor, mand. Vals.</t>
  </si>
  <si>
    <t>131/74</t>
  </si>
  <si>
    <t xml:space="preserve">SILVESTRE </t>
  </si>
  <si>
    <t>Cm 2/1/1741 Me Barborier, St-Vallier 2E 9516/1 : Adam CHAMPION fs de Joseph &amp; Marianne NIVON, Châteauneuf-de-Galaure avec Magdeleine SILVESTRE fa de Claude &amp; Françoise BAYARD, St-Bonnet-de-Galaure.</t>
  </si>
  <si>
    <t>93/18</t>
  </si>
  <si>
    <t>Date (/1830) lieu (région Alixan) + Jean Antoine CHAMPION fs de Jean &amp; CHOSSON Thérèse.</t>
  </si>
  <si>
    <t>Je trouve un Jean Antoine CHAMPION + le 01/03/1834 à Alixan, 79 a. rentier, natif de Chanos. Je pense que c’est lui qui épouse Marie CHAMPION, le 29/01/1782 à St Marcel lès Valence et qui est fs de Jean et Thérèse CHAUSSON. J’essayerai de trouver une succession, pour confirmation de sa femme.</t>
  </si>
  <si>
    <t>99/28</t>
  </si>
  <si>
    <t>Date, région Chanos-Curson, ° Jean CHAMPION fs de Joseph et Marianne CARIER.</t>
  </si>
  <si>
    <t>Jean CHAMPION ° 22/08/1721 Chanos-Curson fs de Joseph &amp; Marianne CARRIER.</t>
  </si>
  <si>
    <t>136/30</t>
  </si>
  <si>
    <t>CHANA</t>
  </si>
  <si>
    <t>Cm 4/9/1717 Me Blain, Parnans 2E 15468 : Claude CHANA fs de + Ennemond &amp; Barbe DREVETON, Parnans avec Suzanne CHOSSON fade Jacques &amp; + Suzanne BUISSON, St-Ange, Peyrins.</t>
  </si>
  <si>
    <t>140/10</t>
  </si>
  <si>
    <t xml:space="preserve">Jocelyne Grattessol  </t>
  </si>
  <si>
    <t>Cm 20/5/1697 Me Blain, Parnans 2E 15455 : Ennemond CHANA fs de + Claude &amp; Antoinette BARLATIER avec Barbe DREVETON fa de + Jean &amp; + Catherine PANGON, tous Parnans.</t>
  </si>
  <si>
    <t>122/97</t>
  </si>
  <si>
    <t>CHANABAS</t>
  </si>
  <si>
    <t>MANENT</t>
  </si>
  <si>
    <t>Cm 1634 Hélie CHANABAS &amp; Isabeau MANENT.</t>
  </si>
  <si>
    <t>Cm /1634 Me Fauvet cité 10/5/1634 Me Fauvin, Nyons 2E 12721/269 : Elie CHANABAS, son frère et curateur Daniel, Nyons, avec Isabeau MANENT fa de Pierre &amp; Marie DECOMBEROSE, Dieulefit.</t>
  </si>
  <si>
    <t>106/10</t>
  </si>
  <si>
    <t>Filiation Cm 4/11/1700 Timothée CHANAS &amp; Isabeau MONTOISON.</t>
  </si>
  <si>
    <t>Cm 4/11/1700 Me Fournier, Beaumont-lès-Valence 2E 25199/81 Timothée CHANAS fs de Pierre &amp; + Lucrèce JOMAS, Beaumont avec Isabeau MONTOISON fa de + Antoine &amp; Catherine ASTIER (x2 Jean ROMIEU), Montvendre.</t>
  </si>
  <si>
    <t>128/12</t>
  </si>
  <si>
    <t>CHANAULT</t>
  </si>
  <si>
    <t>MARGUIET</t>
  </si>
  <si>
    <t>Filiation Cm CHANAULT MARGUIET</t>
  </si>
  <si>
    <t>Cm 9/8/1643 Me Deplanyes, Moras 2E 6647/268 : Louis CHANAULT, St-Martin-d'Août, ht Revoyre avec Françoise MARGUIET fa de Nicolas &amp; Claude REBATET, Revoyre.</t>
  </si>
  <si>
    <t>138/45</t>
  </si>
  <si>
    <t>Cm 10/1/1663 Me Chancel, Châtillon-en-Diois 2E 83/8 en ligne : Cm David Jean CHANCEL avec Marguerite BONNARD.</t>
  </si>
  <si>
    <t>113/48</t>
  </si>
  <si>
    <t>CHANCRIN</t>
  </si>
  <si>
    <t>Filiation Cm André CHANCRIN &amp; Marie BARBIER.</t>
  </si>
  <si>
    <t>Cm 7/9/1704 Me Jullien, Moras 2E 11094/24 : André CHANCRIN fs d’Antoine &amp; Mathieue DESCHAMPS avec Marie BARBIER fa de + Barthélemy &amp; + Madeleine CROLET, tous de La Méherie.</t>
  </si>
  <si>
    <t>132/04</t>
  </si>
  <si>
    <t>Cm 14/10/1635 Me Bonin, Hauterives 2E 24567/3153 : Michel CHANCRIN fs de + André avec Claudine BERNE (BERNON) fa de + Guillaume &amp; Florye MACHET, tous Hauterives</t>
  </si>
  <si>
    <t>131/55</t>
  </si>
  <si>
    <t>DOREY</t>
  </si>
  <si>
    <t>Acte 2/12/1609 Me Bonin, Hauterives 2E 25192/2148 : Jean CHANCRIN fs de Pierre, Traignieux, Cm Me Quincieu 26/5/1596 avec Thonye DOREY fa d’Isabelle FERROIL.</t>
  </si>
  <si>
    <t>113/37</t>
  </si>
  <si>
    <t>GENTHON</t>
  </si>
  <si>
    <t>Filiation Cm Claude CHANCRIN &amp; Louise GENTHON.</t>
  </si>
  <si>
    <t>François Duc</t>
  </si>
  <si>
    <t>Cm 17/11/1624 Me Genthon, Montchenu 2E 642 : Claude CHANCRIN fs de + André, Hauterives avec Louise GENTHON fa de Pierre &amp; Jeanne FRAGNOL, Charaix.</t>
  </si>
  <si>
    <t>136/28</t>
  </si>
  <si>
    <t>MOUNIER</t>
  </si>
  <si>
    <t>Cm 4/2/1725 Me Gril, Le Grand-Serre 2E 14266 en ligne vue 77: François CHANCRIN avec Marie MOUNIER.</t>
  </si>
  <si>
    <t>132/05</t>
  </si>
  <si>
    <t>THIBAUD</t>
  </si>
  <si>
    <t>Cm 9/2/1647 Me Bonin, Hauterives 2E 25194/10 André CHANCRIN dit POURRAS fs de + Jacques avec Catherine THIBAUD fa de Jean &amp; Dimanche BERENJON, Hauterives.</t>
  </si>
  <si>
    <t>100/46</t>
  </si>
  <si>
    <t>CHANCRIN-POURRAT</t>
  </si>
  <si>
    <t>PAQUIEN</t>
  </si>
  <si>
    <t>Filiation du Cm 26/06/1683 Antoine CHANCRIN-POURRAT &amp; Claudine PAQUIEN.</t>
  </si>
  <si>
    <t>PM 06/07/1683 Hauterives (St-Martin) &amp; Cm 26/06/1683 Me Paquien, Hauterives 2E 24580 : Antoine CHANCRIN dit POURRAS, fs de + Claude &amp; Benoîte AGERON, St-Germain, avec Claudine PAQUIEN dite SEGUETTE ou LEGUETTE, fa de Jacques &amp; Benoîte PAQUIEN, Hauterives.</t>
  </si>
  <si>
    <t>98/18</t>
  </si>
  <si>
    <t>CHANOUSSE</t>
  </si>
  <si>
    <t>CHABROL</t>
  </si>
  <si>
    <t>Date (ca 1720) région Verclause, x/Cm Jean CHANOUSSE &amp; Marie CHABROL.</t>
  </si>
  <si>
    <t xml:space="preserve">Pilet Monique </t>
  </si>
  <si>
    <t>Par bapt. des enf. &amp; témoins aux x, Jean CHAN0USSE ° 27/11/1704 Verclause, fs de Michel &amp; Jeanne GAY. Aucun registre Verclause 1710-1743.</t>
  </si>
  <si>
    <t xml:space="preserve">109/53 </t>
  </si>
  <si>
    <t>CHANTEMESSE</t>
  </si>
  <si>
    <t>BERG</t>
  </si>
  <si>
    <t>Cm Jean CHANTEMESSE &amp; Catherine BERG x NF 26/2/1714 Chabrillan.</t>
  </si>
  <si>
    <t xml:space="preserve">133/42 </t>
  </si>
  <si>
    <t>André CHAPAIS (+ 11/5/1717 Crest), x ca 1659 et non 1671 avec Marie RICHARD (+ 22/9/1704 Crest et non 21/9/1717), 11 enf. 1660-1677, pas de Jean Baptiste. 2) Test 23/4/1660 Me Sibeud, Crest 2E 6791/210 : Anne VION, Crest, Vve Jacques RICHARD, enf. : Marie (x Charles ROBERT), Jeanne Françoise, Guigonne, Catherine Florence, Anne RICHARD &amp; aux enf. de + Etienne RICHARD son fs : Marie (x André CHAPAIS), Jacques, Pierre.</t>
  </si>
  <si>
    <t>131/28</t>
  </si>
  <si>
    <t>CHAPAYE</t>
  </si>
  <si>
    <t>Cm 1667 Me Marcel, Pontaix 2E 5398/212 : Jean Antoine CHAPAYE fs de + Jacques &amp; Claude GUILHOT, Ponet avec Suzanne GIRARD fa de David (fs de Louis) &amp; Suzanne Marie PASCAL.</t>
  </si>
  <si>
    <t>98/24</t>
  </si>
  <si>
    <t>CHAPEL</t>
  </si>
  <si>
    <t>Date (1736/) région Barbières, + d’Isabeau CHAPEL (°1685) ép. de Pierre SEYVE.</t>
  </si>
  <si>
    <t xml:space="preserve">Élisabeth CHAPEL (mon Sosa 169) ép. Pierre SEYVE est + 13/05/1731 Barbières (vue 250), âgée de 50 a. sous le nom d’Élisabeth CHAPPUIS comme à la naissance de son fs Esprit Antoine ° 20/5/1725.  Élisabeth CHAPEL est fa de Pierre CHAPET &amp; Françoise ROZAN. Cm 15/07/1682 Me Voiron, Alixan 2E 18665/32 : Pierre CHAPET fs de + Claude &amp; Esther NOD (GOD) avec Françoise ROYANES (ROZAN, ROYAN) fa de Pierre &amp; + Catherine GILIBERT de Chatuzange. </t>
  </si>
  <si>
    <t xml:space="preserve">Élisabeth CHAPEL est fa de Pierre CHAPET &amp; Françoise ROZAN. Cm 15/07/1682 Me Voiron, Alixan 2E 18665/32 : Pierre CHAPET fs de + Claude &amp; Esther NOD (GOD) avec Françoise ROYANES (ROZAN, ROYAN) fa de Pierre &amp; + Catherine GILIBERT de Chatuzange. </t>
  </si>
  <si>
    <t>108/70</t>
  </si>
  <si>
    <t>CHAPELLON</t>
  </si>
  <si>
    <t>RENA</t>
  </si>
  <si>
    <t>Date x/Cm ca 1660 rég. Aouste, Félix CHAPELLON &amp; Claude RENA.</t>
  </si>
  <si>
    <t>Prudhomme Philippe (+)</t>
  </si>
  <si>
    <t>114/11</t>
  </si>
  <si>
    <t>CHAPOUTON</t>
  </si>
  <si>
    <t>Filiation Cm Jean CHAPOUTON &amp; Catherine GUION.</t>
  </si>
  <si>
    <t>Cm 1622 Me Poncet, Chabrillan 2E 6573/347 : Jean CHAPOUTON fs de Jean &amp; Anne ESCOFFIER, Chabrillan avec Catherine GUION fa de + Robert &amp; Jeanne BRUN, St-Sauveur.</t>
  </si>
  <si>
    <t>123/75</t>
  </si>
  <si>
    <t>CHAPPAIX</t>
  </si>
  <si>
    <t>MARTIGNAT</t>
  </si>
  <si>
    <t>Date /1600 et lieu Crest? x/Cm de Gabriel CHAPPAIX et Louise MARTIGNAT</t>
  </si>
  <si>
    <t xml:space="preserve"> Katherine Mollard </t>
  </si>
  <si>
    <t>Valence, Chollet 2E 2001/181 Test 28/06/1635 : CHAPAIX Pierre, marchand, ht de Crest, fs de Gabriel +;Louise MARTIGNAC (hu), sa mère; Anthoine, Ennemond?, ses frères; Jacqueline (x JASSIER), Isabeau (x Jacques REYNAUD), ses soeurs.</t>
  </si>
  <si>
    <t>115/39</t>
  </si>
  <si>
    <t>CHAPPERON</t>
  </si>
  <si>
    <t>GLEYSOLLE</t>
  </si>
  <si>
    <t>Cm Guigues CHAPPERON &amp; Catherine GLEYSOLLE.</t>
  </si>
  <si>
    <t>Cm 12/12/1646 Me Berger, Tain cité 12/10/1662 Me Chaléat, Romans 2E 15011/51 : Guigues CHAPPERON avec Catherine GLEYSOLLE fa de Jean &amp; Louise DUCROS.</t>
  </si>
  <si>
    <t>129/07</t>
  </si>
  <si>
    <t>CHAPRE</t>
  </si>
  <si>
    <t>DESMEURE</t>
  </si>
  <si>
    <t>Cm 17/4/1723 Me Monet, Fay-le-Clos 2E 9679/310 : André CHAPRE fs de Charles &amp; Françoise GIRY, tisseur de toile Fay-le-Clos avec Marie Anne DESMEURE fa de Jacques &amp; + Marie ROURE, Creures.</t>
  </si>
  <si>
    <t xml:space="preserve">109/2 </t>
  </si>
  <si>
    <t>GIRY</t>
  </si>
  <si>
    <t>Filiation Cm Charles CHAPRE &amp; Françoise GIRY.</t>
  </si>
  <si>
    <t>Cm 9/1/1694 Me Monet, Fay-le-Clos 2E 9675/66 : Charles CHAPRE, tiss. de toile, Fay-le-Clos avec Françoise GIRY fa de Claude &amp; Jeanne THOMAS, Mantaille.</t>
  </si>
  <si>
    <t>111/53</t>
  </si>
  <si>
    <t>Filiation Cm André CHAPRE &amp; Anne JACQUET.</t>
  </si>
  <si>
    <t>Cm 8/6/1669 Me Monyer, St-Vallier 2E 10958/2034 : André CHAPRES, tiss. toile fs de + Imbert &amp; + Jeanne LARDIERES, Fay avec Anne JACQUET fa de François &amp; + Marie CAMET, La Motte-de-Galaure.</t>
  </si>
  <si>
    <t>136/27</t>
  </si>
  <si>
    <t>CHAPTAL</t>
  </si>
  <si>
    <t xml:space="preserve">Cm 1666 Me Peloux, Romans 2E 640/54 répertoire : Ennemond CHAPTAL avec Louise ACHARD. </t>
  </si>
  <si>
    <t>108/79</t>
  </si>
  <si>
    <t>CHARASSON</t>
  </si>
  <si>
    <t>Date x/Cm ca 1649, rég. Royans, Antoine CHARASSON &amp; Jeanne TEZIER.</t>
  </si>
  <si>
    <t xml:space="preserve">108/79 </t>
  </si>
  <si>
    <t>Cm 1649 Me Brenier, St-Jean-en-Royans 2E 442/45 : Antoine CHARASSON fs de Moyse, La Motte-Fanjas avec Jeanne TEZIER, fa de Jean dit Lardène, Vve François POUDREL, Rochechinard.</t>
  </si>
  <si>
    <t>108/57</t>
  </si>
  <si>
    <t>ROCHAN</t>
  </si>
  <si>
    <t>Filiation Cm Jean CHARBONNEL &amp; Magdeleine ROCHAN.</t>
  </si>
  <si>
    <t>Ratification d’acte 21/3/1603, Me Yvert, insin. B. 997/323 : Jean CHARBONNEL &amp; Magdeleine ROUCHASSE, idem rép. 108/56.</t>
  </si>
  <si>
    <t>108/56</t>
  </si>
  <si>
    <t>ROUCHAS</t>
  </si>
  <si>
    <t>Filiation Cm Jean CHARBONNEL &amp; Catherine ROUCHAS.</t>
  </si>
  <si>
    <t>1) Cm 13/9/1592, Insin. B 997/253 : Jean CHARBONNEL, lab. fs de Claude avec Magdeleine (et non Catherine) ROUCHASSE fa de Raymond, tous ht Châteauneuf-d’Isère. 2) Cm 22/7/1584 Me Yvert, Valence, insin. B 997/31 : Mathieu CHIRON fs de Jean &amp; Claude MIRABEL, Chât-d’Isère avec Marguerite CHARBONNEL fa de Claude &amp; Florie FOCHIER (mère de Claude ci-dessus ?), Chât-d’Isère.</t>
  </si>
  <si>
    <t>115/118</t>
  </si>
  <si>
    <t>TURPIN</t>
  </si>
  <si>
    <t>Cm Alexandre CHARBONNEL &amp; Françoise TURPIN.</t>
  </si>
  <si>
    <t>Cm 18/6/1711 Me Audier, Romans 2E 4323 : CHARBONNEL Alexandre fs d’Alexandre &amp; Marguerite MICHEL, march. tanneur avec Françoise TURPIN fa de + Jean &amp; Madeleine COURBIS, tous Romans.</t>
  </si>
  <si>
    <t>108/25</t>
  </si>
  <si>
    <t>CHARBONNIER</t>
  </si>
  <si>
    <t>Filiation Cm Jean Pierre CHARBONNIER &amp; Anne BLAIN.</t>
  </si>
  <si>
    <t>Cm 1727 Me Bouvard, Allex 2E 4769/422 : Jean Pierre CHARBONNIER, (Vf1 Marie GOD), fs de + Pierre &amp; + Suzanne DIMEL, Allex avec Anne BLAYN fa d’Antoine &amp; Anne SAUSSE, Allex.</t>
  </si>
  <si>
    <t>139/21</t>
  </si>
  <si>
    <t>CHARDET</t>
  </si>
  <si>
    <t>CHAUTARD</t>
  </si>
  <si>
    <t>Cm 1540 Me Martin, Nyons 2E 12532/55 en ligne non dépouillé : Arnaud CHARDET avec Jehanne CHAUTARD.</t>
  </si>
  <si>
    <t>135/20</t>
  </si>
  <si>
    <t>CHARDON</t>
  </si>
  <si>
    <t>FONTCOUVERTE</t>
  </si>
  <si>
    <t>Cm 15/2/1664 AD 07 Me Bruyère, Andancette 2E 11915/156 : Benoît CHARDON fs de + Thomas &amp; Marie ESCOFFIER, St Eyrou avec Fleurye FONCOUVERTE fa de Marcellin &amp; Constance SONIER, Barges, mand. Thorrenc.</t>
  </si>
  <si>
    <t>132/40</t>
  </si>
  <si>
    <t>CHARETIER</t>
  </si>
  <si>
    <t>Cm 13/12/1678 Me Teyssier, Valence 2E 2376/118 : Etienne CHARETIER fs de + André &amp; Sébastienne CHALEAT, Monteux avec Jeanne BOFFARD fa de Jacques (lab.) &amp; Sébastienne CHIRON, Bourg-lès-Valence.</t>
  </si>
  <si>
    <t>136/43</t>
  </si>
  <si>
    <t>CHAREYRE</t>
  </si>
  <si>
    <t>ROCHE</t>
  </si>
  <si>
    <t xml:space="preserve"> Cm 17/6/1663 Me Claux, Valence 2E 2034/12 : Jean CHAREYRE fs de Pierre (lab.) &amp; Judiq VEYER, ht Grâne, Barthélemy VEYER, oncle, avec Suzanne ROCHE fa de Pol &amp; Isabeau CLAUX, Loriol.</t>
  </si>
  <si>
    <t>119/89</t>
  </si>
  <si>
    <t>VEYE</t>
  </si>
  <si>
    <t>Filiation Pierre CHAREYRE &amp; Judith VEYE, x NF 19/2/1640 Loriol RPR.</t>
  </si>
  <si>
    <t>103/56</t>
  </si>
  <si>
    <t>CHARIERE</t>
  </si>
  <si>
    <t>Date ° ca 1680, rég. Loriol, François CHARIERE fs de Pierre et Jeanne CHIROL.</t>
  </si>
  <si>
    <t>François CHARRIERE ° 10/07/1680 Loriol RPR, past. de La Faye, fs de Pierre, drapier &amp; Jeanne CHIROL, Loriol.</t>
  </si>
  <si>
    <t>126/43</t>
  </si>
  <si>
    <t>CHARIGNON</t>
  </si>
  <si>
    <t xml:space="preserve">Philippe Charignon </t>
  </si>
  <si>
    <t>Cm 1722 Me Bouvard, Allex 2E 4768/215 : Pierre CHARIGNON fs de + Antoine &amp; Jeanne BATARE, Peyrus, trav. Allex dep. 10 a. avec Isabeau ARTAUD fa de + Pierre &amp; Anne FAURE, Allex.</t>
  </si>
  <si>
    <t>120/29</t>
  </si>
  <si>
    <t>Cm Antoine CHARIGNON &amp; Louise BERNE.</t>
  </si>
  <si>
    <t>Cm 14/12/1727 Me Bochard, Romans 2E 15155/98 : Antoine CHARIGNON, lab. Granges de Monteux, Vf Madeleine FRANÇOIS, avec Louise BERNE, St Donat, Vve Antoine MARC (EYMARD). 2) Test 21/3/1743 Me Roux, Romans 2E 4344/87 : Antoine CHARIGNON, ht Monteux, Vf1 Magd. FRANÇOIS (x NF 12/1/1706 Romans St-Romain), Vf2 Jeanne DREVET (x NF 10/1/1713 St-Jean-d’Octavéon), ép.3 Louise BERNE (x NF 10/1/1728 St-Donat) : enf.1 Françoise (x Joseph MARC), enf.2 Marie (x Jean ROJAS), Marianne, Pierre (Hu). 3) Louise BERNE + 4/8/1752 Montchenu, 85 a. dite Vve d’Antoine MARC x NF 23/10/1696 Charmes.</t>
  </si>
  <si>
    <t>103/61</t>
  </si>
  <si>
    <t>JULLIAN</t>
  </si>
  <si>
    <t>Asc. Guillaume CHARIGNON x Marguerite JULLIAN, rég. Peyrus (Cm 12/07/1615 M° Cariès manquant).</t>
  </si>
  <si>
    <t>Pirra  Olivier</t>
  </si>
  <si>
    <t>Cm Me Cariès 12/07/1615 (acte cité en 1673 chez Me Prompsal 2E 6263/28) : Guillaume CHARIGNON fs de Jean avec Marguerite JULLIAN. Autres renseignements sur demande.</t>
  </si>
  <si>
    <t>108/33</t>
  </si>
  <si>
    <t>MIRIBEL</t>
  </si>
  <si>
    <t>Filiation Cm André CHARIGNON &amp; Thonie MIRIBEL.</t>
  </si>
  <si>
    <t>Cm 14/6/1603 Me Guercin, Alixan 2E 2285/464 : André CHARIGNON lab., Montélier, fs de Berthon &amp; de … ? (fa de Marguerite GUIRIMAND), tém. Claude RAMBAUD oncle mat., avec Thonie MIRIBEL fa de Claude (lab. Mirabeaux, test. 1614, x2 Jeanne VEILHEU) &amp; + ... ? (fa d’Anne BERENGIER), Alixan.</t>
  </si>
  <si>
    <t xml:space="preserve">121/49 </t>
  </si>
  <si>
    <t xml:space="preserve">CHARIGNON </t>
  </si>
  <si>
    <t>Cm Guyonnet CHARIGNON &amp; Catherine de BEAUMONT.</t>
  </si>
  <si>
    <t>Cm 14/1/1539 Me Prompsal, Châteaudouble F 119 : Guyonnet CHARIGNON fs d’André, Peyrus avec Catherine de BEAUMONT fa de + Berthon.</t>
  </si>
  <si>
    <t xml:space="preserve">121/48 </t>
  </si>
  <si>
    <t>PRO</t>
  </si>
  <si>
    <t>Cm Berthon CHARIGNON &amp; Justine PRO.</t>
  </si>
  <si>
    <t>Cm 7/11/1632 Me Bouvier cité 13/10/1660 dans quitt. Me Guérimand, Chabeuil 2E 19610/470 : Berton CHARRIGNON, charpentier avec Justine PRO, x NF 27/10/1632 Chabeuil.</t>
  </si>
  <si>
    <t>95/16</t>
  </si>
  <si>
    <t>CHAUVET</t>
  </si>
  <si>
    <t>Date (ca 1720) et lieu (région Espenel) x/Cm Jean CHARLAIX &amp; Jeanne CHAUVET.</t>
  </si>
  <si>
    <t>Espenel x 28/02/1724 : (Jean) François CHARLAIX fs de Pierre avec Jeanne CHAUVET fa de Pierre et + Louise JOBERT. 3 fa ° Espenel.</t>
  </si>
  <si>
    <t>129/15</t>
  </si>
  <si>
    <t>1) Cm 1587 Me Morel, Crest 2E 1943/201 rép. pas d’acte : Jean CHARLES avec Jeanne BARNIER. 2) Test 12/12/1593 Me Delolle, Crest 2E 6682/221 : Jean CHARLES dit du Morou, lab. Lambres, ép. Jeanne BARNIERE : sa fa Judict (HU), sa belle-sœur Peyronne BARNIERE, sa nièce Catherine BOURBOSSON x Félibert CHARPIN.</t>
  </si>
  <si>
    <t>134/42</t>
  </si>
  <si>
    <t>Cm 1683 Me Vinard, Montvendre 2E 16218/350 : Pierre CHARLES fs de + Etienne &amp; + Benoîte FAURE, Montvendre avec Jeanne MAZOUYER fa de Louis &amp; Jeanne PERPOINT.</t>
  </si>
  <si>
    <t>118/65</t>
  </si>
  <si>
    <t>Cm Antoine CHARLES &amp; Anne MOREL.</t>
  </si>
  <si>
    <t>Cm 1613 Me Aubert, Crest 2E 6691/94 : Antoine CHARLES fs de + Jean &amp; Catherine PEYSSON, Lambres avec Anne MOREL fa de Claude, Divajeu.</t>
  </si>
  <si>
    <t>119/63</t>
  </si>
  <si>
    <t>Cm François CHARLES &amp; Isabeau POUDREL.</t>
  </si>
  <si>
    <t>Cm 11/1/1678 Me Gauthier, Vallée-Vercors 2E 14655/199 : François CHARLES fs d’Antoine, Échevis avec Isabeau POUDREL fa de + Jean &amp; Catherine BELLIER, St-Martin-V.</t>
  </si>
  <si>
    <t>113/20</t>
  </si>
  <si>
    <t>Filiation Cm Louis CHARLES &amp; Claude ROUX</t>
  </si>
  <si>
    <t>Cm 1645 Me Pieds, Chabrillan 2E 6574/419 : Louis CHARLES fs d’Antoine &amp; Marie MOREL, cardeur, Lambres avec Claude ROUX fa de + Claude &amp; Antoinie BARIOL, Chabrillan.</t>
  </si>
  <si>
    <t>118/85</t>
  </si>
  <si>
    <t>CHARLES-QUENTIN</t>
  </si>
  <si>
    <t>SAINCTOURS</t>
  </si>
  <si>
    <t>Cm 31/8/1537 Barthélemy CHARLES-QUENTIN &amp; Antoinette SAINCTOURS.</t>
  </si>
  <si>
    <t xml:space="preserve">Champel Thierry  </t>
  </si>
  <si>
    <t xml:space="preserve">Cm 21/6/1631 Me Cogne, cité 31/8/1637 Me Guilhaud, Romans 2E 3930/140 : Barthélemy CHARLES-QUENTIN, drapier Romans avec Antoinette SAINCTOURS fa de + Pierre &amp; Monde ROUBIN. </t>
  </si>
  <si>
    <t>105/38</t>
  </si>
  <si>
    <t>CHARLET</t>
  </si>
  <si>
    <t>VACHIER</t>
  </si>
  <si>
    <t>Filiation Cm 1654 André CHARLET &amp; Louise VACHIER.</t>
  </si>
  <si>
    <t>Cm 20/4/1654 Me Roux, Barbières 2E 18844/68 : André CHARLET, Meymans (tém. Jean CHARLET, Antoine &amp; Jean GUICHARD, 3 oncles) avec Louise VACHIER fa de + Jean, Chatuzange (tém. Pierre VACHIER frère, Jérémie SUE oncle).</t>
  </si>
  <si>
    <t>105/39</t>
  </si>
  <si>
    <t>CHARLET-BILHET</t>
  </si>
  <si>
    <t>Filiation Cm 1722 Jean CHARLET-BILHET &amp; Ennemonde VILLARD.</t>
  </si>
  <si>
    <t>Cm 1622 Me Roux, Barbières 2E 18836/16 : Jean CHARLET-BILHET fs de + Claude &amp; Jeanne GUICHARD, lab Jaillans avec Ennemonde VILLARD fa de Jean, d’Oriol-en-Royans.</t>
  </si>
  <si>
    <t>122/30</t>
  </si>
  <si>
    <t>CHARPENNE</t>
  </si>
  <si>
    <t>Cm Pierre CHARPENNE &amp; Jeanne BLAIN.</t>
  </si>
  <si>
    <t>Cm 1681 Me Bertrand, St-Nazaire-le-Désert E 2440/145 : Pierre CHARPENNE fs de + Jean Laurent &amp; + Claude HOURS, St-Benoit-en-Diois avec Jeanne BLAIN fa de + Louis &amp; Antonie BRUN, St-Nazaire.</t>
  </si>
  <si>
    <t>120/99</t>
  </si>
  <si>
    <t>Cm François CHARPENNE &amp; Madeleine BRUN Date : 1694</t>
  </si>
  <si>
    <t>Cm 10/10/1694 Me Monnier, Saillans 2E 18020/98 : François CHARPENE fs de + Gaspard &amp; Madeleine BRUN, ménager La Chaudière avec Madeleine BRUN fa de + Claude &amp; Jeanne BLANC, Les Chauvins, Rochefourchat, son oncle Jean BRUN.</t>
  </si>
  <si>
    <t xml:space="preserve">121/39 </t>
  </si>
  <si>
    <t xml:space="preserve">CHARPENNE </t>
  </si>
  <si>
    <t>SOUVION</t>
  </si>
  <si>
    <t>Cm Pierre CHARPENNE &amp; Isabeau SOUVION.</t>
  </si>
  <si>
    <t>Cm 22/5/1670 Me Gamorès, St-Nazaire-le-Désert E 2392/54 : Pierre CHARPENNE fs de + Noël &amp; + Marie BRUN avec Isabeau SOUVION fa de Laurent &amp; Madeleine MORIN, tous La Chaudière.</t>
  </si>
  <si>
    <t>139/17</t>
  </si>
  <si>
    <t>FRANCOU</t>
  </si>
  <si>
    <t>Gérard Hubaud</t>
  </si>
  <si>
    <t xml:space="preserve">Cm 1597 Me Michelet, Ste-Euphémie 2E 1498 non dépouillé pas en ligne : Claude CHARRAS avec Catherine FRANCOU. </t>
  </si>
  <si>
    <t>136/02</t>
  </si>
  <si>
    <t xml:space="preserve">Cm 1699 Me Charras, Montauban 2E 252 non dépouillé: François CHARRAS &amp; Marguerite JEAN. </t>
  </si>
  <si>
    <t>113/81</t>
  </si>
  <si>
    <t>Filiation Cm Claude CHARRAS &amp; Louise PASCAL.</t>
  </si>
  <si>
    <t>Cm 1/9/1675 Me Charras, Montauban 2E 247 : Claude CHARRAS fs de + Mathieu &amp; + Catherine AURIOLLE avec Louise PASCAL fa de Jean Louis &amp; Catherine JULLIEN, tous Montauban.</t>
  </si>
  <si>
    <t>137/10</t>
  </si>
  <si>
    <t>Cm 30/6/1658 Me Rippert, St-Auban 2E 230/53 en ligne : Antoine CHARRAS avec Suzanne PASCAL.</t>
  </si>
  <si>
    <t>138/20</t>
  </si>
  <si>
    <t>Cm 21/2/1621 Me Ravoux, Montauban 2E 165/66 : François CHARRAS fs de + Claude &amp; Catherine FRANCOU avec Madeleine PASCAL fa d’Antoine &amp; Clarette BRES, tous Montauban.</t>
  </si>
  <si>
    <t>136/03</t>
  </si>
  <si>
    <t>Cm 7/5/1668 Me Charras, Montauban 2E 242 non dépouillé : Claude CHARRAS &amp; Esprite ROUX.</t>
  </si>
  <si>
    <t>101/60</t>
  </si>
  <si>
    <t>CHARREAR</t>
  </si>
  <si>
    <t>CHASTELLARD (de)</t>
  </si>
  <si>
    <t>Date (ca 1600) région St-Bonnet-de-Valclérieux, x/Cm Antoine CHARREAR x Jeanne de CHASTELLARD.</t>
  </si>
  <si>
    <t>118/32</t>
  </si>
  <si>
    <t>CHARRIERE</t>
  </si>
  <si>
    <t>CHIROL</t>
  </si>
  <si>
    <t>Filiation x RPR, Pierre CHARRIERE &amp; Jeanne CHIROL (registre pas en ligne).</t>
  </si>
  <si>
    <t>Loriol (RPR) x 25/3/1678 : Pierre CHARRIERE fs de Pierre (lab.) &amp; Judith VEYE, 26 a., drapier mand. Grâne, avec Jeanne CHIROL fa de Louis (parandier) &amp; Lydie BERTON, 27 a., Bourdeaux.</t>
  </si>
  <si>
    <t>101/77</t>
  </si>
  <si>
    <t>Date &amp; lieu + (/08.1782) région Barcelonne, de Mathieu CHARRIERE ép. Madeleine TOURNIER.</t>
  </si>
  <si>
    <t>133/9</t>
  </si>
  <si>
    <t>Châteauneuf-d’Isère x NF 29/10/1718 : Claude CHARRIN +/1736, avec Madeleine BLANCHARD, fa de + Jérôme &amp; Catherine MOULIN. Filiation par x2 le 19/12/1736 St-Marcel-lès-Val avec Alexis MOSSAN d’Alixan. Elle teste 20/4/1771 (Me Charbonnel, 2E 18676/228), enf. 1 CHARRIN : Antoine, François, Marie (x Jean Pierre BOUVIER), Françoise (x Antoine BLACHE). Enf. 2 MOSSAN : Jean l’aîné (HU), Alexis, Jérôme, Bruno, Marianne (x Mathieu MAYOUSSE).</t>
  </si>
  <si>
    <t>99/70</t>
  </si>
  <si>
    <t>Filiation Cm 04/07/1604 Pierre CHARRIN &amp; Marguerite GLENAT.</t>
  </si>
  <si>
    <t>Cm 04/07/1604 Me Odéard, Alixan 2E 15389/258 : Pierre CHARRIN fs d’André, Alixan avec Marguerite GLENAT fa de + Claude, meunier &amp; … ? POSTOLIC.</t>
  </si>
  <si>
    <t>111/98</t>
  </si>
  <si>
    <t>Filiation Cm André CHARRIN &amp; Benoite MARTIN.</t>
  </si>
  <si>
    <t>Cm 27/2/1633 Me Dupoisle, Clérieux 2E 7604/43 : André CHARRIN fs de + Bonnefoy &amp; Thiévenette NEYRET (x2 Achille GACHET), lab., Alixan, Bertrand son frère, avec Benoîte MARTIN fa de + Jean dit le Vieux &amp; + Clauda RIVAIL, Chantemerle., Antoine son frère.</t>
  </si>
  <si>
    <t>98/36</t>
  </si>
  <si>
    <t>Filiation du Cm 17/01/1636 Pierre CHARRIN &amp; Justine MIRIBEL.</t>
  </si>
  <si>
    <t>1) Alixan x 29/01/1636, Cm 17/01/1636 Me Silla, Alixan 2E 2291/126 : Pierre CHARRIN fs de Claude, lab. Alixan avec Justine MIRIBEL fa de + Ponçon &amp; Marie MARGERIER, Alixan. Tém. Jacques SAVOYE, oncle mat. du marié donc la mère du marié est certainement Judith SAVOYE. 2) Cm 10/12/1596 Me Odeard, Alixan 2E 15387/72 : Claude CHARRIN fs d’André, Alixan, avec Judith SAVOYE fa d’Antoine &amp; + Jeanne GARSON, Charpey.</t>
  </si>
  <si>
    <t>122/22</t>
  </si>
  <si>
    <t>NEYRETTE</t>
  </si>
  <si>
    <t>Cm Bonnefoy CHARRIN &amp; Thevenette NEYRETTE.</t>
  </si>
  <si>
    <t>Cm 12/4/1601 Me Odéard, Alixan 2E 15389/105 : Bonnefoy CHARRIN fs d’André, lab. Claude &amp; Pierre CHARRIN ses frères, Jean VEYSIN oncle, Raymond ROZERON beau-frère, Aymard SAVOY cousin, avec Thévenette NEYRETTE fa de Michel &amp; + Marguerite GLENATTE, tous Alixan, Bertrand GLENAT son oncle.</t>
  </si>
  <si>
    <t>116/22</t>
  </si>
  <si>
    <t>RANCHON</t>
  </si>
  <si>
    <t>Cm Claude CHARRIN &amp; Antoinette RANCHON.</t>
  </si>
  <si>
    <t xml:space="preserve"> Cm 1/2/1671 Me Meynier, Charpey 2E 16413/18 : Claude CHARRIN fs de François &amp; Marguerite MICHEL, Louis BONNARDEL son frère utérin avec Antoinette RANCHON fa d’Antoine &amp; Catherine GARÇON, François RANCHON oncle, tous Bésayes.</t>
  </si>
  <si>
    <t>104/39</t>
  </si>
  <si>
    <t>Date ° ca 1650 rég. Peyrus, de Pierre CHARRIN fs de Guillaume &amp; Antoinette BOREL.</t>
  </si>
  <si>
    <t>Leyglène  Gérard</t>
  </si>
  <si>
    <t>115/26</t>
  </si>
  <si>
    <t>CHASSAGNON</t>
  </si>
  <si>
    <t>VAUGRAS (de)</t>
  </si>
  <si>
    <t>Filiation Raynaud CHASSAGNON x Marie de VAUGRAS, introuvable en ligne.</t>
  </si>
  <si>
    <t>Pont-de-Barret (acte en ligne vue 23/47) x NF 19/5/1688 Raynaud CHASSAGNON &amp; Marie de VAUGRAS (y + 18/4/1706), y x2 le 5/7/1707 fs de + Claude &amp; + Françoise ACHARD avec Anne CHASTE fa de + Alexandre &amp; Gabrielle COSME, Soyans.</t>
  </si>
  <si>
    <t>92/07</t>
  </si>
  <si>
    <t>CHASSANDRE</t>
  </si>
  <si>
    <t>Date (/1699) et lieu (région St-Laurent-en-Royans) x/Cm de Georges CHASSANDRE &amp; Marguerite ALLARD.</t>
  </si>
  <si>
    <t>HOUQUES Claude</t>
  </si>
  <si>
    <t>Cm 1682 Me Brenier, St-Jean-en-Royans, 2E 470/161 : Georges CHASSANDRE fs de + Maxime, de La Ferrière (Grenoble) avec Marguerite ALLARD fa de + Benoît, de Laval-Ste-Mémoire (St-Laurent-en-Royans), ° 23/01/1658, même lieu, fa de Benoît et Antoinette NOVELLE. □ Mon sosa Georges CHASSANDRE serait né à La Ferrière (38163) fs de Maxime (+ 23/01/1666 La Ferrière) et de Françoise POCHOT (+ 24/09/1666 La Ferrière). Maxime CHASSANDRE, maître ferrier, fs de Barthélemy et Jeanne BEROUD x avec Françoise POCHOT fa de Jacques et de Marguerite PIN. 2 enf. à La Ferrière : Antoine ° 09/09/1646, Jean ° 23/02/1664, pas de Georges. Il semble qu’ils aient quitté la Ferrière pour Laval-St-Laurent, sans doute pour les forges.</t>
  </si>
  <si>
    <t>95/05</t>
  </si>
  <si>
    <t>Date (ca 1724) et lieu (région St-Laurent-en-Royans) ° Rose CHASSANDRE fa d’Antoine dit Cadet &amp; Thérèse ARMAND.</t>
  </si>
  <si>
    <t>Rose CHASSANDRE, ° 06/04/1724 St-Laurent-Laval (St-Laurent-en-Royans) fa d’Antoine et Thérèse ARMAND.</t>
  </si>
  <si>
    <t>130/41</t>
  </si>
  <si>
    <t>CHASSOULIER</t>
  </si>
  <si>
    <t>CLUZE</t>
  </si>
  <si>
    <t>Cm 1/6/1692 Me Rey, Upie 2E 3149/187 : Jean Pierre CHASSOULIER fs de + Claude &amp; + Isabeau DELPHIN, Allex, avec Catherine CLUZE fa de Claude &amp; Michelle REY, Upie.</t>
  </si>
  <si>
    <t>130/42</t>
  </si>
  <si>
    <t>Cm 28/1/1617 Me Sauze, Allex 2E 4720/440 : Jean CHASSOULIER fs d’Antoine &amp; Catherine MIALHE avec Marie ROLLAND fa de François, Allex.</t>
  </si>
  <si>
    <t>129/28</t>
  </si>
  <si>
    <t>CHASTAIN</t>
  </si>
  <si>
    <t>Cm 12/1/1667 Me Noyer, Dieulefit 2E 11956/291 : Guillaume CHASTAIN fs de Vincent &amp; Jeanne BROCHENIN avec Laurence BLANC fa de + Claude  &amp; Magdeleine GRAS, tous Vesc</t>
  </si>
  <si>
    <t>110/43</t>
  </si>
  <si>
    <t>CHASTAING</t>
  </si>
  <si>
    <t>DEPIERRE</t>
  </si>
  <si>
    <t>Filiation Cm Gabriel CHASTAING &amp; Françoise DEPIERRE.</t>
  </si>
  <si>
    <t>Cm 1776 Me Néry-Durozet, Montmeyran 2E 3203/211 : Gabriel CHASTAING fs de + Pierre &amp; Marie CHASTAING, Upie avec Françoise DEPIERRE fa de François &amp; Marie MOLLE, Soyons (07). Cm 1786 Me Néry-Durozet, Montmeyran 2E 3214/201 : x2 avec Marie CHARBONNIEUX fa d’Antoine &amp; Dimanche RODET, Allex.</t>
  </si>
  <si>
    <t>144/20</t>
  </si>
  <si>
    <t>MASSE</t>
  </si>
  <si>
    <t>Cm 15/11/1665 Me Dupoisle, Clérieux 2E 7650/204 en ligne : Charles CHASTAING avec Magdeleine MASSE.</t>
  </si>
  <si>
    <t xml:space="preserve">121/97 </t>
  </si>
  <si>
    <t xml:space="preserve">CHASTAING </t>
  </si>
  <si>
    <t>Cm Pierre CHASTAING &amp; Catherine CHALEYRON.</t>
  </si>
  <si>
    <t xml:space="preserve">Cm 8/12/1708 Me Bochard, Romans, enreg. pas d’acte : Pierre CHATAIN avec Catherine CHALEYRON, son test. 4/9/1711 Me Bochard, Romans 2E 15143/12, Vve 1 Philibert DESGRANGES (+ 1/2/1703 Peyrins) fa de François &amp; Jeanne PAIN. </t>
  </si>
  <si>
    <t>107/50</t>
  </si>
  <si>
    <t>CHASTAN</t>
  </si>
  <si>
    <t>Filiation Cm Jean André CHASTAN &amp; Claire ROUSSIN.</t>
  </si>
  <si>
    <t xml:space="preserve">1) Cm 12/6/1671 Me Noyer, Vesc 2E 11961/146 : CHASTAN Jean André (mon sosa, + /1655, x2 Marie SAMAYME) fs de + Jacques dit Barbier &amp; Isabeau PORT (+/1688) avec Claire ROUSSIN (+ 14/5/1688 Vesc) fa de Jean &amp; Catherine ODON de Vesc. 2) Catherine ODON fa d’Antoine &amp; Clauda FRIGIERE, filiation par quitt. 3/5/1655 Me Noyer, Vesc 2E 11954/284 : Tobie VERNET fs de + Pierre, de Comps, reçoit la dot de sa femme Sébastianne ODON fa + Antoine &amp; Clauda FRIGIERE par les mains de Jean ROUSSIN ép. de Catherine ODON de Vesc (Cm Me Noyer 29/11/1640 non trouvé). </t>
  </si>
  <si>
    <t>93/46</t>
  </si>
  <si>
    <t>CHASTANIER</t>
  </si>
  <si>
    <t>Date (ca 1650) et lieu (région Vinsobres) x/Cm de Jean CHASTANIER &amp; Judith PIC.</t>
  </si>
  <si>
    <t>Cm 06/01/1649 Me Parizot, Vinsobres 2E 13561/2 : Jean CASTAGNIER, tisseur de toile de Taulignan, ht Vinsobres, avec Judith PIC fa de + Jean et + Jeanne MOURIER, Vinsobres. Prés. Pierre PIC son frère et Judith Bertomiène ARPOULET sa belle-mère.</t>
  </si>
  <si>
    <t>87/57</t>
  </si>
  <si>
    <t>CHASTANT</t>
  </si>
  <si>
    <t xml:space="preserve">Antoine Louis Balthazard CHASTANT + 14/08/1837 Valence, 75 ans, ht et ° 05/01/1763 Valence, ép. de Marie FAYOLE (x2 le 25/01/1806 Valence), Vf Marie BARNERON (+ 5 nivôse an 12 Valence, 33 ans), fs + Claude &amp; + Marguerite COQUINET (+ 7 messidor an 12 Valence, 70 ans) </t>
  </si>
  <si>
    <t>130/28</t>
  </si>
  <si>
    <t>CHASTE</t>
  </si>
  <si>
    <t>PELEGRIN</t>
  </si>
  <si>
    <t>Cm 1685 Me Morralis, Dieulefit 2E 11814/126 : Simon CHASTE fs de + Jean &amp; Anne DROGUE, Dieulefit avec Françoise PELEGRIN fa de + Jean Louis &amp; Jeanne PINAS, Poët-Laval.</t>
  </si>
  <si>
    <t>129/55</t>
  </si>
  <si>
    <t>CHASTELAIN</t>
  </si>
  <si>
    <t>Cm 20/10/1677 Me Prompsal, Châteaudouble 2E 6255/27 : Barthélemy CHASTELAIN fs de + Jame &amp; Claude RAMBAUD, drapier Peyrus avec Anne CARTIER fa de Louis &amp; Claude CHARRIGNON, Peyrus.</t>
  </si>
  <si>
    <t>89/108</t>
  </si>
  <si>
    <t>CHATAIN</t>
  </si>
  <si>
    <t>VIENNOY</t>
  </si>
  <si>
    <t>D’après 3 actes chez Me Guilhaud, Romans : 2E 4165/2041, 2E 4165/2042, 2E 4166/2003 &amp; test. Me Blachette, Romans  2Mi 2675/306, il y a 2 frères Jean CHASTAING-BRUNET, lab. Peyrins, fs de + Jean &amp; + Suzanne SIMEAN : 1) Jean CHASTAING-BRUNET l’Aîné : x1 le 01/06/1652 Peyrins avec Justine VIENNOIS-MICHALET (+ 1661/1669, fa de Jean &amp; Honorade de CLAIREFOND, sœur de Jeanne VIENNOIS-MICHALET x Gaspard MOSSAN) x2 Cm 30/05/1669 Me Blachette, Romans 2E 4262/94 avec Benoîte CROZEL fa de + Pierre &amp; Barbe PONCET de Geyssans.  2) Jean CHASTAING-BRUNET le Jeune, Cm 24/01/1664 Me Guilhot, Romans 2E 4166/2003 avec Benoîte ROC, Vve Antoine MANTE, hoste de Peyrins.</t>
  </si>
  <si>
    <t xml:space="preserve">109/59 </t>
  </si>
  <si>
    <t>CHATELAN</t>
  </si>
  <si>
    <t>LAPASSA</t>
  </si>
  <si>
    <t>Filiation Cm Arnaud CHATELAN &amp; Catherine LAPASSA.</t>
  </si>
  <si>
    <t>Cm 20/5/1595 Me Guilhaud, Romans 2E 3907 : Arnaud CHATELAN fs de + Jean, lab. Chatuzange avec Catherine LAPASSA fa de + Jean, lab. Châteauneuf-sur-Isère.</t>
  </si>
  <si>
    <t>102/65</t>
  </si>
  <si>
    <t>CHATIN</t>
  </si>
  <si>
    <t>CYBERO</t>
  </si>
  <si>
    <t>Date x/Cm (ca 1700) région Royans, Jean CHATIN &amp; Magdeleine CYBERO.</t>
  </si>
  <si>
    <t>103/50</t>
  </si>
  <si>
    <t>CHAULMAT</t>
  </si>
  <si>
    <t>RONNA</t>
  </si>
  <si>
    <t>Date x/Cm ca 1586 rég. Vesc, Pierre CHAULMAT et Jeanne RONNA.</t>
  </si>
  <si>
    <t>134/17</t>
  </si>
  <si>
    <t>CHAUVEL</t>
  </si>
  <si>
    <t>Cm 25/5/1647 Me Issard, Montélimar 2E 8818/87 : Mathieu CHAUVEL fs de + Jean (proc.) &amp; Constance SAUNIERE, Montélimar avec Suzanne GROS fa de Daniel &amp; + Jeanne FAUCHIER, ht Saillans, Vve Jacques GRANIER.</t>
  </si>
  <si>
    <t>111/44</t>
  </si>
  <si>
    <t>MERLE</t>
  </si>
  <si>
    <t>Filiation Cm 1664 André CHAUVET &amp; Marguerite MERLE (NIEL ?).</t>
  </si>
  <si>
    <t>Cm 1664 André CHAUVET &amp; Marguerite MERLE (NIEL ?), inconsultable.</t>
  </si>
  <si>
    <t>Cm 16/10/1667 Me Parizot, Vinsobres 2E 13588/431 : André CHAUVET fs de François &amp; Espérite FALATTE, son frère Pierre CHAUVET, avec Marguerite NIEL fa de Salomon &amp; + Judith CHAMBAUD, son frère Pierre NIEL, tous de Vinsobres.</t>
  </si>
  <si>
    <t>98/21</t>
  </si>
  <si>
    <t>Date (ca 1670) région Montauban-sur-Ouvèze, x/Cm Simon CHAUVET &amp; Judith PASCAL.</t>
  </si>
  <si>
    <t>114/91</t>
  </si>
  <si>
    <t>RICOU</t>
  </si>
  <si>
    <t>Filiation Cm 1620 rég. Montauban, Simon CHAUVET &amp; Françoise RICOU.</t>
  </si>
  <si>
    <t>116-120</t>
  </si>
  <si>
    <t>Cm 1620 Me Ricou Sederon 2E 959 : Simon CHAUVET &amp; Françoise RICOU, inconsultable.</t>
  </si>
  <si>
    <t>Cm 31/5/1612 Me Ricou, Séderon 2E 959/86 : Simon CHAUVET fs de + Mayet, Montauban, Jean &amp; Jacques ses frères, Jacques CHAUVET cousin germ., avec Françoise RICOU fa de Georges &amp; + Catherine BOUEFE, Séderon, Gabriel BOUEFE aïeul mat. donne 3 souches de mouches à miel ! (NDLR: des ruches)</t>
  </si>
  <si>
    <t>90/50</t>
  </si>
  <si>
    <t xml:space="preserve">Au + du Curé ESSERIC (07/04/1815 St Martin d’Août), Madeleine CHAUVET, sa fille adoptive (acte devant maire de Montauban le 17 thermidor an 9), fa naturelle de Jeanne CHAUVET, est mise sous tutelle et ds la succession, il est dit « On n’a plus de nouvelle de sa mère depuis longtemps » </t>
  </si>
  <si>
    <t>102/56</t>
  </si>
  <si>
    <t>IZOARD</t>
  </si>
  <si>
    <t>Date x/Cm (/1736) région Aucelon Etienne CHAUVIN &amp; Magdeleine IZOARD.</t>
  </si>
  <si>
    <t>Test 7/3/1735 Me Ferroul 2E 28/178 : Etienne METON, d’Aucelon, fs de + Claude &amp; Catherine VALENTIN (icelle x2 Etienne CHOVIN), legs à son frère consanguin Etienne CHAUVIN. Cf. Ascendance ci-dessous.</t>
  </si>
  <si>
    <t>142/21</t>
  </si>
  <si>
    <t>Cm 14/3/1774 Me Morin, Poyols 2E 5119/207 : Etienne CHAUVIN fs d’Etienne &amp; Madeleine ISOARD, ménager Aucelon avec Elisabeth ODDON fa de Claude &amp; Elisabeth BARNIER, Poyols.</t>
  </si>
  <si>
    <t>81/49</t>
  </si>
  <si>
    <t>CHAVAGNAC</t>
  </si>
  <si>
    <t>CHAVANET</t>
  </si>
  <si>
    <t>1) Cm 09/09/1763 Me Brotin, Dieulefit 2E 11856 : Jacques CHAVANIAC (° 20/07/1741 Dieulefit, y +  28/06/1808), fs de Raymond &amp; + Antoinette CHIEZE, avec Claire CHAVANET (° ca 1733, + 04/08/1793 Dieulefit), fa de Joseph &amp; + Marie TARDIEU, ht Salettes, prés. André BELLIER, Châteauneuf-de-Mazenc, beau-frère de l’épouse. 2) Dieulefit, x1 le 30/06/1733 : Raymond CHAVAGNAC (x2 en 1747 avec Antoinette FRIGIERE), fs de Pierre &amp; Claudine PORTIER, de Bourdeaux, avec Antoinette CHIEZE, fa de Jean et Jeanne POUZET.</t>
  </si>
  <si>
    <t>111/49</t>
  </si>
  <si>
    <t>CHAZALET</t>
  </si>
  <si>
    <t>IMBERT.</t>
  </si>
  <si>
    <t>Filiation Cm Jacques CHAZALET &amp; Jeanne IMBERT.</t>
  </si>
  <si>
    <t>Cm 1695 Me Fournier, Beaumont-lès-Valence 2E 4407/187 : Jacques CHAZALET, drapier fs de + Claude &amp; Marie GAILLARD de Blésac (St-Didier-en-Vivarais) avec Jeanne IMBERT fa d’Yves &amp; Madeleine BERANGER, La Baume-Cornillane.</t>
  </si>
  <si>
    <t>128/67</t>
  </si>
  <si>
    <t>Filiation Cm CHENEBIER BOREL</t>
  </si>
  <si>
    <t xml:space="preserve"> Cm 18/11/1668 Me Brunel, Die 2E 7043/273 : Pierre CHENEBIER fs de + Guillaume &amp; Jeanne GELIFIER, Rousset-en-Vercors avec Jeanne BOREL fa de + Moïse &amp; Claudine ACHARD, Romeyer.</t>
  </si>
  <si>
    <t>134/34</t>
  </si>
  <si>
    <t xml:space="preserve">Cm 1647 Me Bérangier, La Baume-Cornillane 2E 7907/88 : David CHENEBIER fs de Jean, La Baume avec Magdelaine CHEYSSIERE fa d’Ezéchiel &amp; Marguerite THIBAUD. </t>
  </si>
  <si>
    <t>115/10</t>
  </si>
  <si>
    <t>Cm Jean CHENEBIER &amp; Isabeau GIRARD.</t>
  </si>
  <si>
    <t>Cm 2/12/1657 Me Chion, Die E 2249/133 : Jean CHENEBIER fs de + David, Chamaloc avec Isabeau GIRARD fa de Moyse, Marignac.</t>
  </si>
  <si>
    <t>111/51</t>
  </si>
  <si>
    <t>GIRAUD.</t>
  </si>
  <si>
    <t>Filiation Cm Nathanaël CHENEBIER &amp; Jeanne GIRAUD.</t>
  </si>
  <si>
    <t>Cm 1690 Me Rodet, Montmeyran 2E 19544/257 : Nathanaël CHENEBIER, cardeur fs de + Noël &amp; Marie BERANGIER, La Baume-Cornillane avec Jeanne GIRAUD fa de + Gaspard &amp; Catherine PONSON, Dieulefit ht La Baume.</t>
  </si>
  <si>
    <t>91/14</t>
  </si>
  <si>
    <t>CHENEVIER</t>
  </si>
  <si>
    <t>Date (ca 1650) et lieu (région Miribel) x/Cm Jean CHENEVIER &amp; Jeanne de BEAUMONT</t>
  </si>
  <si>
    <t>VIVIER Danielle</t>
  </si>
  <si>
    <t>148/05</t>
  </si>
  <si>
    <t>GUYOT</t>
  </si>
  <si>
    <t>Cm 1/2/1708 Me Hours, Crépol 2E 12065/3 : Eymard CHENEVIER fs de +Jean Claude &amp; Marie REYNAUD, march. Onay avec Thérèse GUYOT fa de Joseph &amp; Marie ARGOUD, Crépol.</t>
  </si>
  <si>
    <t>110/87</t>
  </si>
  <si>
    <t>CHENEVON</t>
  </si>
  <si>
    <t>CHAMPALLIER</t>
  </si>
  <si>
    <t>Filiation Cm Jean CHENEVON &amp; Marie CHAMPALLIER.</t>
  </si>
  <si>
    <t>Cm 17/02/1664 Me Teyssier, Valence 2E 2388/77 : Jean CHENEVON fs de + Daniel &amp; Junnette CHIRON, Châteauneuf-d’Isère, avec Marie CHAMPALIER fa de + François &amp; Anne DORIER, ht Châteauneuf-d’Isère.</t>
  </si>
  <si>
    <t>95/13</t>
  </si>
  <si>
    <t>CHERFILS</t>
  </si>
  <si>
    <t>Date (ca 1735) et lieu (région Vallée-de-Quint) x/Cm Jean Pierre CHERFILS &amp; Marie GIRARD.</t>
  </si>
  <si>
    <t>Marignac x 13/11/1731 : Jean Pierre CHERFILS fs de Claude et Elisabeth VIGNON, de Quint avec Marie GIRARD fa de Jean et Jeanne VINCENT, Marignac. ú Jean Pierre CHERFILS fs de Claude &amp; Elisabeth VIGNON x ca 1731 avec Marie GIRARD (+ 10/07/1746 à St-Julien-en-Quint) fa de Jean &amp; Jeanne VINCENT.</t>
  </si>
  <si>
    <t>143/17</t>
  </si>
  <si>
    <t>Cm 31/1/1697 Me Rey, Upie 2E 3150/220 en ligne : Simon CHERFILS avec Françoise LAURENT.</t>
  </si>
  <si>
    <t>92/69</t>
  </si>
  <si>
    <t>RAFFIN</t>
  </si>
  <si>
    <t>Date (ca 1730) et lieu (vallée de Quint) x/Cm de Jacques CHERFILS et Françoise RAFFIN.</t>
  </si>
  <si>
    <t>Je réponds partiellement à ma question : pas x/Cm Jacques CHERFILS &amp; Françoise RAFFIN mais, par le Cm du 04/10/1732 Me Pourtier, Beaufort 2E 19275/119, Jean Jacques CHERFILS, drapier, fs d’Ellye &amp; Isabeau VIGNON, de St-Etienne-en-Quint avec Marie REYNIER fa de Zacharie &amp; Françoise REYNIER, de Plan-de-Baix., avec consentement d’Ellye CHERFILS père et d’Etienne, Jacques et Jean Pierre CHERFILS ses frères et, pour la future épouse, les dits REYNIER ses père et mère et Louis REYNIER oncle.</t>
  </si>
  <si>
    <t>Compl. rép. du n° 96 : Cm 30/10/1720 Me Reboul manquant, acte 10/10/1753 Me Marcel, Pontaix 2E 14817/123 : Jacques CHERFILS fs de + Elie &amp; + Isabeau VIGNON, march. Lalley, St-Andéol-Quint avec Françoise RAFIN fa de + Louis &amp; + Claudine VINCENT. Il teste 26/1/1773 Me Marcel, Pontaix 2E 5438/130 : enf. Pierre, Jean Antoine, Françoise, Jacques (x Marie Anne BERENGIER, fa de Claude), Claudine (x BOURDAT).</t>
  </si>
  <si>
    <t>101/98</t>
  </si>
  <si>
    <t>CHERVET</t>
  </si>
  <si>
    <t>Filiation Cm 25/05/1643 Pierre CHERVET &amp; Catherine GUION.</t>
  </si>
  <si>
    <t>Cm 25/05/1643 Me Monyer, St Uze 2E 11030/106 : Pierre CHERVET fs de + François &amp; Françoise REBASTET, St-Uze, avec Catherine GUION fa de + Barthélemy, St-Martin-d’Août.</t>
  </si>
  <si>
    <t xml:space="preserve">109/23 </t>
  </si>
  <si>
    <t>Filiation Cm Benoit CHERVET (CHARVET) &amp; Jeanne LOVIER.</t>
  </si>
  <si>
    <t>Cm 5/12/1693 Me Monyer, St-Vallier 2E 10990/112 : Benoît CHERVET fs de Jacques &amp; Jeanne GUIBOU, St-Avit, mand. Ratières avec Jeanne LOVIER fa de + Nicolas &amp; Madeleine CATTIN, Marnas, par. St Barthélemy.</t>
  </si>
  <si>
    <t>99/14</t>
  </si>
  <si>
    <t>CHESSIERE</t>
  </si>
  <si>
    <t>BREINAT</t>
  </si>
  <si>
    <t>Filiation Cm 1659 Pierre CHESSIERE &amp; Isabeau BREINAT.</t>
  </si>
  <si>
    <t>Cm 1659 Me Rey, Upie 2E 3141/358 : Pierre CHEYSSIERE fs d’Ezéchiel &amp; Marguerite THIBAUD, La Baume-Cornillane avec Isabeau BREYNAT fa de Pierre &amp; Marie EYNARD, Combovin.</t>
  </si>
  <si>
    <t>116/84</t>
  </si>
  <si>
    <t>CHEVAL</t>
  </si>
  <si>
    <t>Cm Louis CHEVAL &amp; Jeanne PERRET.</t>
  </si>
  <si>
    <t>Cm 14/10/1724 Me Fontaine, Claveyson 2E 9671/7063 : Louis CHEVAL fs de Robert &amp; + Florie THOMAS, Ratières avec Jeanne PERRET fa de + Etienne &amp; + Catherine CHAMPION, Claveyson.</t>
  </si>
  <si>
    <t>113/86</t>
  </si>
  <si>
    <t>Filiation Cm Antoine CHEVAL &amp; Françoise TEYSSIER.</t>
  </si>
  <si>
    <t>Cm 15/7/1663 Me Monyer, St-Vallier 2E 10952/85 : Antoine CHEVAL, lab. Bren, avec Françoise TEYSSIER, Vve Jean DUTREUL, Vals.</t>
  </si>
  <si>
    <t>105/104</t>
  </si>
  <si>
    <t>Date ° ca 1682 rég. St-Uze, Henry CHEVAL fs de Louis &amp; Anne BOURREL.</t>
  </si>
  <si>
    <t>101/72</t>
  </si>
  <si>
    <t>CHEVALIER</t>
  </si>
  <si>
    <t>URPIN</t>
  </si>
  <si>
    <t>Filiation x 06/02/1755 Loriol d’Antoine CHEVALIER &amp; Marie URPIN</t>
  </si>
  <si>
    <t>Baxter Jean-Yves</t>
  </si>
  <si>
    <t>Loriol x 06/02/1755 : Antoine CHEVALIER fs de Noël &amp; Marguerite COURTOIS, Loriol avec Marie URPIN fa de François &amp; Jeanne DUMAZEL, Loriol.</t>
  </si>
  <si>
    <t>95/50</t>
  </si>
  <si>
    <t>CHEVROL</t>
  </si>
  <si>
    <t>Date (02/1718/) et lieu (région Clérieux, La Motte-de-Galaure, Treigneux) + Antoine CHEVROL (CHEVROT), Vf de Louise SIBERT.</t>
  </si>
  <si>
    <t>LAHARY Huguette</t>
  </si>
  <si>
    <t>Antoine CHEVROT + 21/01/1734 Clérieux, 67 a. ú Antoine CHEVROT + 21/01/1734 Clérieux, 67 a. 14 enf. de 3 ép. : x1 le 05/02/1692 Treigneux, Cm Me Paquien Hauterives 2E 24583 avec Louise SIBERT, x2 le 12/01/1717 St-Donat avec Marguerite SAURET (SEUREL), x3 le 31/07/1725 St-Donat avec Jeanne OGIER. A son +, il n'était donc pas Vf de Louise SIBERT mais ép. de Jeanne OGIER.</t>
  </si>
  <si>
    <t>95/51</t>
  </si>
  <si>
    <t>Date (02/1692/) et lieu (région Clérieux) + Martin CHEVROL, Vf d’Isabeau MOULIN.</t>
  </si>
  <si>
    <t>Martin CHEVROT, tuillier, + 14/12/1714 Clérieux.</t>
  </si>
  <si>
    <t>110/84</t>
  </si>
  <si>
    <t>CHEVROT</t>
  </si>
  <si>
    <t>SIBERT</t>
  </si>
  <si>
    <t>Filiation Cm Antoine CHEVROT &amp; Louise SIBERT.</t>
  </si>
  <si>
    <t>Cm 9/1/1692 Me Paquien, Hauterives 2E 24583 : Antoine CHEVROT fs de Martin &amp; Isabeau MOLLIN, tuillier Marsas avec Louise SIBERT fa de Pierre &amp; Antoinette FIGUET, Treigneux. Voir aussi Q 95/50, rép. N° 96.</t>
  </si>
  <si>
    <t>136/41</t>
  </si>
  <si>
    <t>PREMIER</t>
  </si>
  <si>
    <t>Cm 7/1/1674 Me Pascal, Chabeuil 2E 27032/31 : François CHEYSSIERE fs de Zacharie &amp; + Esther LAGIER, Chabeuil, Phélix, Pierre, Pascal, ses frères, avec Madeleine PREMIER fa de Dimanche &amp; Catherine MONTAGNE, Bourg-lès-Valence. Cm2 le 20/5/1693 avec Jeanne COMBE Vve Jean LAFONT.</t>
  </si>
  <si>
    <t>91/53</t>
  </si>
  <si>
    <t>CHICHILIANNE</t>
  </si>
  <si>
    <t>GRIMAUD</t>
  </si>
  <si>
    <t>Date (ca 1860) et lieu (région Die) x/Cm Jean Auguste CHICHILLIANNE &amp; Marie GRIMAUD</t>
  </si>
  <si>
    <t>BEGUIN Anne-Marie</t>
  </si>
  <si>
    <t>Ponet-St-Auban x 29/05/1858 Jean Auguste CHICHILLANNE, cult, 23 a. ht et ° à Die le 09/10/1834 fs de Jean Pierre et Marie GARNIER (+ 11/02/1856 Die) avec Marie Louise GRIMAUD, cuisinière, 25 a. ° Ste-Croix, fa de François et Marie GALLAND, tous 3 ht Ponet.</t>
  </si>
  <si>
    <t>125/52</t>
  </si>
  <si>
    <t>Cm 22/2/1734 Me Sagnol, Vallée-Vercors 2E 14663/100 : Jean Thomas CHICHILIANNE fs de Pierre &amp; Françoise BOUVIER avec Cécile REVOL fa de Jean &amp; Marie Anne ALLIER, tous Vassieux-en-Vs.</t>
  </si>
  <si>
    <t>139/08</t>
  </si>
  <si>
    <t>CHIERPE</t>
  </si>
  <si>
    <t>MOLIN</t>
  </si>
  <si>
    <t>kallikrateskallikrates.net</t>
  </si>
  <si>
    <t>Cm 4/10/1637 Me Dupoisle, Clérieux 2E 7627/309 en ligne : Antoine CHIERPE avec Claire MOLLIN.</t>
  </si>
  <si>
    <t>95/63</t>
  </si>
  <si>
    <t>CHIPRON</t>
  </si>
  <si>
    <t>GODERT</t>
  </si>
  <si>
    <t>Date (1602) et lieu (région Crest) Cm Jacob CHIPRON &amp; Jeanne GODERT (GOUDERT) (x NF 14/02/1602).</t>
  </si>
  <si>
    <t>99/47</t>
  </si>
  <si>
    <t>Filiation Cm 24/04/1669 Antoine CHIROL &amp; Dauphine AMBLARD.</t>
  </si>
  <si>
    <t>Cm 24/04/1669 Me Servant, Mercurol 2E 7697/51 : Antoine CHIROL fs de Michel &amp; + Jeanne GAY, Curson avec Dauphine AMBLARD fa d’Ennemond &amp; + Marie COLOMBET, de Chanos.</t>
  </si>
  <si>
    <t>131/37</t>
  </si>
  <si>
    <t>BOUVAGNAT</t>
  </si>
  <si>
    <t>Cm 4/5/1642 Me Dupoisle, Clérieux 2E 7610/46 : Mathieu CHIROL fs de Vincent &amp; Louise COMBE, Monteux avec Jeanne BOUVAGNAT fa de François &amp; + Claire BROHÉ, Pierre &amp; Jean ses frères, Chanos-Curson.</t>
  </si>
  <si>
    <t>128/22</t>
  </si>
  <si>
    <t xml:space="preserve"> GAUBERT</t>
  </si>
  <si>
    <t>Filiation Cm CHIRON  GAUBERT</t>
  </si>
  <si>
    <t>129/09</t>
  </si>
  <si>
    <t>DESMURES</t>
  </si>
  <si>
    <t>Cm 20/11/1677 Me Monyer, St-Vallier 2E 10975/102 : Daniel CHIRON, tuilier avec Françoise DESMURES (DEMEURES) test. 1684 fa de + François &amp; Anne ALHIER, tous La Motte-de-Galaure.</t>
  </si>
  <si>
    <t>116/107</t>
  </si>
  <si>
    <t>FLANDIN</t>
  </si>
  <si>
    <t>Cm Antoine CHIRON &amp; Magdelaine FLANDIN.</t>
  </si>
  <si>
    <t>Cm 12/11/1637 Me Teyssier, Chât.-d'Isère 2E 2305/65 : Antoine CHIRON fs de Jacques dit PINAT, lab., Chât.-d’Isère, Jacques MARCHAND son oncle, avec Magdelaine FLANDIN fa de Domas &amp; Jeanne CHOVET, Péage de Pizançon.</t>
  </si>
  <si>
    <t>GAUBERT</t>
  </si>
  <si>
    <t>Cm 27/2/1639 Me Bonin, Hauterives 2E 24569/23 : Antoine CHIRON fs de + Jacques &amp; Benoîte GUIGNON avec Hyppolite GAUBERT fa de François, tous Hauterives.</t>
  </si>
  <si>
    <t>141/09</t>
  </si>
  <si>
    <t>GUIGNON</t>
  </si>
  <si>
    <t>Cm Me Chaléron (manquant) cité transaction 5/12/1609 Me Bonin, Hauterives 2E 25192/2/159 : Jacques CHIRON, affaneur d’Hauterives avec Benoîte GUIGNON, rien de plus.</t>
  </si>
  <si>
    <t>116/106</t>
  </si>
  <si>
    <t>Cm Jean CHIRON &amp; Jeanne MONIER.</t>
  </si>
  <si>
    <t>Cm 4/2/1630 Me Teyssier, Valence : 2E 2357/3 : Jean CHIRON fs de Jacques dit PINAT &amp; + Jeanne TROULHIER, Chât.-d’Isère avec Jeanne MONIER fa de + Bertrand (rentier) &amp; Louise RUCHON, Alixan.</t>
  </si>
  <si>
    <t>123/07</t>
  </si>
  <si>
    <t>PLANTIER</t>
  </si>
  <si>
    <t>Cm François CHIRON &amp; Isabeau PLANTIER.</t>
  </si>
  <si>
    <t>Cm 14/1/1663 Me Popon, Claveyson E 2213/183 : François CHIRON fs de + Jean &amp; Louise ROMIER, La Motte avec Isabeau PLANTIER fa de Jacques &amp; Marie RAN, Claveyson.</t>
  </si>
  <si>
    <t>123/92</t>
  </si>
  <si>
    <t>Cm 14/1/1663 Me Popon, Claveyson E 2213/183 : François CHIRON fs de + Jean &amp; Louise ROMIER, ht La Motte avec Isabeau PLANTIER fa de Jacques &amp; Marie RAN, Claveyson.</t>
  </si>
  <si>
    <t xml:space="preserve">121/76 </t>
  </si>
  <si>
    <t xml:space="preserve">CHIRON </t>
  </si>
  <si>
    <t>Cm Pierre CHIRON &amp; Agnès EYNARD.</t>
  </si>
  <si>
    <t>Cm Me Lapassa 24/4/1657, Quitt. 21/11/1686 Me Guercin, Valence 2E 2455/11 : Pierre CHIRON dit Taxi fa de Jean, ht Chât.-d’Isère, Antoine son frère, avec Agnès EYNARD fa de Claude, ht Alixan.</t>
  </si>
  <si>
    <t>111/71</t>
  </si>
  <si>
    <t>PELOUX</t>
  </si>
  <si>
    <t>Filiation Cm François CHIROUZE &amp; Jeanne PELOUX.</t>
  </si>
  <si>
    <t xml:space="preserve">Catherine Beraud-Defudes </t>
  </si>
  <si>
    <t>Cm 1695 Me Fournier, Beaumont-lès-Valence 2E 4407/242 : François CHIROUZE fs de + Pierre &amp; + Marie ARNOUX, drapier avec Jeanne PELOUX fa de + François &amp; Barbe ASTIER, tous Montéléger.</t>
  </si>
  <si>
    <t>128/02</t>
  </si>
  <si>
    <t>TAREL</t>
  </si>
  <si>
    <t>Filiation Cm CHIROUZE TAREL</t>
  </si>
  <si>
    <t>Cm 1638/42 Me Habrard St-Vallier 2E 9460 rép. pas d’acte : François CHIROUZE avec Marie TAREL.</t>
  </si>
  <si>
    <t>112/23</t>
  </si>
  <si>
    <t>Date + ca 1760 rég Arthemonay, Françoise CHIROUZE ép. Jean GAUTHIER.</t>
  </si>
  <si>
    <t>Françoise CHIRON (CHIROUZE) + 20/8/1779 Arthémonay, 70 a.</t>
  </si>
  <si>
    <t>135/19</t>
  </si>
  <si>
    <t>Test Pierre Chirouse</t>
  </si>
  <si>
    <t>14 test. de Pierre Chirouze, lequel ?</t>
  </si>
  <si>
    <t>151/08</t>
  </si>
  <si>
    <t>CHIVALLIER</t>
  </si>
  <si>
    <t>Cm 16/4/1650 Me Prompsal, Châteaudouble 2E 6234/12 (non 2E 6245) : David CHIVALLIER fs de + Daniel &amp; Isabeau GUERCIN avec Marie BERARD fa de + Pierre dit Grand &amp; Isabeau JOUVE (iceux Cm 4/10/1609 Me Prompsal 2E 6216/524, lui fs de Jean dit Grand, elle fa de Jame), lab. Châteaudouble.</t>
  </si>
  <si>
    <t>92/70</t>
  </si>
  <si>
    <t>CHOCHAT</t>
  </si>
  <si>
    <t>Date (1841/) et lieu (Tain ou Mercurol) + de Marie Magdeleine CHOCHAT ép. Michel RIVIERE.</t>
  </si>
  <si>
    <t>DUMAS Marie-Chantal</t>
  </si>
  <si>
    <t>Marie Madeleine CHOCHAT ° Tain + 14/01/1864 Mercurol, 72 a. Vve de Michel RIVIERE (décès indiqué sur TD mais les actes manquent cette année-là, j’ai trouvé le détail en série 3Q).</t>
  </si>
  <si>
    <t>141/19</t>
  </si>
  <si>
    <t>CHOCHILLON</t>
  </si>
  <si>
    <t>Cm 5/6/1688 Me Hours, Crépol 2E 12061/3046 : Michel CHOCHILLON fs de + Antoine &amp; Suzanne SALIN, lab, avec Marie ALBERT fa de + Henry &amp; Jeanne BOSSAND, tous Le Chalon. Peut-être x1 Crépol 8/1/1682 Catherine JOMARD ?</t>
  </si>
  <si>
    <t>110/59</t>
  </si>
  <si>
    <t>CHOMAT</t>
  </si>
  <si>
    <t>Filiation Cm Jean CHOMAT &amp; Marie Anne CHIRON.</t>
  </si>
  <si>
    <t>Cm 15/12/1714 Me Grand, Hostun 2E 5923/53 : Jean CHOMAT fs de + Guigues &amp; Marguerite BOUDILHON, La Baume d'Hostun avec Marianne CHIRON fa de + Joseph (chaufournier : four à chaux) &amp; Marguerite DOYON, Eymeux.</t>
  </si>
  <si>
    <t>148/14</t>
  </si>
  <si>
    <t>CHOMETTON</t>
  </si>
  <si>
    <t>Cm 1639 Me Jomas, Beaumont-lès-Valence 2E 4383/174 : Antoine CHOMETTON fs de + Pierre &amp; Florence FESSIER, Châteauneuf-d'Isère avec Guitte JOURDAN fa d’Abraham &amp; Magdeleine FUZIER, Beaumont-lès-V. Cm1 le 14/11/1635 Me Silla, Alixan 2E 2291/91 en ligne : Antoine CHOMETTON avec Marie SAVOYE.</t>
  </si>
  <si>
    <t>137/20</t>
  </si>
  <si>
    <t>SAVOYE</t>
  </si>
  <si>
    <t>Cm 14/11/1635 Me Silla, Alixan 2E 2291/91 en ligne : Antoine CHOMETTON avec Marie SAVOYE. Cm2 (2E 4383/174) 1639 avec Guitte JOURDAN fa d’Abraham &amp; Magdeleine FUZIER, Beaumont-lès-Val.</t>
  </si>
  <si>
    <t>127/10</t>
  </si>
  <si>
    <t>CHORIER</t>
  </si>
  <si>
    <t>CHORIER-ARGOUD</t>
  </si>
  <si>
    <t xml:space="preserve">Cm 27/12/1683 Me Petit, Moras 2E 14359 Rép. pas d’acte : Jacques CHORIER &amp; Anne ARGOUD. </t>
  </si>
  <si>
    <t>127/47</t>
  </si>
  <si>
    <t xml:space="preserve"> JASSOUD </t>
  </si>
  <si>
    <t xml:space="preserve">CHOSSON- JASSOUD </t>
  </si>
  <si>
    <t>135/62</t>
  </si>
  <si>
    <t xml:space="preserve">Cm 11/5/1698 Me Boiron Peyrins 2E 8252/156 : Jacques CHOSSON fs de + Claude &amp; Benoîte CHOSSON, Génissieux avec Suzanne BUISSON fa de + Jean &amp; Magdeleine VINET. </t>
  </si>
  <si>
    <t>131/20</t>
  </si>
  <si>
    <t>CHAZAL</t>
  </si>
  <si>
    <t>Cm 27/12/1605 Me Maure, Romans 2E 14993/89 : Etienne CHOSSON, lab. Génissieux, avec Sébastianne CHAZAL fa de + Jean + &amp; Marguerite BELLIERE, Clérieux, ht Romans.</t>
  </si>
  <si>
    <t>130/48</t>
  </si>
  <si>
    <t>1) Cm 4/2/1637 Me Jassoud, Triors 2E 15492 : Jean CHOSSON fs d’Etienne (&amp; Sébastienne CHAZAL Cf. test), avec Louise EYNARD fa de Claude &amp; Thiénène (Etiennette) BUISSON, tous Génissieux. 2) Test 14/1/1637, not. idem 2E 15492/ : Sébastienne CHAZAL, Génissieux, ép. séparée de biens d'Etienne CHOSSON : enf. Clauda (Cm 22/1/1637 Jean TATAYON), Louise (Cm 10/7/1650 Laurent GRAND), Jean CHOSSON. 3) Test 12/5/1654 (&amp; 1672) not. idem 2E 15495 : Jean CHOSSON, ép. de Louise EYNARD &amp; fs de + Etienne, lab. Génissieux : enf. Dimanche (x 1674 Jean ROUX), Marguerite (x 1672 Jean DORIEU), sa belle-mère : Etiennette BUISSON.</t>
  </si>
  <si>
    <t>130/49</t>
  </si>
  <si>
    <t>Acte 12/7/1657 Me Drevet, Parnans 2E 15486 : Etienne (erreur de lecture, c’est Jean CHOSSON) Cm Me Jassoud 4/2/1637 avec Louise EYNARD.</t>
  </si>
  <si>
    <t xml:space="preserve">JASSOUD </t>
  </si>
  <si>
    <t xml:space="preserve">Cm 28/11/1638 Me Drevet, Parnans 2E 15484 : Jean CHOSSON fs de François (&amp; de Jeanne FOULHON au Cm2 avec Jeanne LOMBARD 1649), Génissieux, ht Gillons avec Dimanche JASSOUD fa de Jean &amp; Dimanche DREVET, Triors. </t>
  </si>
  <si>
    <t>134/51</t>
  </si>
  <si>
    <t>LOMBARD</t>
  </si>
  <si>
    <t>Cm 5/11/1649 Me Jassoud, Triors 2E 15494 : Jean CHOSSON fs de François &amp; Jeanne FOULHON, Génissieux avec Jeanne LOMBARD fa de Pierre &amp; … ? MALOSSANE, Meymans.</t>
  </si>
  <si>
    <t>112/27</t>
  </si>
  <si>
    <t>MALEXIS</t>
  </si>
  <si>
    <t>Filiation Cm Louis CHOSSON &amp; Marie MALEXI</t>
  </si>
  <si>
    <t xml:space="preserve"> Cm 9/2/1648 Me Claux, Valence 2E 2032/232 : Louis CHOSSON fs de + Jean &amp; Marguerite des NOYER, St-Maurel-en-Vivarais, ht Valence, Me cordonnier avec Marie MALEXI fa d’Isaac (granger) &amp; Madeleine SAVOYE, ht Beaumont-lès-Val.</t>
  </si>
  <si>
    <t>104/44</t>
  </si>
  <si>
    <t>NOYERAT</t>
  </si>
  <si>
    <t>Date x/Cm ca 1690 rég. Triors, Peyrins, Gaspard CHOSSON &amp; Madeleine NOYERAT.</t>
  </si>
  <si>
    <t>1) Gaspard CHOSSON (x ca 1695 Madeleine NOYERAT + /1718), charpentier, ° 11/11/1668 Génissieux, test. 13/8/1702, + 22/8/1702 Peyrins, fs de Guillaume, + /1679 &amp; Claire ROUSSET + 17/4/1690 Génissieux : filiation par acte 31/7/1685 (Me Jassoud, Triors 2E 15507) entre Suzanne CHOSSON x Cm filiatif 26/6/1682 Pierre FOCHIER-DREVONNET et ses frères et sœur Jeanne, Claude, Pierre, Gaspard CHOSSON. 2) Test. 6/1/1670 Me Jassoud, Triors 2E 15499/000 : Guillaume CHOSSON ép. Claire ROUSSET, maçon Génissieux, ses enf. Jeanne, Susanne, Pierre, Gaspard, Claude l’aîné CHOSSON.</t>
  </si>
  <si>
    <t>126/49</t>
  </si>
  <si>
    <t>PERINCHET</t>
  </si>
  <si>
    <t>Cm 20/5/1641 Me Guilhaud, Romans 2E 3952/108 : Thomas CHOSSON dit BURLET fs de Pierre &amp; + Jeanne THEOLLIER, lab. St-Bardoux, ht Geyssans avec Magdeleine PERINCHET fa de Jean dit FOURNIER (lab.) &amp; Claire CLAIRET, St-Paul.</t>
  </si>
  <si>
    <t>106/20</t>
  </si>
  <si>
    <t>Filiation Cm 1651 Guillaume CHOSSON et Claire ROUSSET.</t>
  </si>
  <si>
    <t>Cm Répertoire 2E 640 Me Peloux, Romans, pas d’acte. Test. 6/1/1670 Me Jassoud, Triors 2E 15499, Guillaume CHOSSON, maçon Génissieux, ép. Claire ROUSSET, enf. Jeanne, Suzanne, Pierre, Gaspard, Claude (fs aîné).</t>
  </si>
  <si>
    <t>100/29</t>
  </si>
  <si>
    <t>Date (ca 1690), région St-Sorlin, ° Jean Pierre CHOSSON fs de Gaspard &amp; Madeleine NOYERAT.</t>
  </si>
  <si>
    <t>Jean Pierre CHOSSON ° 23/02/1698 Peyrins, fs de Gaspard &amp; Madeleine NOYERAT.</t>
  </si>
  <si>
    <t>140/12</t>
  </si>
  <si>
    <t>CHOSSON-CHANOINE</t>
  </si>
  <si>
    <t>Cm 15/1/1712 Me Jassoud, Triors 2E 15512 : Jean CHOSSON-CHANOINE fs de + Simon &amp; Marie de LAPIERRE, Génissieux avec Marie DECOMBES fa de Claude &amp; + Marguerite DREVETON, Triors. Voir Cm2 le 3/11/1731 (2E 8232/61 en ligne) avec Marguerite ROUSSET, Vve BARBIER.</t>
  </si>
  <si>
    <t>105/40</t>
  </si>
  <si>
    <t>Filiation Cm 24/3/1630 Claude CHOVET &amp; Claude NICOLAS.</t>
  </si>
  <si>
    <t>Gizon</t>
  </si>
  <si>
    <t>Cm 24/3/1630 Me Bonnet, Charpey 2E 16337/82 : Claude CHOVET fs de Claude &amp; Anne CHOVET, lab. Barbières avec Claude NICOLAS fa de Jacques, Charpey-St-Vincent.</t>
  </si>
  <si>
    <t xml:space="preserve">109/8 </t>
  </si>
  <si>
    <t>Filiation Cm Pierre CHOVIN &amp; Catherine ANDRE.</t>
  </si>
  <si>
    <t xml:space="preserve">Martine Belleudy Keller  </t>
  </si>
  <si>
    <t>Cm 1665 Me Bertrand, St-Nazaire-le-Désert E 2427/271 : Pierre CHOVIN fs de Guillaume &amp; Françoise BERTRAND avec Catherine ANDRE fa d’Etienne &amp; + Marie LANTHEAUME, tous St-Nazaire.</t>
  </si>
  <si>
    <t>133/27</t>
  </si>
  <si>
    <t>AUJARD</t>
  </si>
  <si>
    <t>Cm 1670 Me Loubier, Châteauneuf-de-Mazenc 2E 19072/514 : Pierre CHOVIN fs de Jame &amp; Anne MAGNAN avec Françoise AUJARD (ORJAS) fa de + Pierre &amp; Jeanne MIRABEL, tous Poët-Laval.</t>
  </si>
  <si>
    <t>119/11</t>
  </si>
  <si>
    <t>Cm Anthoine CHOVIN &amp; Claude BARNIER.</t>
  </si>
  <si>
    <t>Cm 1665 Me Bertrand, St-Nazaire-le-Désert E 2427/242 : Antoine CHOVIN fs de Jean &amp; Jeanne MARCHAND, St-Nazaire avec Claude BARNIER fa de + Antoine &amp; + Lucrèce BLANC, Rochefourchat.</t>
  </si>
  <si>
    <t>139/06</t>
  </si>
  <si>
    <t>Date x/Cm ca 1700 rég. Volvent : Claude CHOVIN et Gabrielle BARRAL.</t>
  </si>
  <si>
    <t>122/58</t>
  </si>
  <si>
    <t>Cm Claude CHOVIN &amp; Françoise BERENGER.</t>
  </si>
  <si>
    <t>Cm 27/11/1639 Me Laboisse, cité 20/11/1669 Me Courbis, Valence 2E 2080/141 : Claude CHOVIN avec Françoise BERENGER fa d’Etienne &amp; Marguerite DUMAS, La Vache.</t>
  </si>
  <si>
    <t>115/37</t>
  </si>
  <si>
    <t>Cm Guillaume CHOVIN &amp; Françoise BERTRAND.</t>
  </si>
  <si>
    <t>Cm 1640 Me Gamorès, St-Nazaire-le-Désert E 2383/90 : Guillaume CHOVIN fs de + James &amp; + Claude REYNAUD avec Françoise BERTRAND fa d’Antoine &amp; Anne GAMORES, tous St-Nazaire.</t>
  </si>
  <si>
    <t>122/31</t>
  </si>
  <si>
    <t>BUFFET</t>
  </si>
  <si>
    <t>Cm Jean Mathieu CHOVIN &amp; Louise BUFFET.</t>
  </si>
  <si>
    <t>Cm 20/1/1720 Me Clappier, Alixan 2E 15383/5 : Jean Mathieu CHOVIN fs de Jean &amp; Catherine OCTRUYE, cordonnier, avec Louise BUFFET fa de + Pierre &amp; Catherine DYE, André son frère, tous Alixan.</t>
  </si>
  <si>
    <t>122/96</t>
  </si>
  <si>
    <t>Cm 1697 Jean CHOVIN &amp; Olympe GINOUX.</t>
  </si>
  <si>
    <t>Cm 13/8/1698 Me Gueymard, Volvent E 2645/53 : Jean CHOVIN fs de + Pierre &amp; Catherine ANDRE, lab. Aucelon avec Olympe GINOUX fa de Pierre &amp; Jeanne GROS, tous Aucelon.</t>
  </si>
  <si>
    <t>123/114</t>
  </si>
  <si>
    <t>Cm Jean CHOVIN &amp; Jeanne MARCHAND.</t>
  </si>
  <si>
    <t xml:space="preserve">Suzy Fulcran </t>
  </si>
  <si>
    <t>Cm 24/6/1632 Me Gamorès, St-Nazaire-le-Désert E 2374/176 : Jean CHOVIN fs de Claude &amp; + Marie GRANGIER avec Jeanne MARCHAND fa d’Arnaud &amp; Suzanne BLANC, tous St-Nazaire.</t>
  </si>
  <si>
    <t>132/18</t>
  </si>
  <si>
    <t>Cm 1672 Me Monier, Dieulefit 2E 11618/135 : Jean CHOVIN fs de Thomas &amp; Domenge TURC avec Anne NIEL fa de David &amp; Isabeau PINET, Dieulefit.</t>
  </si>
  <si>
    <t>115/18</t>
  </si>
  <si>
    <t>Cm Laurent CHOVIN &amp; Anthonie TARDIEU.</t>
  </si>
  <si>
    <t>Cm 30/5/1641 Me Laubertin, Venterol 2E 13415/257 : Laurent CHOVIN fs de Jacques &amp; Anne NYEL, Novézan avec Anthonie TARDIEU fa d’Elizée &amp; Cécile ROUSSINE, Venterol.</t>
  </si>
  <si>
    <t>129/58</t>
  </si>
  <si>
    <t>TRUC</t>
  </si>
  <si>
    <t>Cm 10/10/1696 Me Guercin, Valence 2E 2459/158 : Jean CHOVIN fs de + Mathieu &amp; + Marguerite BRENAT, d’Oriol, Me boulanger Valence dep. 8 ans avec Catherine TRUC fa de + Jean &amp; + Anne RAVERIE, Tournon (07), à Valence dep. 9 ans.</t>
  </si>
  <si>
    <t>98/50</t>
  </si>
  <si>
    <t>Jean CHOVIN &amp; Anne JURUS : 5 enf. ° Montéléger entre 1637 et 1644, pas de Catherine.</t>
  </si>
  <si>
    <t xml:space="preserve">121/32 </t>
  </si>
  <si>
    <t xml:space="preserve">CHOVIN </t>
  </si>
  <si>
    <t xml:space="preserve">Cm Etienne CHOVIN &amp; Claude BODOIN. </t>
  </si>
  <si>
    <t>Cm 1722 Me Reynaud, St-Nazaire-le-Désert E 2451/71 : Etienne CHOVIN fs de + Jean &amp; Françoise MEGE, ménager St-Nazaire avec Claude BODOIN fs de François &amp; Louise LIOTARD, Rimon.</t>
  </si>
  <si>
    <t xml:space="preserve">121/33 </t>
  </si>
  <si>
    <t>Cm James CHOVIN &amp; Claude REYNAUD.</t>
  </si>
  <si>
    <t>Cm 13/4/1608 Me Gamorès, St-Nazaire-le-Désert E 2355/68 : James CHOVIN fs de Jean avec Claude REYNAUD fa de Laurent, tous St-Nazaire.</t>
  </si>
  <si>
    <t>129/59</t>
  </si>
  <si>
    <t>CHRISTOPHE-DREVET</t>
  </si>
  <si>
    <t xml:space="preserve">ROUSSET </t>
  </si>
  <si>
    <t xml:space="preserve"> Cm 7/7/1647 Me Genthon, Montchenu 2E 665 : Antoine CHRISTOPHE-DREVET fs de Claude &amp; Marguerite ARNAUD, St-Jean-d'Octavéon avec Marguerite ROUSSET fa de Guillaume &amp; Dimanche PASCAL, Montchenu.</t>
  </si>
  <si>
    <t>105/65</t>
  </si>
  <si>
    <t>CHUILLON</t>
  </si>
  <si>
    <t>VEYET</t>
  </si>
  <si>
    <t>Date x/Cm ca 1730, rég. St-Laurent-en-Royans, Etienne CHUILON &amp; Lucrèce VEYET (VEILLET).</t>
  </si>
  <si>
    <t>CHUILON</t>
  </si>
  <si>
    <t>Cm 18/11/1720 Me Corteys, Pont-en-Royans (38) 3E 2032/168 : Etienne CHUILON fs de François &amp; Louise BUISSON avec Lucrèce VEYER fa de + Pierre &amp; Lucrèce ROUX.</t>
  </si>
  <si>
    <t>95/45</t>
  </si>
  <si>
    <t>CLAIR</t>
  </si>
  <si>
    <t>JAMES</t>
  </si>
  <si>
    <t>Date (/1817) et lieu (région Livron) x Jean François CLAIR (CLERC) (+ 20/08/1850 Livron, 69 a. natif Gemeaux, Côte-d’Or) &amp; Marie JAMES (+ 1846/). Un fs Mathieu François ° 01/12/1817 Livron x 03/02/1846 Montmeyran avec Jeanne DURAND de Grâne.</t>
  </si>
  <si>
    <t>Cruas (07) x 05/06/1807 de François CLERC, 26 ans, ménasier, ° à Gémeaux (Côte d'Or), ht Cruas, fs de Jean Baptiste et Anne GUINDAY de Gémeaux (procuration donnée par ses parents), avec Marie JAMES, 23 ans, née et ht Cruas, fa de Louis et Izabeau BESSON, cult. de Cruas. Marie JAMES + 22/08/1857 Livron, 76 ans, Vve François CLAIR (déclarée par s/fs Mathieu) et c’est dans sa succession du 19/02/1858 qu’un CM est indiqué au 23/05/1807 chez Me Viallard (07)</t>
  </si>
  <si>
    <t>98/06</t>
  </si>
  <si>
    <t>CLAIREFOND</t>
  </si>
  <si>
    <t>Cm Antoine CLAIREFOND &amp; Louise CLEMENT x NF Fiancayes 26/11/1695.</t>
  </si>
  <si>
    <t xml:space="preserve">Rivoire Joseph </t>
  </si>
  <si>
    <t>Fiançayes (Barbières) x 26/11/1695, Cm 12/11/1695 Me Meynier, Charpey, 2E 16423/115 : Antoine CLAIREFOND fs de + Melchior &amp; Marie BRESSON, trav. Chatuzange avec Louise CLEMENT fa de Pierre &amp; Jeanne PLANTIER, Fiançayes. Ndlr : Le x 26/11/1695 à Barbières était filiatif.</t>
  </si>
  <si>
    <t>98/07</t>
  </si>
  <si>
    <t>Date (/1655) région Bésayes, x/Cm Pierre CLAIREFOND &amp; Marie ou Marie Claude RANCHON ou ROUCHON.</t>
  </si>
  <si>
    <t>106/24</t>
  </si>
  <si>
    <t>Test. Joseph CLAIREFOND, + /6/1777 rég. Peyrus, ép. Marie Madeleine BARNASSON.</t>
  </si>
  <si>
    <t>Test. 1777 Me Urtin, Chabeuil 2E 22848/42 : Joseph CLAIREFOND, bgs Chabeuil, est-ce le bon ?</t>
  </si>
  <si>
    <t>122/93</t>
  </si>
  <si>
    <t>Date + 1790/ rég. Charpey, Jean CLAIREFOND (x1 le 27/11/1764 Peyrus, Marie Anne Elisabeth CHARIGNON, x2 le 16/2/1790 Châteaudouble, Marie Claudine CHEVALIER.</t>
  </si>
  <si>
    <t>Jean CLAIREFOND + 29/4/1808 Charpey, 78 a., Vf Claudine CHEVALIER (nommée MEDAR, erreur voisins déclarants).</t>
  </si>
  <si>
    <t>110/11</t>
  </si>
  <si>
    <t>CLAIRFOND</t>
  </si>
  <si>
    <t>Cm Pierre CLAIRFOND &amp; Marie Claude RANCHON x NF 29/7/1659 Valence St-Jean.</t>
  </si>
  <si>
    <t>102/02</t>
  </si>
  <si>
    <t>CLARY</t>
  </si>
  <si>
    <t>Filiation x 03/04/1764 Beaumont-lès-Valence RPR (pas sur site AD) Henry CLARY &amp; Catherine BOUVAT.</t>
  </si>
  <si>
    <t>1) Beaumont-lès-Valence (RPR) x 03/04/1764 &amp; Cm Me Lantheaume, Sainte-Croix 2E 19173/88 : Henri CLARY fs de + Claude &amp; Marie EMPEYTA, Romeyer avec Catherine BOUVAT fa de Jean Pierre &amp; + Marie GIRARD, St-Andéol. 2) Nyons (RPR) x2 le 29/03/1772 &amp; Cm 17/03/1772 Me Marcel, Pontaix 2E 05433/167 : Henri CLARY, Vf Catherine BOUVAT, fs de + Claude &amp; + Marie EMPEYTA, Romeyer, ht St-Julien-en-Quint avec Anne MORIN fa de + Mathieu &amp; + Anne RICHAUD, St-Julien.</t>
  </si>
  <si>
    <t>125/28</t>
  </si>
  <si>
    <t>CORDIER</t>
  </si>
  <si>
    <t>Elie Arnaud</t>
  </si>
  <si>
    <t>Vercheny RPR (1MI 486 R23) x 26/6/1672 : Jean CLARY fs de Pierre &amp; Marie LOMBARD (iceux x NF 10/4/1635 Vercheny RPR) avec Marie COURDIER fa d’André &amp; Isabeau GENEVES, Espenel.</t>
  </si>
  <si>
    <t>102/55</t>
  </si>
  <si>
    <t>POUGEAT</t>
  </si>
  <si>
    <t>Date x/Cm (/1670) région Autane, Vercoiran, Mathieu CLARY &amp; Jeanne POUGEAT.</t>
  </si>
  <si>
    <t>111/66</t>
  </si>
  <si>
    <t>CLAUZEL</t>
  </si>
  <si>
    <t>Date x/Cm /1813 &amp; lieu Antoine CLAUZEL, colporteur avec Marie Anne GRAS.</t>
  </si>
  <si>
    <t xml:space="preserve">x 26/2/1827 Le Teil (07) : Jean Antoine CLIOT (nom de bapt. fs d’Antoine CLAUZEL), 46 a. ° St-Jullien-du-Gua (07) fs nat. de Marie CLIOT avec Marianne GRAS, 42 a. fa d'Antoine &amp; + Marie HABRIGEON, La Voulte (07). </t>
  </si>
  <si>
    <t>92/11</t>
  </si>
  <si>
    <t>Date et lieu (St-Marcel-lès-Valence) + de Louis Sylvain CLAUZEL, ° 05/04/1830 à Charmes/Rhône, ép. de Pauline APOSTOLY (x 30/01/1862 à St-Marcel-lès-Valence).</t>
  </si>
  <si>
    <t>Louis Sylvain CLAUZEL ° à Charmes, + 11/01/1906 à Alixan, 75 a. ht. quart. Chanteloube, fs de + Eloi et + Élisabeth BRET, Vf de Pauline APOSTOLY (déclaré par son gendre, Ferdinand BELLON, 46 a.).</t>
  </si>
  <si>
    <t>134/01</t>
  </si>
  <si>
    <t xml:space="preserve"> LAURENS</t>
  </si>
  <si>
    <t>116/64</t>
  </si>
  <si>
    <t>Cm François CLEMENT &amp; Claudine ACHARD.</t>
  </si>
  <si>
    <t>Cm 27/1/1714 Me Fontaine, Claveyson 2E 9671/4020 : François CLEMENT fs d’Antoine &amp; Gabrielle MAUSSAN, lab. avec Claudine ACHARD fa de Pierre &amp; Anne SIBERT, tous St-Bonnet.</t>
  </si>
  <si>
    <t>101/14</t>
  </si>
  <si>
    <t>Filiation Cm 1652 Michel CLEMENT &amp; Catherine ARNOUX.</t>
  </si>
  <si>
    <t xml:space="preserve">CAILLARD Daniel </t>
  </si>
  <si>
    <t>Cm 22/09/1652 Me Girard, La Roche-sur-le-Buis, 2E 1056/88 : Michel CLAMENS fs de + Toussaint &amp; Lucresse DOL, La Roche, (tém. Antoine CLAMENS, oncle pat.) avec Catherine ARNOUX fa de + Antoine &amp; Béatrix LAGET, La Roche (tém. Jean ARNOUX, oncle pat).</t>
  </si>
  <si>
    <t>108/16</t>
  </si>
  <si>
    <t>Filiation Cm 1651, Esprit CLEMENT &amp; Isabeau AUBERT.</t>
  </si>
  <si>
    <t xml:space="preserve">108/16 </t>
  </si>
  <si>
    <t>Cm 15/8/1651 Me Melchion, Le Buis 2E 1786/239, double mariage : Esprit &amp; Pierre CLEMENT (CLAMENS), frères, cordonniers La Roche-sur-le-Buis, fs de + Antoine &amp; Mayme GIRAUD avec Isabeau &amp; Jeanne AUBERT, sœurs, fa de Cézard, sieur d’Alauzon &amp; Jeanne MELCHION, La Roche. Esprit x avec Isabeau ; Pierre x avec Jeanne.</t>
  </si>
  <si>
    <t>118/07</t>
  </si>
  <si>
    <t>Cm Raymond CLEMENT &amp; Marguerite BARNOUIN.</t>
  </si>
  <si>
    <t>Cm 28/5/1598 Me Charras, Mévouillon 2E 248/19 : Raymond CLEMENT fs de Paul, La Roche avec Marguerite BARNOUIN fa de Jean, Vve Claude CHABERT, Aulan.</t>
  </si>
  <si>
    <t>127/18</t>
  </si>
  <si>
    <t>BEAUCHAMP</t>
  </si>
  <si>
    <t>CLEMENT-BEAUCHAMP</t>
  </si>
  <si>
    <t xml:space="preserve">Cm 22/1/1671 Me Giraud, Reilhanette 2E 858/36 : René CLEMENT fs de Jean &amp; + Espérite GIRAUD, d’Aulan, ses frères Damien, Antoine, François, Jacques (x Anne PASCAL Cm 24.06.1668), avec Marie BEAUCHANT fa de + Lazare (not.) &amp; Marguerite REYNAUD (x2 Gabriel HONIE), Barret-de-Lioure, s/frères-sœur Charles, Jean, + Louise BEAUCHANT, ses oncles Antoine de ST-DONAT, Thomas JULIEN, + Jean MARCEL. </t>
  </si>
  <si>
    <t>99/44</t>
  </si>
  <si>
    <t>CHANAL</t>
  </si>
  <si>
    <t>Filiation Cm 06/05/1675 Claude CLEMENT &amp; Antoinette CHANAL.</t>
  </si>
  <si>
    <t>Cm 06/05/1675 Me Hours, Crépol 2E 12057/126 : Claude CLEMENT fs d’Etienne &amp; + Catherine JOMARD, trav. Crépol avec Antoinette CHANAL fa de + Antoine &amp; Dimanche REYNAUD, Crépol.</t>
  </si>
  <si>
    <t>119/45</t>
  </si>
  <si>
    <t>Cm Antoine CLEMENT &amp; Marie CHANCRIN.</t>
  </si>
  <si>
    <t>Cm 15/5/1715 Me Gril, Le Grand-Serre 2E 14264/4032 : Antoine CLEMENT fs d’Antoine &amp; Gabrielle MAUSSANT, lab. St-Bonnet-Gal. avec Marie CHANCRIN fa de + Claude &amp; Suzanne SERMET, Chât.-Galaure.</t>
  </si>
  <si>
    <t>131/16</t>
  </si>
  <si>
    <t>Cm 14/1/1682 Me Richard, Chantemerle-les-Blés 2E 7711/180 : Charles CLEMENT (+ 22/6/1691 fs de + Jacques, lab. Curson, Vf Françoise GIRAUD + 5/6/1672) avec Catherine CORDIER, Vve Antoine MACHON (Test 1698 &amp; Cm1 le 8/3/1660 Me Servant, Mercurol 2E 7695/117 : fa de + Pierre &amp; Claire BOSSARD, Chavannes), Pierre, Jean, Claude CORDIER ses frères. 2) Test 15/5/1672 Me Servant, Mercurol 2E 7698/70 : Françoise GIRAUD, Curson, ép. Charles CLEMENT (Hu) : enf. Catherine (x 15/2/1689 Antoine MACHON fs Catherine CORDIER), Benoîte, Jacques (Hu). 3) Test 30/5/1698 Me Richard, Chantemerle 2E 7717/117 : Agathe GIRAUD fa de + Jean (+ 10/11/1661) : son neveu Jacques CLEMENT (Hu), lab. Curson.</t>
  </si>
  <si>
    <t>111/50</t>
  </si>
  <si>
    <t>COUPIER.</t>
  </si>
  <si>
    <t>Filiation Cm Pierre CLEMENT &amp; Isabeau COUPIER.</t>
  </si>
  <si>
    <t>Cm 1690 Me Néry, Montmeyran 2E 3192/12 : Pierre CLEMENT, cardeur fs de Louis &amp; + Anne ARNOUX avec Isabeau COUPIER fa de Claude &amp; Cécile ESCOFFIER, tous Montmeyran.</t>
  </si>
  <si>
    <t>102/09</t>
  </si>
  <si>
    <t>Filiation Cm 08/07/1683 François CLEMENT et Blanche DUC.</t>
  </si>
  <si>
    <t>Cm 08/07/1683 Me Reynaud, Bourg-de-Péage 2E 4444/2026 : Jean François CLEMENT (+ 16/09/1739 Chatuzange, 80 a.) fs de Pierre &amp; Jeanne PLANTIER, Fiancayes avec Blanche DUC (+ 29/04/1727 Chatuzange, 71 a.) fa de + Jean dit Bergier, lab. &amp; de Marie ALHION, Marches. Je peux donner d'autres renseignements.</t>
  </si>
  <si>
    <t>124/71</t>
  </si>
  <si>
    <t>Cm 4/4/1741 Me Urtin, Chabeuil 2E 25103/133 : François CLEMENT fa de David &amp; + Marguerite BERARD, Chabeuil, manœuvrier avec Catherine GERIN fa de Daniel &amp; + Catherine FAURE, Combovin.</t>
  </si>
  <si>
    <t>113/35</t>
  </si>
  <si>
    <t>Filiation Cm Pierre CLEMENT &amp; Esther GIRARD.</t>
  </si>
  <si>
    <t>Cm 9/11/1702, Me Girard, Villeperdrix 2E 727/125 : Pierre CLEMENT fs de Jean &amp; + Louise VEUX avec Esther GIRARD fa de Jean &amp; Claudine TESTE, tous La Roche-sur-le-Buis.</t>
  </si>
  <si>
    <t>120/54</t>
  </si>
  <si>
    <t xml:space="preserve">GIRODON </t>
  </si>
  <si>
    <t xml:space="preserve">Cm Claude CLEMENT &amp; Isabeau GIRODON. </t>
  </si>
  <si>
    <t>Cm 1666 Me Brenier, St-Jean-en-Rs 2E 460/335 : Claude CLEMENT fs de + Ennemond avec Isabeau GIRODON fa d’Antoine, tous St-Jean-Rs.</t>
  </si>
  <si>
    <t>108/15</t>
  </si>
  <si>
    <t>Filiation Cm 1634, Le Buis, Claude CLEMENT &amp; Marguerite JEAN.</t>
  </si>
  <si>
    <t xml:space="preserve">108/15 </t>
  </si>
  <si>
    <t>Cm 20/5/1635 Me Melchion, Le Buis 2E 1770/312 : Claude CLEMENT fs de + Arnaud &amp; Espérite ARNOUX, La Roche-sur-le-Buis avec Espérite JEAN fa de Paul &amp; Mabille FAZAND (FASOUD), La Roche.</t>
  </si>
  <si>
    <t>Cm 25/10/1681 Me Icard, La Baume-de-Transit 2E 12258/ vue 472 en ligne : Laurent CLAMEN fs de + Pierre &amp; Marie ROUSSE, ménager avec Marguerite LAURENS fa d’Espérit &amp; Marie FRANSILLON, tous Solérieux</t>
  </si>
  <si>
    <t>118/04</t>
  </si>
  <si>
    <t>LIAUTEAU</t>
  </si>
  <si>
    <t>Cm Jean Antoine CLEMENT &amp; Jeanne Marie LIAUTEAU.</t>
  </si>
  <si>
    <t>Cm 10/10/1719 Me Chalon, Bouvières E 2150/731 : Jean Antoine CLEMENT fs de + Jean Antoine &amp; Suzanne MONIER, Bouvières avec Jeanne Marie LIAUTEAU fa de Jean &amp; Madeleine ROME, Aubres.</t>
  </si>
  <si>
    <t>94/55</t>
  </si>
  <si>
    <t>Date (/1687) et lieu (région Chabeuil) x/Cm François CLEMENT &amp; Eve METIFIOT</t>
  </si>
  <si>
    <t xml:space="preserve">Réponse partielle : pas x/Cm ca 1679 François CLEMENT &amp; Eve METIFIOT (+ 23/05/1705 Chabeuil, 45 a.) fa de David METIFIOT dit Banchon (+ 22/02/1700 Chabeuil, 80 a. nouveau converti, refusé sépult. pour mort subite). Son test. Me Pascal 2E 27034/491 du 18/07/1681, RPR ht Les Faucons, legs à sa fa Eve ép. François CLEMENT. </t>
  </si>
  <si>
    <t>104/36</t>
  </si>
  <si>
    <t>Filiation Cm 07/01/1719 Pierre CLEMENT &amp; Magdeleine MIRIBEL x NF Chatuzange.</t>
  </si>
  <si>
    <t>Cm 7/1/1719 Me Reynaud, Bg-de-Péage 2E 4434/3 : Pierre CLEMENT fs de François et Blanche DUC, lab. Chatuzange avec Magdeleine MIRIBEL fa de + Jean Antoine &amp; Marguerite VACHIER, Chatuzange.</t>
  </si>
  <si>
    <t>122/05</t>
  </si>
  <si>
    <t>Cm /1695 rég. Bouvières, Jean Antoine CLEMENT &amp; Suzanne MONIER.</t>
  </si>
  <si>
    <t>100/01</t>
  </si>
  <si>
    <t>Filiation Cm 30/8/1656 Pierre CLEMENT &amp; Jeanne PLANTIER.</t>
  </si>
  <si>
    <t>voir 100/16</t>
  </si>
  <si>
    <t>100/01&amp;100/16</t>
  </si>
  <si>
    <t>Cm 30/08/1656 Me Bonnet, Charpey 2E 16345/51 : Pierre CLEMENT fs de Jean &amp; Françoise DUC, lab. Fiansayes avec Jeanne PLANTIER fa de + Arnaud &amp; + Marguerite CHOVET, Fiançayes.</t>
  </si>
  <si>
    <t>100/16</t>
  </si>
  <si>
    <t>Filiation Cm 30/08/1656 Pierre CLEMENT &amp; Jeanne PLANTIER.</t>
  </si>
  <si>
    <t>voir 100/01</t>
  </si>
  <si>
    <t>122/49</t>
  </si>
  <si>
    <t>Cm Jean CLEMENT &amp; Justine ROCHAS.</t>
  </si>
  <si>
    <t>Cm 24/4/1681 Me Pascal, Chabeuil 2E 27034/463 : Jean CLEMENT fs émancipé de Daniel (gauchandier) &amp; + Suzanne METISFIOT, Chabeuil, Les Faucons, François son frère, avec Justine ROCHAS fa de Pierre &amp; Louise GOUTAL, Livron, Vve Claude OLANIER, Jacob son frère.</t>
  </si>
  <si>
    <t>104/27</t>
  </si>
  <si>
    <t>SIMON</t>
  </si>
  <si>
    <t>Filiation Cm 10/11/1640 Claude CLEMENT &amp; Marguerite SIMON.</t>
  </si>
  <si>
    <t>Cm 10/11/1640 Me Brenier, St-Jean-en-Royans : Claude CLEMENT fs de Pierre, St-Jean avec Marguerite SIMON fa de Jean, St-Nazaire-en-Rs.</t>
  </si>
  <si>
    <t>105/19</t>
  </si>
  <si>
    <t>SURRON</t>
  </si>
  <si>
    <t>Date x/Cm /1670 rég. St-Lattier (38), Pierre CLEMENT (+ 9/1/1672 St-Lattier) &amp; Philippa SURRON, d’où Claire ° 27/2/1670.</t>
  </si>
  <si>
    <t>102/19</t>
  </si>
  <si>
    <t>Filiation Cm 1587 Michel CLEMENT &amp; Catherine TOURNIAIRE.</t>
  </si>
  <si>
    <t>Cm 20/12/1587 Me Michelet, St Auban 2E 1488/72 : Michel CLEMENT, La Roche-sur-le-Buis &amp; Catherine TOURNYAIRE fa de Mathieu, La Roche-sur-le-Buis.</t>
  </si>
  <si>
    <t>102/20</t>
  </si>
  <si>
    <t>TOURNIAYRE</t>
  </si>
  <si>
    <t>Filiation Cm 1644 Pierre CLEMENT &amp; Madeleine TOURNIAYRE.</t>
  </si>
  <si>
    <t>TOURNYAIRE</t>
  </si>
  <si>
    <t>Cm 1644 Me Melchion, Le Buis 2E 1779 : Pierre CLEMENT &amp; Madeleine TOURNYAIRE, registre inconsultable.</t>
  </si>
  <si>
    <t>104/31</t>
  </si>
  <si>
    <t>Date ° ca 1711 rég. Chabeuil, de Blanche CLEMENT fa de David &amp; Marguerite BERARD.</t>
  </si>
  <si>
    <t>Chabeuil 19/2/1712 ° Dominique (et Blanche rayée, erreur du curé ?) CLEMENT fa de David (dit Sacouly) &amp; Marguerite BERARD.</t>
  </si>
  <si>
    <t>112/39</t>
  </si>
  <si>
    <t>Date ° ca 1743 rég. St-Paul-lès-Romans, Louise CLEMENT fa de François &amp; Catherine REVOL.</t>
  </si>
  <si>
    <t>88/83</t>
  </si>
  <si>
    <t>Thérèse CLEMENT ° Chatuzange, + 10/02/1876 Valence (asile de Jappe-Renard), 84 a. Vve de Louis MARC.</t>
  </si>
  <si>
    <t>94/28</t>
  </si>
  <si>
    <t>Date (ca 1656) et lieu (région Fiançayes) ° François CLEMENT fs de Pierre et Jeanne PLANTIER</t>
  </si>
  <si>
    <t>François CLEMENT ° 16/05/1676 Fiançayes, fs de Pierre et Jeanne PLANTIER.</t>
  </si>
  <si>
    <t>François CLEMENT ° 16/05/1676 Fiançayes, fs de Pierre et Jeanne PLANTIER.</t>
  </si>
  <si>
    <t>94/29</t>
  </si>
  <si>
    <t>Date (29/04/1727/) et lieu (région Chatuzange) + François CLEMENT ép. Blanche DUC</t>
  </si>
  <si>
    <t>François CLEMENT + 16/09/1739 Chatuzange, 80 a. Vf. de Blanche DUC.</t>
  </si>
  <si>
    <t>146/06</t>
  </si>
  <si>
    <t>CLERC</t>
  </si>
  <si>
    <t>Cm 1648 Me Jomas, Beaumont-lès-Valence 2E 4383/454 : Jean CLERC fs de Théophile &amp; Marguerite FUSIER avec Suzanne RODET fa de Jean &amp; Marie MONTOISON.</t>
  </si>
  <si>
    <t>99/113</t>
  </si>
  <si>
    <t>CLERET</t>
  </si>
  <si>
    <t>FOYASSAT</t>
  </si>
  <si>
    <t>Filiation Cm 29/4/1617 Alexandre CLERET &amp; Anne FOYASSAT</t>
  </si>
  <si>
    <t>Cm 29/04/1617 Me Cogne, Romans 2E 4017/310 : Alexandre CLARET fs de + Claude &amp; Marguerite HUGOU, Peyrins avec Anne FOYASSAT ( FOIASSAT) fa de Jean &amp; Catherine TARDY.</t>
  </si>
  <si>
    <t>123/94</t>
  </si>
  <si>
    <t>CLERMOND</t>
  </si>
  <si>
    <t>Filiation Jean CLERMOND &amp; Jeanne FERROIL (FERROUAT) x NF 17/1/1696 St-Germain-d’Hauterives.</t>
  </si>
  <si>
    <t>97/90</t>
  </si>
  <si>
    <t>CLOT</t>
  </si>
  <si>
    <t xml:space="preserve">Filiation du Cm 18/08/1764 Charles CLOT &amp; Catherine BATY. </t>
  </si>
  <si>
    <t>Montchenu x18/09/1764 &amp; Cm 18/081764 Me Ithier, St-Donat 2E 9083/1256 : Charles CLOT fs de Joseph &amp; + Louise MARCEL, journalier Ratières avec Catherine BATY fa de Christophe &amp; Marguerite PERENOT, ht Montchenu.</t>
  </si>
  <si>
    <t>116/117</t>
  </si>
  <si>
    <t>FERRAT</t>
  </si>
  <si>
    <t>Cm Jacques CLOT l'aisné &amp; Jeanne FERRAT.</t>
  </si>
  <si>
    <t>Cm 15/9/1643 Me Guilhaud, Romans 2E 3954/211 : Jacques CLOT l'Aisné fs de + Jean, lab., avec Jeanne FERRAT fa de + Claude (lab.), Claude son frère, tous Clérieux. Test. 12/7/1652 Me Dupoisle, Clérieux 2E 7640/2032 : CLOT Jacques le Jeune, ép. Julianne MOURET, lab. Clérieux, à son frère Jacques CLOT le Vieux.</t>
  </si>
  <si>
    <t>92/16</t>
  </si>
  <si>
    <t>Date (ca 1800) et lieu (région Montoison) x de Jacques CLOT (ca°1780) et Marie JULIEN (ca°1780).</t>
  </si>
  <si>
    <t>Le x des parents de Marie CLOT est sûrement en Ardèche, mais beaucoup de communes de l’Ardèche n’ont pas la 1ère table décennale (1793 à 1803). Donc pas de possibilité de chercher le x qui n’est pas forcément à Gilhoc.</t>
  </si>
  <si>
    <t>101/02</t>
  </si>
  <si>
    <t>ROMAN</t>
  </si>
  <si>
    <t>Filiation Cm 25/08/1677 Etienne CLOT &amp; Suzanne Roman.</t>
  </si>
  <si>
    <t>Peyrins x 11/09/1677 &amp; Cm 25/08/1677 Me Girard, Romans 2E 4068/155 : Etienne CLOT fs de + Jacques le Jeune &amp; Julliane MORET, ht Clérieux, avec Suzanne ROMAN fa de Jean &amp; Jeanne MATHIEU, ht Peyrins.</t>
  </si>
  <si>
    <t xml:space="preserve">109/10 </t>
  </si>
  <si>
    <t>Filiation Cm Etienne CLOT &amp; Suzanne ROMAN x NF 11/9/1677 Peyrins.</t>
  </si>
  <si>
    <t>Idem Q 101/02, autre adhérent, rép. n° 102.</t>
  </si>
  <si>
    <t>89/13</t>
  </si>
  <si>
    <t>Augustin Benoît CLOT ° 1846 Vernoux (07), + 10/12/1917 Beauchastel (07), Vf de Marie FERRIER (déclaré par son gendre Jules FRUGIER ép. Marie-Louise CLOT).</t>
  </si>
  <si>
    <t>117/83</t>
  </si>
  <si>
    <t>CLUTIER</t>
  </si>
  <si>
    <t>JEAN.</t>
  </si>
  <si>
    <t>Cm André CLUTIER &amp; Catherine JEAN.</t>
  </si>
  <si>
    <t>Cm 3 messidor 10 Me Pey, Montoison 2E 4834/41 : André CLUTTIER, Vf Madeleine VALLON, fs de + André &amp; + Catherine BARACA, Montoison, avec Catherine JEAN fa de + Antoine &amp; Françoise PROTHON, 43 a., Eurre, dep. 20 a. Allex.</t>
  </si>
  <si>
    <t>91/35</t>
  </si>
  <si>
    <t>Pierre CLUZE-BARON, + 2/4/1767 Montmiral, fs de François &amp; Antoinette REVOL (info par test. &amp; quitt. de ses frères Gabriel &amp; Laurent) x ca 1713 Marie CHASTAIN.</t>
  </si>
  <si>
    <t>99/20</t>
  </si>
  <si>
    <t>Filiation Cm 1782 Etienne CLUZE &amp; Marie PERROT.</t>
  </si>
  <si>
    <t>St-Martin-le-Colonel x 11/02/1782 &amp; Cm Me François, St Jean-en-Royans 2E 548/31 : Etienne CLUZE fs de + Claude &amp; Marguerite ACHARD, Ste-Eulalie avec Marie PERROT fa de + Sébastien &amp; Claudine BREYTON, St-Martin-le-Colonel. Prés. Etienne et André ACHARD, oncle et cousin de l’époux, François TESTON-PRAYET, beau-frère de l’épouse.</t>
  </si>
  <si>
    <t>126/05</t>
  </si>
  <si>
    <t xml:space="preserve">René Bondy </t>
  </si>
  <si>
    <t>Cm 1684 Me Brenier, St-Jean-en-Rs 2E 470/226 : Pierre de CLUZE fs de Laurent, St-Martin-le-Colonel avec Jeanne VINAY fa de Pierre, Oriol.</t>
  </si>
  <si>
    <t>101/44</t>
  </si>
  <si>
    <t>CLUZE-BRENIER (de)</t>
  </si>
  <si>
    <t>TEZIER-LHOSTE</t>
  </si>
  <si>
    <t>Filiation Cm 1575 Noël CLUZE-BRENIER (de) &amp; Antonie TEZIER-LHOSTE.</t>
  </si>
  <si>
    <t>Cm 1575 Me Brenier, St-Jean-en-Royans 2E 366/201 : Noël de CLUZE-BRENIER, St-Martin-le-Colonel, avec Antonie TEZIER-LHOSTE fa d’Antoine, Oriol.</t>
  </si>
  <si>
    <t>91/21</t>
  </si>
  <si>
    <t>COCHET</t>
  </si>
  <si>
    <t>BURAI</t>
  </si>
  <si>
    <t xml:space="preserve">Date (ca 1750) et lieu (Rochechinard ?) x/Cm Louis COCHET (COCHAT) &amp; Marie Marguerite BURAI (BURET) (REY) </t>
  </si>
  <si>
    <t>La Sône (38) x 13/02/1748 et Cm Me Bossan, La Sône 3E 8630 : Louis COUCHET fs de + Jean et Marie VERNEIN, de St-Hilaire (38), avec Marguerite BURAIS, Vve Jean DONDRIEU, fa de + François et Claudine PETIT.</t>
  </si>
  <si>
    <t>119/93</t>
  </si>
  <si>
    <t>COCHON</t>
  </si>
  <si>
    <t>MARCE</t>
  </si>
  <si>
    <t>Cm Antoine COUCHON &amp; Elisabeth MARCE.</t>
  </si>
  <si>
    <t>Caty Béraud</t>
  </si>
  <si>
    <t>Cm 11/7/1660 Me Reymond cité 3/1/1724 Me Espié, Bourg-de-Péage 2E 4477/2251. Test 4/10/1673 Me Bonet, Charpey 2E 16361/76 : Jean MARCE ép. de Laurence ARBOD, lab. Barbières, enf. Claude (g), Jean Pierre, Vincent, Susanne Marie, Louise (x), Isabeau (x), Anne (x) MARCE, autres enf. Dimanche (x), Antoine (HU).</t>
  </si>
  <si>
    <t>107/40</t>
  </si>
  <si>
    <t>COGNIL</t>
  </si>
  <si>
    <t>Date x/Cm ca 1660, rég. Montmiral, Montagne, Louis COGNIL &amp; George BOFFARD.</t>
  </si>
  <si>
    <t xml:space="preserve">Cm 3/11/1661 Me Blain, Parnans, 2E 15435 : Louis COGNIL fs de Jean, St-Etienne-de-Montmiral avec George BOFFARD fa de Jacques &amp; Jeanne DREVETON, St-Lattier (38). </t>
  </si>
  <si>
    <t xml:space="preserve">109/84 </t>
  </si>
  <si>
    <t>Filiation Cm Barthélémy COGNIL dit BIGOT &amp; Louise CARA.</t>
  </si>
  <si>
    <t xml:space="preserve">Robert VERDET </t>
  </si>
  <si>
    <t>Cm 11/11/1690 Me Blain, Parnans 2E 15452 : Barthélemy COGNIL dit BIGOT, fs de + Benoît &amp; Marie POUDREL, St-Etienne-de-Montagne avec Louise CARA fa de Jean &amp; + Jeanne CHABERT, St-Martin-de-Montmiral.</t>
  </si>
  <si>
    <t>107/41</t>
  </si>
  <si>
    <t>CHARVET</t>
  </si>
  <si>
    <t>Filiation x 1714 Jean Pierre COGNIL &amp; Marie (Madeleine) CHARVET.</t>
  </si>
  <si>
    <t>Cm 16/6/1714 Me Dochier (pas d’acte) cité 21/5/1742 Me Espié, Bg-de-Péage 2E 4502/424 : + Pierre COGNIL md. Romans &amp; Marie CHARVET fa + Pierre &amp; Marie Charlotte DUCROS.</t>
  </si>
  <si>
    <t>107/42</t>
  </si>
  <si>
    <t>Date x/Cm /1781, rég. Montmiral, Montagne, Antoine COGNIL &amp; Claudine REVOL.</t>
  </si>
  <si>
    <t>Montagne (38) (St-Etienne) x 2/11/1779 : Antoine COGNIL dit FRIGE, journ. St-Etienne-de-Montagne, fs de + Antoine &amp; Marie VATILLIEUX avec Claudine REVOL, y ht, fa nat. de Marie REVOL et d’un inconnu, ht St-Lattier (38).</t>
  </si>
  <si>
    <t>129/60</t>
  </si>
  <si>
    <t>COHET</t>
  </si>
  <si>
    <t>Cm 24/6/1660 Me Drevet, Parnans 2E 15486 : Noël COHET fs de + Etienne + &amp; Philippe ARTHAUD, St-Lattier (38) avec Marguerite BRESSON fa de + Pierre &amp; Marguerite VINET, Jaillans.</t>
  </si>
  <si>
    <t>140/09</t>
  </si>
  <si>
    <t>Cm 15/5/1694 Me Hours, Crépol 2E 12062/2082 : Imbert COHET fs de Vincent &amp; Dominique DUMAS, Le Chalon avec Marguerite GUIGNON fa de Jean &amp; Etiennette ARNAUD.</t>
  </si>
  <si>
    <t>118/12</t>
  </si>
  <si>
    <t>MALLEN</t>
  </si>
  <si>
    <t>Cm Antoine COHET &amp; Gabrielle MALLEN.</t>
  </si>
  <si>
    <t>Cm 9/2/1726 Me Julhiet, Peyrins 2E 8230/1404 : Antoine COHET fs de + Etienne &amp; Marie FIERE, St-Lattier avec Gabrielle MALLEN fa de + Charles &amp; Jeanne PLANCHE, Triors.</t>
  </si>
  <si>
    <t>132/38</t>
  </si>
  <si>
    <t>Cm 28/6/1667 Me Guilhaud Romans 2E 3974/377 : Pierre COHET fs de + François &amp; Françoise AMIEU, Montmiral, hoste de Mours avec Marguerite OLLIER fas de + Jean.</t>
  </si>
  <si>
    <t>99/39</t>
  </si>
  <si>
    <t>COLEON</t>
  </si>
  <si>
    <t>Date x/Cm (/1840), région Peyrins, de Joseph COLEON &amp; Victoire VINAY. Leur fa Sophie ° 14/04/1840 Peyrins.</t>
  </si>
  <si>
    <t>St-Lattier (38) x 18/01/1836 : Joseph COLEON, 24 a. cult. ° Crépol, ht St-Christophe, fs de Joseph &amp; Sophie BOVERON, avec Victoire VINAY, 27 a. fa de + Antoine et Rose PAIN, tous de St-Lattier (Cm enreg. 3Q 4735 Me Peloux 02/01/1836, pas au nom de Joseph COLEON, mais à celui de Victoire VINAY, ménagère de St-Lattier).</t>
  </si>
  <si>
    <t>128/09</t>
  </si>
  <si>
    <t>COLLET</t>
  </si>
  <si>
    <t>CHATRON</t>
  </si>
  <si>
    <t>Filiation Cm COLLET CHATRON</t>
  </si>
  <si>
    <t>Cm 10/4/1668 Me Dupuy, St-Vallier 2E 7709/77 : François COLLET fs d’André &amp; Gabrielle ROBIN, Boresse avec Antoinette CHATRON fa de Gabriel &amp; Magdeleine DEBOST, Erôme.</t>
  </si>
  <si>
    <t>116/101</t>
  </si>
  <si>
    <t>COLLIN</t>
  </si>
  <si>
    <t>Cm Pierre COLLIN &amp; Benoite GAY.</t>
  </si>
  <si>
    <t>Cm 27/12/1644 Me Dupoisle, Clérieux 2E 7633/247 : Pierre COLLIN fs de Thomas, lab., Louis son frère, avec Benoîte GAY fa de Pérenon &amp; Jeudy MEYSONNAT, Jacques &amp; Jean ses frères, tous Veaunes.</t>
  </si>
  <si>
    <t>92/12</t>
  </si>
  <si>
    <t>COLLION</t>
  </si>
  <si>
    <t>Date et lieu (Alixan) + de Jean Pierre COLLION, ° 02/01/1769 à Alixan, fs de Jean Pierre et de Marie BLETON, ép. de Marguerite APOSTOLY (x 10/06/1789 à Alixan).</t>
  </si>
  <si>
    <t>Jean Pierre COLLION ° et +  06/03/1829 à Alixan, 59 a., fs de + Jean Pierre et + Gouton BLETON, Vf de Marguerite APOSTOLY (déclaré par son fs Jean Pierre, 35 a. et son neveu Pierre Claude PREMIER, 39 a.).</t>
  </si>
  <si>
    <t>115/20</t>
  </si>
  <si>
    <t>COLLONGI</t>
  </si>
  <si>
    <t>Cm Jean COLLONGI (COLONGIN) &amp; Béatrix LAGIER x 15/10/1623 Aouste, demi filiatif.</t>
  </si>
  <si>
    <t>121/68</t>
  </si>
  <si>
    <t>Cm 22/11/1598 Me Duclaux, Mirabel 2E 13089/283 : Joseph COLOMB fs de Bertrand &amp; Catherine CORNU, Mathieu son frère, Vinsobres, avec Françoise AUZIAS fa de Denis &amp; Marguerite MESTRE, Jacques son frère, Mirabel.</t>
  </si>
  <si>
    <t xml:space="preserve">121/68 </t>
  </si>
  <si>
    <t xml:space="preserve">COLOMB </t>
  </si>
  <si>
    <t>Cm 1598 Joseph COLOMB &amp; Françoise AUZIAS.</t>
  </si>
  <si>
    <t>124/77</t>
  </si>
  <si>
    <t>COLOMBE (de)</t>
  </si>
  <si>
    <t>Cm x /1686 Laurent de COLOMBE (fs de Laurent ?) avec Louise FAURE fa de Jean &amp; + Madeleine COUZIN, cité au Cm 22/4/1686 son frère Pierre FAURE &amp; Catherine CHANOUSSE, Me Marcellin, Rémuzat 2E 14102/77 à lire en ligne vue 61, tém. Reyné &amp; Laurent de COLOMBE, oncles de Riottier.</t>
  </si>
  <si>
    <t>108/19</t>
  </si>
  <si>
    <t>GIRODON</t>
  </si>
  <si>
    <t>Filiation Cm 1663 Matelin (Catelin) de COLOMBE et Marie GIRODON (GIVODAN)</t>
  </si>
  <si>
    <t xml:space="preserve">108/19 </t>
  </si>
  <si>
    <t>Cm 1/2/1663 Me Durieu, St-Sauveur-Gouvernet 2E 1456 : Matelin de COLOMBE, châtelain Sahune, fs de + Guilhaume, notaire &amp; Lucresse de BEAUMONT avec Marie GIRODON fa de François &amp; + Jeanne GROS, Rozan (05). Tém. Honoré de COLOMBE, frère du marié, Pierre GROS, aïeul mat. de la mariée.</t>
  </si>
  <si>
    <t>107/08</t>
  </si>
  <si>
    <t>COMBAT</t>
  </si>
  <si>
    <t>Test Jacques COMBAT, + 5/7/1675 Claveyson ép. Agathe ROC (ROT).</t>
  </si>
  <si>
    <t>110/46</t>
  </si>
  <si>
    <t>Cm Guillaume COMBE &amp; Henriette ACHARD x NF 29/4/1680 St-Avit.</t>
  </si>
  <si>
    <t>Guillaume COMBE x NF 29/4/1680 St-Avit avec Henrie ACHARD fa de Pierre &amp; Clauda NOYARET, St-Avit. Elle avait fait un Cm le 30/5/1677 Me Viérou, Claveyson 2E 9660/3081 avec Ennemond THOMÉ de Montchenu, qui a été annulé.</t>
  </si>
  <si>
    <t>130/20</t>
  </si>
  <si>
    <t>Cm 1695 Me Fournier, Beaumont-lès-Val. 2E 4407/207 : Pierre COMBE, drapier Les Durons, Combovin, avec Uranie ARNAUD, Vve Antoine FAURE, hôte Combovin. 2) Test 4/8/1697 Me Prompsal 2E 6260/271 : Pierre COMBE dit GRANGIER, Vf1 Françoise BOCHON, ép. 2 Uranie ARNAUD. Enf. : Françoise x Jean BERENGIER, Jean (non x), Pierre (Hu) COMBE (x Marie FAURE fa de + Antoine &amp; Uranie ARNAUD).</t>
  </si>
  <si>
    <t>128/59</t>
  </si>
  <si>
    <t>Filiation Cm COMBE BLANC</t>
  </si>
  <si>
    <t>Cm 21/12/1721 Me Martin, Menglon 2E 5356/379 : Claude COMBEL fs nat. de Dimanche COMBEL, Ravel avec Marguerite BLANC fa de + Pierre &amp; + Sibille GALLAND, Les Gallands.</t>
  </si>
  <si>
    <t>137/27</t>
  </si>
  <si>
    <t>Cm 26/5/1664 Me Lombard, cité inventaire 24/7/1690 Me Eynard, Chabeuil 2E 25082/132 : Pierre Combe avec Félipe BOUACHE.</t>
  </si>
  <si>
    <t>127/31</t>
  </si>
  <si>
    <t>COMBE-FAURE</t>
  </si>
  <si>
    <t xml:space="preserve">Cm 1687 Me Brochier, Grâne 2E 8081/423 : François COMBE fs de + Michel &amp; Justine SOUJON, Grâne avec Jeanne FAURE-RODET fa de Jean &amp; + Suzanne REYNAUD, Etoile. </t>
  </si>
  <si>
    <t>130/21</t>
  </si>
  <si>
    <t>Cm 1695 Me Fournier, Beaumont-lès-Val. 2E 4407/204 : Pierre COMBE fs de Pierre &amp; + Françoise BOCHON, drapier Combovin avec Marie FAURE fa de + Antoine (test 1694) &amp; Uranie ARNAUD (test 1720) Combovin.</t>
  </si>
  <si>
    <t>102/52</t>
  </si>
  <si>
    <t>FRAZY</t>
  </si>
  <si>
    <t>Filiation Cm 21/01/1757 Joseph COMBE &amp; Anne FRAZY.</t>
  </si>
  <si>
    <t>Lens-Lestang x 09/02/1757 &amp; Cm 23/01/1757 Me Petit, Moras 2E 24916/1 : Joseph COMBE, 23 a, ° Anneyron fs de Guillaume &amp; + Madeleine NOIR avec Anne FRAZY fa de + Claude &amp; + Agathe BERMOND, 35 a., de Savoulx, mand. d’Aulx (Italie), ht Lens-Lestang.</t>
  </si>
  <si>
    <t xml:space="preserve">109/3 </t>
  </si>
  <si>
    <t>Filiation Cm Jean COMBE &amp; Marie GENTHON.</t>
  </si>
  <si>
    <t>Cm 25/4/1722 Me Monet, Fay-le-Clos 2E 9679/232 : Jean COMBE fs de + Guillaume &amp; + Henriette ACHARD, Albon avec Marie GENTHON fa de Claude &amp; Isabeau DUMAS, Tersanne, prés. François GENTON.</t>
  </si>
  <si>
    <t>98/56</t>
  </si>
  <si>
    <t>GUYON</t>
  </si>
  <si>
    <t>Date (ca 1660) région Rochefourchat, x/Cm Jean COMBE &amp; Catherine GUYON.</t>
  </si>
  <si>
    <t>131/21</t>
  </si>
  <si>
    <t>LAFORY</t>
  </si>
  <si>
    <t>Cm 29/1/1722 Me Monet, Fay-le-Clos 2E 9679/202 : Antoine COMBE fs de + Guillaume &amp; + Henriette ACHARD, lab. Châteauneuf-de-Galaure avec Agathe LAFORY fa de + Louis &amp; + Hélène CURTIL, Les Espards, Moras.</t>
  </si>
  <si>
    <t>110/61</t>
  </si>
  <si>
    <t>LIATIER</t>
  </si>
  <si>
    <t>Filiation Cm Pierre COMBE &amp; Isabeau LIATIER.</t>
  </si>
  <si>
    <t>Cm 10/6/1673 Me Brenier, St-Jean-en-Royans 2E 467/152 : COMBE Pierre fs de Jean &amp; Françoise RICHAUD, St-Martin-le-Colonel (tém. Louise sa sœur x Antoine CLUZEL, Thomas son frère) avec Isabeau LIATIER fa de Louis &amp; Louise LAURANS, Oriol (tém. Marguerite BAILLE x Jean LATIER sa tante).</t>
  </si>
  <si>
    <t>120/59</t>
  </si>
  <si>
    <t>MOLLE</t>
  </si>
  <si>
    <t>Cm Etienne COMBE &amp; Louise MOLLE.</t>
  </si>
  <si>
    <t>Cm 1/2/1713 Me Viérou, Claveyson 2E 9668/8 : Etienne COMBE fs de Guillaume &amp; Henrie ACHARD, lab. St-Bonnet-de-Gal., avec Louise MOLLE fa de + Pierre &amp; + Marguerite REYNAUD, Vve Philibert JORDAN.</t>
  </si>
  <si>
    <t>142/18</t>
  </si>
  <si>
    <t xml:space="preserve"> Cm 9/2/1680 Me Pascal, Chabeuil 2E 25074/188 : Joseph COMBE fs de + Pierre dit Drevon &amp; Madeleine MARGERIE, de Combovin, parcheminier Chabeuil, Jean et Pierre COMBE ses frères, avec Marguerite PERPOINT fa d’Ennemond (chapelier) &amp; Mabile BLEYZAC, Chabeuil.</t>
  </si>
  <si>
    <t>129/16</t>
  </si>
  <si>
    <t>SOUJON</t>
  </si>
  <si>
    <t>Cm 19/11/1638 Me Dessoudeys Livron 2E 2822/407 : Michel COMBE fs de + Etienne &amp; + Judith MONCHAUD, Allex, Moïse MONCHAUD oncle mat. avec Justine SOUJON fa de + Jean &amp; Suzanne GALLY, Livron, Jean RENCUREL son beau-frère.</t>
  </si>
  <si>
    <t>90/34</t>
  </si>
  <si>
    <t xml:space="preserve">Antoinette COMBE, +16/03/1754, Margès, 70 ans. </t>
  </si>
  <si>
    <t>99/66</t>
  </si>
  <si>
    <t>Date (/09/1786) région Châteaudouble, + Philippa COMBE ép. Pierre PERPOINT.</t>
  </si>
  <si>
    <t>140/15</t>
  </si>
  <si>
    <t>Cm ca 1670 rég. La Motte-Chalancon : Abraham COMBEL (y + 13/2/1732, 92 ans) avec Judith BRES.</t>
  </si>
  <si>
    <t>133/7</t>
  </si>
  <si>
    <t>COMBELLE</t>
  </si>
  <si>
    <t>Cm 30/12/1693 Me Bofard, Clérieux 2E 9219/165 : Pierre COMBELLE fs de + Antoine &amp; Dimanche CHOSOLAT (SASSOLAS), lab. Chanos-Curson avec Benoîte COLLIN fa de François &amp; Marguerite ARTHAUD, Monteux.</t>
  </si>
  <si>
    <t>133/6</t>
  </si>
  <si>
    <t>SASSOLAS</t>
  </si>
  <si>
    <t xml:space="preserve">Cm 22/6/1664 Me Monyer cité 22/1/1687 Me Monyer, St-Vallier 2E 10984/7 : Antoine COMBELLE avec Dimanche SASSOLLAS fa de +Pierre &amp; Jacqueline THOMAS. </t>
  </si>
  <si>
    <t>145/10</t>
  </si>
  <si>
    <t>COMBET</t>
  </si>
  <si>
    <t>DELAPASSAT (de)</t>
  </si>
  <si>
    <t>Cm 28/12/1673 Me Ruel cité 29/1/1699 Me Reynaud, Bg-de-Péage 2E 4454/141 : Antoine COMBET, lab. Bésayes avec Isabeau de DELAPASSAT fa de + Arnaud.</t>
  </si>
  <si>
    <t>104/50</t>
  </si>
  <si>
    <t>Date ° ca 1638 rég. Chatuzange, d'Antoine COMBET fs de Thévenon &amp; … ?</t>
  </si>
  <si>
    <t>Donnadieu Marie-Josèphe</t>
  </si>
  <si>
    <t>Une piste : acte 1/9/1676 Me Reynaud, Bg-Péage 2E 4440 des enf. de + Thévenon COMBET de Chatuzange : Antoine, Jean, Catherine (+ 22/8/1699), Louise COMBET (x Claude VALLON Cm 20/9/1676 Me Ruel, Bg-Péage 2E 3678, fa + Thévenon &amp; + Benoîte MESSIER). Aucun bapt. du couple.</t>
  </si>
  <si>
    <t>136/54</t>
  </si>
  <si>
    <t>COMMINIEU (de)</t>
  </si>
  <si>
    <t>GUILLOT</t>
  </si>
  <si>
    <t>Cm Doc. Familles E 561 (30/6/1624 ?) pas relevé : François de COMMINIEUX avec Claudine GAY.</t>
  </si>
  <si>
    <t>131/06</t>
  </si>
  <si>
    <t>COMPTE</t>
  </si>
  <si>
    <t>Cm 11/9/1688 Me Monet, Fay-le-Clos 2E 9674/145 : Jacques COMPTE, lab., avec Marguerite BEGOT fa de + Jean &amp; Catherine BUISSONNET, tous Fay-le-Clos.</t>
  </si>
  <si>
    <t>112/47</t>
  </si>
  <si>
    <t>COMTE</t>
  </si>
  <si>
    <t>Filiation Cm Pierre COMTE &amp; Louise BEGOT.</t>
  </si>
  <si>
    <t>Cm 6/1/1664 Me Monyer, St-Uze 2E 11051/6 : Pierre CONTE fs de François, La Motte-de-Galaure avec Louise BEGOT fa de + Jean &amp; Catherine ROBIN, Beausemblant.</t>
  </si>
  <si>
    <t>131/07</t>
  </si>
  <si>
    <t>Cm 27/10/1674 Me Monyer, St-Vallier 2E 10972/49 : Jacques COMTE fs de François &amp; Catherine BRUNEL, avec Alix GAY fa de + Etienne &amp; + Justine ROBERT, tous La Motte-de-Galaure.</t>
  </si>
  <si>
    <t>131/22</t>
  </si>
  <si>
    <t>PIPARD</t>
  </si>
  <si>
    <t>Cm 1/2/1707 Me Monet, Fay-le-Clos 2E 9677/4002 : Pierre COMTE, Vf ( ? Isabeau SEVE + 12/11/1697), La Motte-de-Galaure avec Isabeau PIPARD, Vve ( ? Joseph SALORE + 30/6/1702 Albon), St-Romain-d'Albon.</t>
  </si>
  <si>
    <t>111/48</t>
  </si>
  <si>
    <t>VERSET</t>
  </si>
  <si>
    <t>Filiation Cm Simon COMTE &amp; Magdeleine VERSET.</t>
  </si>
  <si>
    <t>Cm 1671 Me Rodet, Beaumont-lès-Valence 2E 4401/2356 : Simon COMTE fs de Jean &amp; Dimanche IMBERT avec Madeleine VERSET fa de Moyse &amp; Catherine JOBERT, tous La Baume-Cornillane.</t>
  </si>
  <si>
    <t>123/100</t>
  </si>
  <si>
    <t>CONSTANT</t>
  </si>
  <si>
    <t>Cm Jean CONSTANT &amp; Louise BRUNET.</t>
  </si>
  <si>
    <t>Cm 10/10/1688 Me Brochier, Grâne 2E 8082/87 : Jean CONSTANT fs de + Louis &amp; Jeanne EYMERY, lab. Savasse avec Louise BRUNET fa de + Benoît &amp; Marguerite FAURE, Grâne, x filiatif 9/11/1688 Savasse relevé BONNET.</t>
  </si>
  <si>
    <t>124/100</t>
  </si>
  <si>
    <t>CONTIER</t>
  </si>
  <si>
    <t>Yvette Faure</t>
  </si>
  <si>
    <t>Cm 1713 Me Bouvard, Allex 2E 4766/1 : Philippe CONTIER fs de Philippe &amp; + Suzanne GALY, Allex avec Geneviève BOISSONNIER fa d’Antoine &amp; Jeanne COMBE, Vaunaveys.</t>
  </si>
  <si>
    <t>117/88</t>
  </si>
  <si>
    <t>GOURDON</t>
  </si>
  <si>
    <t>Cm Moïse Cordeil &amp; Lucresse GOURBON.</t>
  </si>
  <si>
    <t>Cm 6/6/1692 Me Morralis, Dieulefit 2E 11816/103 : Moyse CORDEIL fs de Moyse &amp; Judith GRAS, Poët-Célard avec Lucrèce GOURBON fa de Louis &amp; Madeleine PELEGRIN, Dieulefit, ht Comps.</t>
  </si>
  <si>
    <t>104/34</t>
  </si>
  <si>
    <t>DOLIVE</t>
  </si>
  <si>
    <t>Filiation Cm 23/01/1657 Jean CORDIER &amp; Marie DOLIVE.</t>
  </si>
  <si>
    <t>Faure Denys</t>
  </si>
  <si>
    <t>1) Cm 23/1/1657 Me Dupoisle, Clérieux 2E 7641/6 : Jean CORDIER fs de + Pierre &amp; Claire BOSSARD, Chavannes (tém. Pierre CORDIER frère) avec Marie DOLIVE fa de Reymond &amp; Antoinette BOURDELLE (tém. ses frères : Sébastien GLEYSOLLE, Jean POCHON, Reymond DOLIVE). 2) Cm 21/4/1634 Me Dupoisle, cité 23/4/1668 Me Raymond, Romans 2E 4099/78 : Reymond DOLIVE, lab Chavannes avec Antoinette BORDEL (test. 17/5/1666 Me Dupoisle), Vve Claude POCHON-MONORAT.</t>
  </si>
  <si>
    <t>98/25</t>
  </si>
  <si>
    <t>CORNELLIER</t>
  </si>
  <si>
    <t>Date (ca 1709) région Barbières, ° de Dominique CORNELLIER fa de Jean et Marie SEYVE.</t>
  </si>
  <si>
    <t>Jean CORNELIER &amp; Marie SEYVE, 3 enf. : Marie ° 08/03/1710 Marches, Suzanne ° 29/05/1718 Charpey (St-Vincent), Claudine ° 07/01/1723 Barbières. Pas de Dominique.</t>
  </si>
  <si>
    <t>97/71</t>
  </si>
  <si>
    <t>CORNET</t>
  </si>
  <si>
    <t xml:space="preserve">Date (ca 1715) et lieu (région St-Paul-3-Châteaux) x Jean CORNET &amp; Antoinette FAUX (fa Marianne x 1751 Antoine CONDRE). </t>
  </si>
  <si>
    <t>Jean CORNET &amp; Antoinette FAUX sont de Saint-Martin-l’Inférieur (07) selon indication inscrite au x de leur fa Marie Anne en 1751 à St-Paul-Trois-Chât. avec Antoine CONDRE.</t>
  </si>
  <si>
    <t>118/33</t>
  </si>
  <si>
    <t>Cm Etienne CORNILLON &amp; Isabeau LUCET</t>
  </si>
  <si>
    <t>Cm 23/1/1678 Me André, Châtillon-en-Diois 2E 116 : Etienne CORNILLON, Romeyer avec Isabeau LUCET, St-Roman.</t>
  </si>
  <si>
    <t>111/45</t>
  </si>
  <si>
    <t>CORNUD</t>
  </si>
  <si>
    <t>RIQUE</t>
  </si>
  <si>
    <t>Filiation Cm 1595 Jean CORNUD &amp; Elisabeth RIQUE.</t>
  </si>
  <si>
    <t>Cm 1595 Jean CORNUD &amp; Elisabeth RIQUE, inconsultable.</t>
  </si>
  <si>
    <t>Cm 4/2/1596 Me Guérin, Vinsobres 2E 13500/150 : Jean CORNUD fs de + Claude &amp; Catherine JULLIEN, Vinsobres avec Elisabeth RIQUE fa de Pierre &amp; Jeanne MOREAU, Vinsobres.</t>
  </si>
  <si>
    <t>95/79</t>
  </si>
  <si>
    <t>CORNUT</t>
  </si>
  <si>
    <t>Date (ca 1665) et lieu (région Vinsobres) x/Cm Jean CORNUT &amp; Judith PELLAT.</t>
  </si>
  <si>
    <t>Cm 19/09/1660 Me Parizot, Vinsobres, 2E 13582/236 : Jean CORNU fs de Danyel et Judith FAURE, Vinsobres avec Judith PELLAT fa d’Aaron et Isabeau FERRION (FIERION), de Vinsobres.</t>
  </si>
  <si>
    <t>97/44</t>
  </si>
  <si>
    <t xml:space="preserve">Filiation du Cm 10/07/1667 Jean CORREARD &amp; Jeanne BARILLON. </t>
  </si>
  <si>
    <t>Cm 10/07/1667 Me Bermond, Lesches 2E 4996/318 : Jean CORREARD fs de + Pierre &amp; + Madeleine EYMERIC, Beaurières avec Jeanne BARILLON fa de Paul &amp; Marguerite MAIGRE, Serres (05).</t>
  </si>
  <si>
    <t>97/70</t>
  </si>
  <si>
    <t>POYTE</t>
  </si>
  <si>
    <t xml:space="preserve">Date (ca 1645) et lieu (région Die) x/Cm d’Antoine CORREARD &amp; Jeanne POYTE. </t>
  </si>
  <si>
    <t xml:space="preserve">121/35 </t>
  </si>
  <si>
    <t xml:space="preserve">CORREARD </t>
  </si>
  <si>
    <t>Cm Louis CORREARD &amp; Suzanne BARON.</t>
  </si>
  <si>
    <t>Cm 1/12/1661 Me Accarias, Glandage 2E 58/154 : Louis CORREARD fs de David, Miscon avec Suzanne BARON fa de Raymond &amp; Marguerite ACHARD, St-André-en-Beauchêne (05).</t>
  </si>
  <si>
    <t>130/66</t>
  </si>
  <si>
    <t>COSTE</t>
  </si>
  <si>
    <t>BERNOIN</t>
  </si>
  <si>
    <t>Date x/Cm /1654 rég. Pierrelatte, Charles COSTE &amp; Claude BERNOIN</t>
  </si>
  <si>
    <t>133/11</t>
  </si>
  <si>
    <t>Cm 3/6/1713 Me Guillaud, Romans 2E 4009/416 : Antoine COSTE, fs d’André (serrurier) &amp; Marie REYNAUD, St-Donat, serrurier Bg-de-Péage avec Françoise BLANCHARD fa de Hiérosme (lab.) &amp; Catherine MOLIN, ht Châteauneuf-d’Isère.</t>
  </si>
  <si>
    <t>115/105</t>
  </si>
  <si>
    <t>Cm Benoît COSTE &amp; Claudine DESCOMBES.</t>
  </si>
  <si>
    <t>Cm 30/5/1627 Me Dupoisle, Clérieux 2E 7601/83 : Benoît COSTE fs de + Louis &amp; Jeanne COCHETTE, Colombèze, Entre-Deux-Guiers (38), ht Clérieux avec Claude DECOMBES fa de Lyonard (lab.) &amp; + Blaise COMBELLE, Granges de Monteux, Claude DECOMBES son frère.</t>
  </si>
  <si>
    <t>105/75</t>
  </si>
  <si>
    <t>Date ° ca 1654 rég. Pierrelatte, Françoise COSTE fa de Charles &amp; Claude BERNOIN.</t>
  </si>
  <si>
    <t>111/87</t>
  </si>
  <si>
    <t>Date x/Cm ca 1723 Claude COTTIN &amp; Marie APPAIX.</t>
  </si>
  <si>
    <t>Villard-de-Lans (38) x 20/4/1723 Claude COTTIN fs de Claude &amp; + Marie MANGAUD, St-Martin-en-Vercors avec Marie APPAIS fa de + Etienne &amp; Marie BONNET, Vercors.</t>
  </si>
  <si>
    <t>111/88</t>
  </si>
  <si>
    <t>Filiation Cm Jacques COTTIN &amp; Marie EYMARD.</t>
  </si>
  <si>
    <t>Cm 11/1/1753 Me Billerey, Vallée-du-Vercors 2E 14700/1121 : Jacques COTTIN fs de + Pierre &amp; + Catherine BLANC, La Chapelle-en-V. trav. Vf Françoise BOREL avec Marie EYNARD fa de + Antoine &amp; Marie MAGNAN-CHABERT, La Chapelle en V.</t>
  </si>
  <si>
    <t>122/120</t>
  </si>
  <si>
    <t>Cm Louis COTTIN &amp; Madeleine FERMOND.</t>
  </si>
  <si>
    <t>Cm 17/4/1651 Me Gauthier, Vallée du Vercors 2E 14647/40 : Louis COTTIN fs de Claude &amp; Faeraz ? GUILLOT, La Chapelle-en-V. avec Madeleine FERMOND fa de François, St-Martin-en-V.</t>
  </si>
  <si>
    <t>145/14</t>
  </si>
  <si>
    <t>COUCHET</t>
  </si>
  <si>
    <t>PONCHILLON</t>
  </si>
  <si>
    <t>Cm 16/10/1639 Me Drevet, Parnans 2E 15484 en ligne : Bernard COUCHET avec Marguerite PONCHILLON.</t>
  </si>
  <si>
    <t>144/31</t>
  </si>
  <si>
    <t>Cm 1/1/1700 Me Blain, Parnans 2E 15457 : François COUCHET fs de + Bernard &amp; Marguerite PONTCHILLON, Mours avec Claudine TABARET fa de + Antoine &amp; + Dimanche BUISSON, Montagne, Montmiral.</t>
  </si>
  <si>
    <t>124/64</t>
  </si>
  <si>
    <t>COUPIER</t>
  </si>
  <si>
    <t>Cm 1688 Me Rey, Upie 2E 3148/192 : François COUPIER (x1 1676 Benoîte MARSANON) fs de + Jean &amp; Dauphine ROMIEU, tailleur avec Marie IMBERT fa d’Antoine &amp; + Charlotte CHASTAIN, tous d’Upie.</t>
  </si>
  <si>
    <t>105/42</t>
  </si>
  <si>
    <t>MIRAILLET</t>
  </si>
  <si>
    <t>Filiation Cm 1667 Joseph COUPIER &amp; Marguerite MIRAILLET.</t>
  </si>
  <si>
    <t>Cm Me Guyon, Nyons 2E 12858/241 Joseph COUPIER &amp; Marguerite MIRAILLET : registre inconsultable, en cours de filmage.</t>
  </si>
  <si>
    <t>Cm 10/12/1667 Me Guyon, Nyons 2E 12858/241 : Joseph COUPIER fs de + Pierre &amp; Marie BOUVIER (prés.), Nathanaël son frère, avec Marguerite MIRAILLET fa de + Jean &amp; Jeanne MARRIN (prés.), Isaac BON son oncle, Nyons.</t>
  </si>
  <si>
    <t>108/27</t>
  </si>
  <si>
    <t>Cm ou filiation Jean COUPIER &amp; Suzanne VEYRIER x NF 19.10.1670 RPR Beaumont-lès-Val.</t>
  </si>
  <si>
    <t>1) Cm 14/9/1670 Me Pellegrin, Montmeyran (pas de registre). Test. 3/4/1682 Me Cornier 2E 3157/247 : Isabeau ARNOUX, Vve Abraham COUPIER, legs à ses 4 fs : Claude, Jacques, Jean le Cadet, Jean l’Aîné x Suzanne VEYRIER (mes Sosas). 2) Jean COUPIER l’Aîné, lab. &amp; tisserand, ° 12/2/1645 Montmeyran, y + 20/10/1702. Suzanne VEYRIER ° 12/6/1640 RPR Montmeyran, fa de Jean &amp; Béatrix BERANGER, + 1702/.</t>
  </si>
  <si>
    <t>125/01</t>
  </si>
  <si>
    <t>COUPON</t>
  </si>
  <si>
    <t>REYNARD</t>
  </si>
  <si>
    <t>Cm 7/2/1672 Me Jullien, Mévouillon 2E 791/168 : Cm Croissent (Crescent) COUPON fs d’Etienne &amp; Catherine BESSON, St-Auban avec Louise REYNARD fa de Jacques &amp; Madeleine CASTOU, La Rochette.</t>
  </si>
  <si>
    <t>104/79</t>
  </si>
  <si>
    <t>COURIER</t>
  </si>
  <si>
    <t>Date x/Cm ca 1695 rég. Luc-en-Diois, Montlaur, Abraham COURIER &amp; Marie TRUC</t>
  </si>
  <si>
    <t>1) Abraham COURIER, ° 15/1/1673 Montlaur, y + 23/3/1742, x ca 1693, fs de Pierre &amp; Marguerite JANON, filiation par sa sœur Thérèse Cm 18/9/1712 Me Ferroul 2E 23/133 avec Pierre VALENTIN. 2) Marie TRUC, + 12/3/1730 Montlaur, une fa nat. Elisabeth FERROUL x 25/4/1712 Jansac avec Louis BONTOUX &amp; une fa légitime Marguerite COURIER Cm 7/1/1725 Me Ferroul 2E 26/72 avec Simon LIOTIER.</t>
  </si>
  <si>
    <t>99/13</t>
  </si>
  <si>
    <t>COURIOL</t>
  </si>
  <si>
    <t>Filiation Cm 1693 Jean COURIOL &amp; Suzanne IMBERT.</t>
  </si>
  <si>
    <t>Cm 1693 Me Néry, Montmeyran 2E 3193/51 : Jean COURIOL fs de Jean &amp; + Marguerite DEPLANS, march. drapier Barcelonne avec Suzanne IMBERT fa de Moyse &amp; Alix OLAGNIER, Barcelonne.</t>
  </si>
  <si>
    <t>125/41</t>
  </si>
  <si>
    <t>COURNIER</t>
  </si>
  <si>
    <t>Cm 7/11/1638 Me Martin, Peyrus 2E 6133/143 : Mathieu COURNIER fs de + François cardeur, avec Jeanne ALLIER, Vve Didier PERRIER (pas x/Cm), tous Peyrus.</t>
  </si>
  <si>
    <t>124/84</t>
  </si>
  <si>
    <t>Christiane Roux</t>
  </si>
  <si>
    <t>Cm 1670 Me Brenier St-Jean-Royans 2E 463/3 : Etienne COURRAND fs de + Pierre avec Isabeau FRANÇOIS fa de + Jacques, St-Jean.</t>
  </si>
  <si>
    <t>124/83</t>
  </si>
  <si>
    <t>COURRAUD</t>
  </si>
  <si>
    <t>JAMONET</t>
  </si>
  <si>
    <t>Cm 9/12/1631 Me Prompsal, Châteaudouble 2E 6229/273 : Pierre COURRAUD fs de Pierre, march. St-Jean-Royans avec Suzanne JAMONET fa d’André, châtelain d'Eygluy &amp; Charlotte de GUICHETIERE, La Vacherie.</t>
  </si>
  <si>
    <t>139/37</t>
  </si>
  <si>
    <t>COURRIOL</t>
  </si>
  <si>
    <t>GRANJON</t>
  </si>
  <si>
    <t>Cm 15/7/1759 Me Bosc, Peyrus 2E 6137/81 : Louis COURUOL fs de Raymond &amp; + Catherine CHARRIER, Peyrus avec Elisabeth GRANJON fa de Jean &amp; Marie PINAT, Léoncel ?</t>
  </si>
  <si>
    <t>95/61</t>
  </si>
  <si>
    <t>COURRUOL</t>
  </si>
  <si>
    <t>Date (/1637) et lieu (région Châteaudouble) x/Cm François COURRUOL (COURIOL) (fs de Jean +) &amp; Dimanche EYNARD.</t>
  </si>
  <si>
    <t>124/45</t>
  </si>
  <si>
    <t>COURSANGE</t>
  </si>
  <si>
    <t>Cm 1687 Me Pieds, Chabrillan 2E 6580/177 : Daniel COURSANGE fs de + David, lab. Chabrillan avec Françoise CHARLES fa de + Etienne &amp; + Benoîte FAURE, Montvendre.</t>
  </si>
  <si>
    <t>122/63</t>
  </si>
  <si>
    <t>LAVIS</t>
  </si>
  <si>
    <t>Cm Etienne COURSANGE &amp; Louise LAVIS (LOUIS) x NF 8/1/1711 Chabrillan.</t>
  </si>
  <si>
    <t xml:space="preserve">Henriette Arnaud </t>
  </si>
  <si>
    <t>110/91</t>
  </si>
  <si>
    <t>JOUVE</t>
  </si>
  <si>
    <t>Filiation Cm Gaspard COURT &amp; Espérite JOUVE.</t>
  </si>
  <si>
    <t>Cm 17/10/1627 Me Quey, St-Sauveur-Gouvernet 2E 1403/311 : Gaspard COURT fs de Daniel &amp; + … ? Catherine, Me maçon Die, Claude COURT son oncle pat., avec Espérite JOUVE fa de Jean &amp; Justine BRUSSET, Bésignan.</t>
  </si>
  <si>
    <t>102/34</t>
  </si>
  <si>
    <t>COUTURIER</t>
  </si>
  <si>
    <t>Date ° (février 1637/) région Charmes, St-Donat, Catherine COUTURIER fa de Jean et Françoise MAUSSAN.</t>
  </si>
  <si>
    <t>129/06</t>
  </si>
  <si>
    <t>CROCHAT</t>
  </si>
  <si>
    <t>SASSOLLAS</t>
  </si>
  <si>
    <t>Cm 22/7/1636 Me Monyer, St-Uze 2E 11022/74 : Christophe CROCHAT fs de + François &amp; Barthélémienne BASTAINC, Luchon, paroisse St-Barthélemy avec Benoîte SASSOLLAS fa de + Pierre &amp; Anne DOCHIER, Villeneuve.</t>
  </si>
  <si>
    <t>136/21</t>
  </si>
  <si>
    <t>Cm 2/11/1691 Me Viérou, Claveyson 2E 9663/4113 : Antoine CROS, lab. Mureils avec Catherine ACHARD (10 enf. 1692/1718) fa de Jean &amp; Dimanche GROLLIER, Fay. Cm1 le 11/11/1673 Me Popon, Claveyson E 2221/4 Antoine CROS, fs de Jean (lab.) &amp; Jeanne GAY avec Françoise DELAFEMA (+ 9/12/1688 St-Jean-Mureils, 4 enf. 1676/1686) fa de Charles &amp; + Magdeleine DELORME, Claveyson.</t>
  </si>
  <si>
    <t>108/99</t>
  </si>
  <si>
    <t>CROSEL</t>
  </si>
  <si>
    <t>Filiation Cm Antoine CROSEL &amp; Marie BARRIER.</t>
  </si>
  <si>
    <t>Cm 26/04/1724 Me Tousquan Pierre J., Clérieux 2E 09230.294 : Antoine CROSEL, fs d’Antoine + &amp; Anne MURARD, Curson avec Marie BARRIER, fa d’Etienne + &amp; Dominique BARLETIER, hte de Clérieux.</t>
  </si>
  <si>
    <t>133/45</t>
  </si>
  <si>
    <t>CROZAT</t>
  </si>
  <si>
    <t>Cm 28/6/1678 Me Savinas, Allex 2E 4745/17 : Noël CROZAT fs de + Simon &amp; Marguerite MAGNAT, lab. avec Isabeau ASTIER fa de Jacques &amp; Jeanne SAYN, tous Allex.</t>
  </si>
  <si>
    <t>126/20</t>
  </si>
  <si>
    <t>Cm 1/8/1722 Me Fontaine, Claveyson 2E 9671/6106 : Gabriel CROZAT fs de Jean &amp; Françoise PLATEL, lab. Charrières, avec Françoise BABOIN fa de Jacques &amp; + Anne FRAGNOL, Mantaille.</t>
  </si>
  <si>
    <t>116/73</t>
  </si>
  <si>
    <t xml:space="preserve">Cm Jean CROZAT &amp; Marguerite BOREL. </t>
  </si>
  <si>
    <t>Cm 1663 Me Avond, Crest 2E 19066/209 : Jean CROZAT fs de Jacques &amp; Jeanne LANCEL, drapier avec Marguerite BOREL fa d’Annibal &amp; Alix BROCARD, tous Puy-St-Martin.</t>
  </si>
  <si>
    <t xml:space="preserve">109/18 </t>
  </si>
  <si>
    <t>Filiation Cm François CROZAT &amp; Anne COMBE.</t>
  </si>
  <si>
    <t xml:space="preserve">Régine Bon  </t>
  </si>
  <si>
    <t>Cm 1692 Me Nicolas, Chât.-de-Mazenc 2E 19093/56 : François CROZAT fs de Jean &amp; Marguerite BOREL, Puy-St-Martin avec Anne COMBE fa de Pierre &amp; + Jeanne BLANC, St-Gervais.</t>
  </si>
  <si>
    <t>116/72</t>
  </si>
  <si>
    <t>Cm François CROZAT &amp; Anne COMBE.</t>
  </si>
  <si>
    <t>Réponse 109/18 autre adh.</t>
  </si>
  <si>
    <t>117/55</t>
  </si>
  <si>
    <t>DUPUIS</t>
  </si>
  <si>
    <t>Cm François CROZAT &amp; Marie Françoise DUPUIS.</t>
  </si>
  <si>
    <t>Cm 22/1/1683 Me Monyer, St-Vallier 2E 10980/11 : François CROZAT fs de + Jean &amp; Anne MONNET, praticien St-Martin-d'Albon avec Marie Françoise DUPUY fa de + Jean, not. &amp; + Ennemonde CHORIER, Beausemblant.</t>
  </si>
  <si>
    <t>128/56</t>
  </si>
  <si>
    <t>Filiation Cm CROZAT FAURE</t>
  </si>
  <si>
    <t>Cm 25/02/1659 Me Rodet, Beaumont-lès-Val. 2E 4399/446 : Jean CROZAT fs de + François &amp; Jeanne MELHERE avec Félippe FAURE fa de Jacques &amp; + Catherine RODET. Au f° 449 sa sœur Marie CROZAT avec Jean BAUD fs de + André &amp; + Marguerite PERPOINT, tous Beaumont-lès-Val.</t>
  </si>
  <si>
    <t>118/101</t>
  </si>
  <si>
    <t>Cm Antoine CROZAT &amp; Catherine GENTHON.</t>
  </si>
  <si>
    <t>Cm 1/2/1720 Me Paquien, Hauterives 2E 24586/2015 : Antoine CROZAT fs de Claude &amp; Madeleine MOTINOT avec Catherine GENTHON fa de + Claude &amp; + Françoise AVIGNON, tous Treigneux.</t>
  </si>
  <si>
    <t>137/18</t>
  </si>
  <si>
    <t>MAGNAT</t>
  </si>
  <si>
    <t>Cm 10/1/1649 Me Savinas, Allex 2E 4735/138 : Giraud CROZAT fs d’Elie &amp; + Marie CHAMBAUD, Beaumont-lès-Val. avec Guitte MAGNAT fa de + Pierre &amp; Jeannette ASTIER, Allex.</t>
  </si>
  <si>
    <t>129/68</t>
  </si>
  <si>
    <t>MELHERE</t>
  </si>
  <si>
    <t>Cm 1632 Me Rodet, Beaumont-lès-Val. 2E 4388/298 : François CROZAT fs de Jean, d’Etoile, ht Beaumont avec Jeanne MELHERE fa de Claude &amp; Jeanne CLOZEL, Beaumont.</t>
  </si>
  <si>
    <t>117/60</t>
  </si>
  <si>
    <t>MONET</t>
  </si>
  <si>
    <t>Cm Jean CROZAT &amp; Anne MONET.</t>
  </si>
  <si>
    <t>Cm 15/2/1659 Me Crozat cité 1706 Me Vierou, Claveyson 2E 9666/4018 : Jean CROZAT, St-Martin-d'Albon avec Anne MONET.</t>
  </si>
  <si>
    <t>133/13</t>
  </si>
  <si>
    <t>MURE</t>
  </si>
  <si>
    <t>Date x/Cm /1726 rég. La Bâtie-Rolland : Jean André CROZAT &amp; Jeanne MURE.</t>
  </si>
  <si>
    <t>122/35</t>
  </si>
  <si>
    <t>CROZEL</t>
  </si>
  <si>
    <t>NAUD</t>
  </si>
  <si>
    <t>Cm François CROZEL &amp; Marguerite NAUD.</t>
  </si>
  <si>
    <t>Cm 21/1/1676 Me Allégret, Romans 2E 15038/11 : François CROZEL fs d’Imbert dit Patron (x2 Jacqueline BILHON) &amp; + Marguerite JUVENET, St-Ange, ht Arthemonay avec Marguerite NAUD fa de Barthélemy (rentier) &amp; Jeanne GRAND, Peyrins.</t>
  </si>
  <si>
    <t>124/04</t>
  </si>
  <si>
    <t>POINT</t>
  </si>
  <si>
    <t>Cm 8/8/1610 Me Guilhaud, Romans 2E 3914/21 : Pierre CROZEL fs de Barthélemy, Geyssans avec Barbe POINT fa de Claude (lab.), Charmes, ht Chanteux, mand. Crépol.</t>
  </si>
  <si>
    <t>129/62</t>
  </si>
  <si>
    <t>REBATTET</t>
  </si>
  <si>
    <t>Cm Me Blain /1651 cité 17/1/1664 Me Guilhaud, Romans 2E 4166/2002 : Didier CROZEL avec Marguerite REBATTET fa de Léonard &amp; Marie CHOMAT, Mours.</t>
  </si>
  <si>
    <t>104/68</t>
  </si>
  <si>
    <t>Date ° ca 1663 rég. Marsaz, Anne CROZEL (CROSEL) fa de Jean &amp; Jeanne SARAILLON.</t>
  </si>
  <si>
    <t>113/98</t>
  </si>
  <si>
    <t>Date ° 1721/ rég. Geyssans, Etienne CROZEL fs de Pierre &amp; Catherine CHAIX.</t>
  </si>
  <si>
    <t>Etienne CROZET ° 3/3/1722 Chatte (38) fs de Pierre &amp; Catherine CHAIX, relevés CGD.</t>
  </si>
  <si>
    <t>115/91</t>
  </si>
  <si>
    <t>BUTHURIN</t>
  </si>
  <si>
    <t>Cm Ennemond CULOSSE &amp; Jeanne BUTHURIN.</t>
  </si>
  <si>
    <t>Cm 29/5/1713 Me Bochard, Romans 2E 15144/22 : Ennemond CULOSSE (x1 Jeanne BARRET) fs de + Claude &amp; + Suzanne SEYVE avec Jeanne BUTHERIN fa de + Jean &amp; Jeanne CORBIS, tous Barbières.</t>
  </si>
  <si>
    <t>132/14</t>
  </si>
  <si>
    <t>SEYVE</t>
  </si>
  <si>
    <t>Cm 2/7/1673 Me Bonnet, Charpey 2E 16361/47 : Claude CULAUSSE fs de Jean avec Suzanne SEYVE fa de + Pierre &amp; Michelle TAVARDON, tous Barbières. Cm 13/5/1635, Me Brenier, St-Jean-en-Royans 2E 426/80 : Pierre SEYVE fs de + Jean, Barbières, Antoine et Ennemond ses frères, avec Michelle TAVARDON dite Boussonnet, fa de Jean le Jeune &amp; Dimanche VILLARD, St-Martin-le-Colonel.</t>
  </si>
  <si>
    <t>116/39</t>
  </si>
  <si>
    <t>CULTY</t>
  </si>
  <si>
    <t xml:space="preserve">Cm Mathieu CULTY &amp; Catherine SIGAUD. </t>
  </si>
  <si>
    <t>Cm 1660 Me Parizot, Vinsobres 2 E 13582/324 : inconsultable.</t>
  </si>
  <si>
    <t>133/25</t>
  </si>
  <si>
    <t>Cm 20/9/1668 Me Chancel, Die 2E 5247/238 : Claude CUTIVEL fs de Pierre, Die avec Suzanne BONNARD fa de Moyse &amp; Rébecca SECOND, Luzerand.</t>
  </si>
  <si>
    <t>139/16</t>
  </si>
  <si>
    <t>D’ARLOD</t>
  </si>
  <si>
    <t xml:space="preserve"> Cm 22/1/1598 Die Insinuation B 981/186 : Félix D’ARLOD, Sgr La Roche-de-Glun, avocat consistorial parlement, avec Justine D’ARBALESTRIER (fa de Louise D'URRE, Cf. test 2E 1863/55 en ligne).</t>
  </si>
  <si>
    <t>115/82</t>
  </si>
  <si>
    <t>D’HOSTHUN</t>
  </si>
  <si>
    <t xml:space="preserve">Cm Mathieu d'HOSTUN &amp; Marguerite GRAND. </t>
  </si>
  <si>
    <t xml:space="preserve">Marijo Donnadieu  </t>
  </si>
  <si>
    <t>Cm 1/1/1658 Me Jassoud, Triors 2E 15496 : Mathieu d’HOSTUN fs de Jean avec Marguerite GRAND fa de + Balthazar &amp; Barbe GUERANJON ?, tous Génissieux.</t>
  </si>
  <si>
    <t>116/34</t>
  </si>
  <si>
    <t>D’IMBERT</t>
  </si>
  <si>
    <t>Cm Etienne d’IMBERT &amp; Clarette NOYARET.</t>
  </si>
  <si>
    <t>Cm 29/4/1648 Me Monyer, St-Uze 2E 11035/142 : Etienne D'HIMBERT fs de + Jean &amp; Louise DOUSSAT, St-Uze, Etienne &amp; Pierre DOUSSAT ses oncles avec Clarette NOYARET fa de Barthélemy &amp; Barthélemiène RICHARD, Laveyron.</t>
  </si>
  <si>
    <t>116/110</t>
  </si>
  <si>
    <t>DA</t>
  </si>
  <si>
    <t>Cm Charles DA &amp; Marie CHARRIN.</t>
  </si>
  <si>
    <t>Cm 15/5/1635 Me Silla, Alixan 2E 2290/389 : Charles DA fs de … &amp; Marguerite GLENAS, boulanger, Alixan, Jean LABAUDE oncle pat., avec Marie CHARRIN fa de Pierre &amp; Marguerite GLENAS, mand. Alixan. Test 20/3/1635 Me Silla, Alixan 2E 2290/350 : Susanne COULAUD, ép. Charles DA, boulanger Alixan, (Hu), à sa nièce Susanne COULAUD.</t>
  </si>
  <si>
    <t>143/16</t>
  </si>
  <si>
    <t>D'AGOULT</t>
  </si>
  <si>
    <t>AMIEU-FAUTRIER</t>
  </si>
  <si>
    <t>Cm 1707 Me Auzias, Mirabel 2E 13193/516 : Hector d’AGOULT avec Marie Françoise AMIEU-FAUTRIER, non dépouillé, pas en ligne.</t>
  </si>
  <si>
    <t>98/40</t>
  </si>
  <si>
    <t>DAILHE</t>
  </si>
  <si>
    <t>3 enf. de Michel DAILHE &amp; Catherine FUSIER ° Taulignan entre 1714 et 1719 dont une Madeleine, pas de Marguerite.</t>
  </si>
  <si>
    <t>114/65</t>
  </si>
  <si>
    <t>DALICIEU</t>
  </si>
  <si>
    <t>Filiation Cm Jean DALICIEU &amp; Françoise GAY.</t>
  </si>
  <si>
    <t>Cm 4/1/1641 Me Roux-Turc, La Roche de Glun E 2283/4 : Jean DALICIEU fs de + Simon &amp; Simonde ROZERON avec Françoise GAY fa de + Jean dit l'Aîné &amp; Françoise LAUMOSNE, Vve Gonnet PEYROUZE, tous La Roche-de-Glun.</t>
  </si>
  <si>
    <t>132/35</t>
  </si>
  <si>
    <t xml:space="preserve">Cm Bergier cité 21/1/1661 Me Raymond, Romans 2E 4092/11 en ligne : Jean DALICIEU, La Roche-de-Glun avec Antoinette VIGNON. </t>
  </si>
  <si>
    <t>136/23</t>
  </si>
  <si>
    <t>DALLISSIEU</t>
  </si>
  <si>
    <t>Cm 8/11/1655 Me Popon, Claveyson E 2207/42 en ligne vue 56 : Guillaume DALLISSIEU (Vf Antoinette REBASTET ?), lab. St-Uze avec Jeanne COLLIN, St-Andéol, Vve Pierre REBATET (lab.).</t>
  </si>
  <si>
    <t>118/49</t>
  </si>
  <si>
    <t>DALMAS</t>
  </si>
  <si>
    <t>Filiation Cm 22/6/1625 Louis DALMAS &amp; Justine BONNET (inv. 1692).</t>
  </si>
  <si>
    <t>Test. 4.1.1660 Me Chavanne, Bourdeaux 2E 17108/1 : Jean BONNET, RPR, alité grande  vieillesse, ép. Dauphine DUFOUR, 5 enf. Pierre (Hu), Louis l’aîné (x), Justine (x Louis DELMAS), Judith (x Jacques ARNAUD), Clauda (x Jean MARCEL, Crupies). Jacques COTTELIER pt-fs de + Moyse &amp; + Isabeau BONNET.</t>
  </si>
  <si>
    <t>116/77</t>
  </si>
  <si>
    <t>Cm Pierre DALMAS &amp; Judith PINET.</t>
  </si>
  <si>
    <t>Cm 18/7/1678 Me Noyer, Vesc 2E 11967/145 : Pierre DALMAS fs de Louis &amp; + Justine BONNET, RPR Bourdeaux, avec Judith PINET fa de Jean Aubert &amp; Marie NOYER, RPR Vesc.</t>
  </si>
  <si>
    <t>91/55</t>
  </si>
  <si>
    <t>DAMIRON</t>
  </si>
  <si>
    <t>Date (ca 1635) et lieu (Peyrins ?) x/Cm Vincent DAMIRON et Catherine COMTE</t>
  </si>
  <si>
    <t>DAMIRON Marie-Claude</t>
  </si>
  <si>
    <t>Vincent DAMIRON (° ca 1630, + /1702), &amp; Catherine COMTE (COMTESSE) (+ 1714/), x ca 1659 et non 1635 puisque 1ère fa Françoise ° 21/01/1660 Chatuzange, puis 6 enf. Peyrins de 1662 à 1672. Peut-être une piste : à son x 10/11/1714 Romans St-Nicolas avec Antoine BELLON, leur fa Barbe est dite de St-Nizier-de-Lyon, hte Peyrins.</t>
  </si>
  <si>
    <t>120/87</t>
  </si>
  <si>
    <t>DANCEPS</t>
  </si>
  <si>
    <t>PUZIN</t>
  </si>
  <si>
    <t>Cm Antoine DANCEPS &amp; Blanche PUZIN.</t>
  </si>
  <si>
    <t>Cm 29/9/1577 Me Guérin, Vinsobres 2E 13488/128 : Antoine DANCEPS fs de + Vinson, Vinsobres, Gérosme &amp; Jean ses frères, François ALIAN oncle mat., avec Blanche PUZIN fa d’Auzias, de Visan.</t>
  </si>
  <si>
    <t>117/95</t>
  </si>
  <si>
    <t>DANIEL</t>
  </si>
  <si>
    <t>Cm Jean DANIEL &amp; Marguerite BOUCHAGE.</t>
  </si>
  <si>
    <t>Cm 1593 Me Delolle, Crest 2E 6682/171 : Jean DANIEL fs de + Pierre, boulanger Roche-sur-Grâne avec Marguerite BOUCHAGE fa de + Pierre, Romans, ht Crest.</t>
  </si>
  <si>
    <t>115/131</t>
  </si>
  <si>
    <t>DARD</t>
  </si>
  <si>
    <t>Date x/Cm ca 1790 André DARD &amp; Marianne REBOULET, d’où Eloi ° 1794 Tournon (07) x 7/10/1816 Valence avec Anne BURLET.</t>
  </si>
  <si>
    <t xml:space="preserve">Lise-Marie Brazier </t>
  </si>
  <si>
    <t xml:space="preserve">115/131 </t>
  </si>
  <si>
    <t xml:space="preserve">DARD </t>
  </si>
  <si>
    <t>1) André DARD, ° 31/3/1756 St-Barth.-le-Plain (07), + 27/8/1861 Valence, fs d’André &amp; Antoinette GACHE, x 22/6/1780 Tournon (07) avec Marianne BRAVAIS (REBOULET ?), ° 27/5/1752 Les Ollières St-Fortunat (07), + 24/1/1812 Valence, fa nat. reconnue au x 27/6/1752 Les Ollières de Jean Pierre BRAVAIS &amp; Catherine CHAPUIS. D’où 7 enf. 1752-1774 mais les 3 premiers sont de Jean Pierre REBOULET &amp; Catherine CHAPUIS (pas trouvé x) : mystère non résolu !</t>
  </si>
  <si>
    <t>122/114</t>
  </si>
  <si>
    <t>Cm Guillaume DARNARD &amp; Françoise FERRIER.</t>
  </si>
  <si>
    <t>Cm 4/9/1692 Me Legentil, Romans 2E 4189 : Guillaume DARNAS (et non DARNARD) fs de + Claude &amp; Barbe PERE, Mours avec Françoise FERRIER fa d’Ennemond (Me taill. d'habits) &amp; Claudine SONIER, Peyrins.</t>
  </si>
  <si>
    <t xml:space="preserve">109/38 </t>
  </si>
  <si>
    <t xml:space="preserve">Filiation Cm André DARNAS &amp; Marguerite METIFIOT. </t>
  </si>
  <si>
    <t>Cm 27/1/1692 Me Brénat, Hostun 2E 5868/14 : André DERNAS fs de + Ennemond &amp; Jeanne DREVETON, lab., avec Marguerite METIFIOT fa de + François &amp; Françoise DIMBERTON, tous de Jaillans.</t>
  </si>
  <si>
    <t>128/04</t>
  </si>
  <si>
    <t>DARNAUD</t>
  </si>
  <si>
    <t>GENIN</t>
  </si>
  <si>
    <t>Filiation Cm DARNAUD GENIN</t>
  </si>
  <si>
    <t>Cm 24/11/1629 Me Habrard, St-Vallier 2E 9460b/23 : Antoine DARNAUD fs de + Berton, Lemps (07) avec Claude GENIN, Serves, Vve Claude DEBOST.</t>
  </si>
  <si>
    <t>110/35</t>
  </si>
  <si>
    <t>DARVIER</t>
  </si>
  <si>
    <t>Filiation Cm Antoine DARVIER &amp; Marie CROCHAT.</t>
  </si>
  <si>
    <t>Cm 17/7/1734 Me Barborier, St-Vallier 2E 9512/233 : Antoine DARVIER fs d’Ennemond &amp; Marie CROSEL, lab. St-Uze avec Marie CROCHAT fa de + Charles, &amp; + Anne ROUX, Vve Pierre GRAILLAT, lab. St-Bonnet-de-Galaure.</t>
  </si>
  <si>
    <t>90/01</t>
  </si>
  <si>
    <t>DASPRE</t>
  </si>
  <si>
    <t xml:space="preserve">D’après le mariage de leur fs Mathieu en 1721, Charles DASPRES &amp; Marie SECOND sont de Clelles-en-Trièves, en Isère. </t>
  </si>
  <si>
    <t>95/12</t>
  </si>
  <si>
    <t>DASPRES</t>
  </si>
  <si>
    <t>Date et lieu (région Montlaur) x César DASPRES avec Marguerite NICOLAS. Un fs Hippolyte DASPRES ° 18/05/1836 Montlaur. Autres enf. du couple ?</t>
  </si>
  <si>
    <t>LEBLANC Pierre</t>
  </si>
  <si>
    <t>Die x le 26/07/1826 de Joseph César DASPRES, ° Die 01/08/1792, fs de + Louis Antoine et  Magdeleine BUIS avec Marguerite NICOLAS, ° Die 13 fructidor an 3, fa de Pierre et + Catherine MORIN. Reconnaissance à ce x de 4 enfants nés à Die et après x, 6 autres naissances, 1 à Die et 5 à Montlaur.</t>
  </si>
  <si>
    <t>108/4</t>
  </si>
  <si>
    <t>PRABLANC</t>
  </si>
  <si>
    <t>Filiation Cm 1651 Alexis DAULPHIN &amp; Fleurye PRABLANC.</t>
  </si>
  <si>
    <t>Cm 25/1/1651 Me Bruyère, Andancette 2E 11911/607 (AD 07) : Alexis DAUPHIN fs de + Guigues &amp; + Catherine AVIGNON, St-Uze, taill. habits avec Fleurie PRABLANC fa de Jacques &amp; Marie VEYRIN, Andance. Autre Cm idem Me Monyer, St-Uze 2E 11038/27.</t>
  </si>
  <si>
    <t>135/26</t>
  </si>
  <si>
    <t>DAUMAS</t>
  </si>
  <si>
    <t xml:space="preserve">Olivier Pirra </t>
  </si>
  <si>
    <t>1) Cm 13/5/1736 Me Lombard (pas d’acte) cité Quit. 16/7/1771 Me Marcel, Pontaix 2E 5437/203 : Jean Pierre DAUMAS avec Françoise BARNAUD. Fs de + Adam DAUMAS, test 1726 &amp; de + Marguerite AUDRA, test. 1740. Autre fa : Suzanne DAUMAS x Jean CHAPPON ht Genève. 2) Quit. 26/7/1754 Me Giry, St-Nazaire-le-D. 2E 7289 : Antoine BARNAUD, fs du x1 de Gaspard &amp; Marguerite BLAIN, Volvent,  sa demi-sœur Françoise BARNAUD, ( ép. J. P. DAUMAS, fa du x2 de Gaspard &amp; Françoise BUIS.</t>
  </si>
  <si>
    <t>135/41</t>
  </si>
  <si>
    <t>Date x/Cm ca 1678 rég. Die, Pierre DAUMAS &amp; Françoise ODDON RPR.</t>
  </si>
  <si>
    <t xml:space="preserve">Jean Louis Girard </t>
  </si>
  <si>
    <t>95/65</t>
  </si>
  <si>
    <t>Date (ca 1705) et lieu (région Barsac) x/Cm Jean Pierre DAUMAS &amp; Justine VINCENT.</t>
  </si>
  <si>
    <t>Beguin Anne-Marie</t>
  </si>
  <si>
    <t>Cm 28/12/1710 Me Reboul, Pontaix, 2E 5600/45 : Jean Pierre DAUMAS fs de Louis et Marguerite MARCEL, de Ponet avec Justine VINCENT fa de + Abraham et Catherine MOREL, de Barsac.</t>
  </si>
  <si>
    <t>119/76</t>
  </si>
  <si>
    <t>DAUPHIN</t>
  </si>
  <si>
    <t>FAUQUE</t>
  </si>
  <si>
    <t>Date x/Cm /1680, rég. St-Ferréol-Trente-Pas, Pierre DAUPHIN &amp; Catherine FAUQUE.</t>
  </si>
  <si>
    <t>97/85</t>
  </si>
  <si>
    <t xml:space="preserve">Date (/1707) et lieu (région Lens-Lestang) x/Cm Pierre DAUPHIN &amp; Marie ROCHE. </t>
  </si>
  <si>
    <t>136/36</t>
  </si>
  <si>
    <t>DAUTEVILLE</t>
  </si>
  <si>
    <t>COMBE-DURON</t>
  </si>
  <si>
    <t>Cm 14/2/1729 Me Dessoudeys, Livron 2E 2863/277 : Charles Alexandre DAUTEVILLE fs de + Jean &amp; Alexandrine COUTIOL, Livron avec Magdeleine COMBE-DURON fa de Jean &amp; + Magdeleine FAURE, Combovin.</t>
  </si>
  <si>
    <t>145/29</t>
  </si>
  <si>
    <t>DE CORMES</t>
  </si>
  <si>
    <t>ANNEQUIN</t>
  </si>
  <si>
    <t>Cm 18/3/1692 Me Simonin, cité 4/8/1720 Me Dereveton, St-Vallier 2E 4900/19 : Claude DE CORMES avec Catherine ANNEQUIN.</t>
  </si>
  <si>
    <t>151/05</t>
  </si>
  <si>
    <t>MALTRAICT</t>
  </si>
  <si>
    <t xml:space="preserve">André Monteil &amp; Emanuelle Laurent </t>
  </si>
  <si>
    <t>Cm 2/5/1645 Me Monyer, St-Uze 2E 11032/73 : Didier DE CORMES fs de + Claude, ht Villeneuve, maréchal-ferrant, de Masse en Vivarais, avec Clauda MALTRAICT fa de + Etienne, St-Donat. Test 1/8/1671 Me Monyer St-Vallier, 2E 10960/18 Didier DE CORMES, Vf de Clauda MALTRAY.</t>
  </si>
  <si>
    <t>145/30</t>
  </si>
  <si>
    <t>PEROUZE</t>
  </si>
  <si>
    <t>Cm 6/1/1658 Me Monyer, St-Uze 2E 11045/6 : Benoît DE CORMES fs de Michel, Beausemblant avec Catherine PEROUZE fa de Michel (Me taill. hab.), Villeneuve.</t>
  </si>
  <si>
    <t>128/23</t>
  </si>
  <si>
    <t>DE LAFEMA</t>
  </si>
  <si>
    <t>PARADIS</t>
  </si>
  <si>
    <t>Filiation Cm DE LAFEMA PARADIS</t>
  </si>
  <si>
    <t>Cm 31/5/1615 Me Monyer, St-Uze 2E 11020/50 : Claude DE LAFEMA fs de + Gabriel, lab .Creures avec Jeanne PARADIS fa de + Michel &amp; Marie BEGOTTE, Ponsas.</t>
  </si>
  <si>
    <t>125/80</t>
  </si>
  <si>
    <t>REBASTET</t>
  </si>
  <si>
    <t>Cm 18/11/1661 Me Monyer, St-Uze 2E 11048/138 : Henri DE LAFEMA fs de + Gabriel, Vals avec Antoinette REBASTET fa de Benoît, Doynas, mand. Vals.</t>
  </si>
  <si>
    <t>127/39</t>
  </si>
  <si>
    <t>De LASTIC</t>
  </si>
  <si>
    <t>de DURAND</t>
  </si>
  <si>
    <t>De LASTIC-de DURAND</t>
  </si>
  <si>
    <t xml:space="preserve">Cm 30/5/1624 Me Dubois, Crest 2E 6714/213 : Gaspard de LASTIC, Sr du Chaffin, fs de Reymond &amp; + Françoise du CHAFFIN, Saoû avec Mabile de DURAND fa de Philippe &amp; Catherine de GUYREMAND, Châteaudouble. </t>
  </si>
  <si>
    <t>133/20</t>
  </si>
  <si>
    <t>DE LESPINE</t>
  </si>
  <si>
    <t>Cm 29/9/1638 Me Sadin, St-Vallier 2E 9446/245 : Jean DE LESPINE fs de Pierre &amp; Claude BEGOT, Creures avec Jeanne BEGOT fa d’Etienne &amp; Catherine DELAFEMA, St-Uze.</t>
  </si>
  <si>
    <t>130/71</t>
  </si>
  <si>
    <t xml:space="preserve">Cm 6/2/1671 Me Jassourd, Triors 2E 15499 : Claude DECOMBES fs de Menjon &amp; Claire GAY, Triors avec Marguerite DREVETON fa de Jean &amp; Catherine GRAND. </t>
  </si>
  <si>
    <t>132/36</t>
  </si>
  <si>
    <t>Cm Me Chaléron 28/8/1633 cité 3/2/1686 Me Jassoud, Triors 2E 15508 : Menjon DECOMBES avec Claire GAY.</t>
  </si>
  <si>
    <t>145/24</t>
  </si>
  <si>
    <t xml:space="preserve">ASTIER </t>
  </si>
  <si>
    <t>Date x/Cm ca 1560 rég. Nyons : Jean DEFAISSE avec Marguerite ASTIER.</t>
  </si>
  <si>
    <t xml:space="preserve">Mollard Katherine </t>
  </si>
  <si>
    <t>103/27</t>
  </si>
  <si>
    <t xml:space="preserve">Date x/Cm ca 1780 rég. Beaumont-lès-Valence, Pierre DEFAISSE &amp; Catherine CHASTEL </t>
  </si>
  <si>
    <t>Cm 1780 Me Lanthaume, Ste-Croix, 2E 19189/130 : Pierre DEFAISSE fs de Pierre et + Elisabeth VINCENT, Lozeron (Gigors) avec Catherine CHASTEL fa de Mathieu et Marguerite ROLAND, Lozeron.</t>
  </si>
  <si>
    <t>116/78</t>
  </si>
  <si>
    <t xml:space="preserve">CHENEBIER </t>
  </si>
  <si>
    <t>Cm Antoine DEFAISSE &amp; Elisabeth CHENEBIER.</t>
  </si>
  <si>
    <t>Cm 1788 Me Bovet, Crest 2E 11308/60 : Antoine DEFAISSE fs de Claude &amp; + Anne HILAIRE avec Elisabeth CHENEBIER fa de + Pierre &amp; Madeleine OULLIER, Vve Claude BLAIN, tous Gigors.</t>
  </si>
  <si>
    <t>117/89</t>
  </si>
  <si>
    <t>Cm Pierre DEFAISSE &amp; Catherine EYNARD.</t>
  </si>
  <si>
    <t>Cm 1714 Me Pourtier, Beaufort 2E 19197/87 : Pierre DEFAISSE fs de Martin &amp; Eve VINCENT avec Catherine EYNARD fa de David &amp; Antoinette MULETIER, tous Gigors.</t>
  </si>
  <si>
    <t>122/56</t>
  </si>
  <si>
    <t>SAILLET</t>
  </si>
  <si>
    <t>Cm Jean DEFAISSE &amp; Isabeau SAILET.</t>
  </si>
  <si>
    <t>Cm 9/12/1681 Me Dessoudeys, Livron 2E 2856/108 : Jean DEFAISSE fs de Claude &amp; Catherine VINCENT, Crest avec Isabeau SAILLET fa d’André &amp; Lucrèce DELOCHE, Livron.</t>
  </si>
  <si>
    <t>98/31</t>
  </si>
  <si>
    <t>Date (ca 1780) région Gigors, + de Marie Jeanne DEFAISSE ép. de Moyse BENISTANT.</t>
  </si>
  <si>
    <t>111/59</t>
  </si>
  <si>
    <t>DEFFAISSE</t>
  </si>
  <si>
    <t>Filiation Cm Pierre DEFFAISSE &amp; Marie MARTIN.</t>
  </si>
  <si>
    <t>Cm 1769 Me Lantheaume, Ste-Croix 2E 19180/142 : Pierre DEFAISSE fs d’Antoine &amp; + Jeanne AUGIER, Dieulefit, ht Gigors dep. 8 a., avec Marie MARTIN fa de Marc &amp; Françoise GREGOIRE, Vesc.</t>
  </si>
  <si>
    <t>100/09</t>
  </si>
  <si>
    <t>DELACOURT</t>
  </si>
  <si>
    <t>Date x/Cm (ca 1620) région La Baume-Cornillane, Jean DELACOURT &amp; Marie CHOMAT.</t>
  </si>
  <si>
    <t>143/18</t>
  </si>
  <si>
    <t>SAULCE</t>
  </si>
  <si>
    <t>Cm 17.10.1655 Me Bérenger, quit. 19/3/1664 Me Seguin, Crest 2E 6763/53 en ligne : Jean DELACOUR avec Françoise SAUSE. Merci de respecter l’orthographe trouvée sur la base.</t>
  </si>
  <si>
    <t>126/85</t>
  </si>
  <si>
    <t>DELACROIX</t>
  </si>
  <si>
    <t>EYMAR</t>
  </si>
  <si>
    <t>Cm 12/7/1592 Me Delolle, Crest 2E 6682/7 : Jean DELACROIX fs de + Pierre, lab. Gigors, Guillaume frère, avec Catherine EYMAR fa de Pierre &amp; Marguerite DELHOMME, Cobonne, Jean VIEUX son oncle.</t>
  </si>
  <si>
    <t>127/42</t>
  </si>
  <si>
    <t>DELAFEMA-BONNETON</t>
  </si>
  <si>
    <t xml:space="preserve">Cm 12/5/1676 Me Monyer, St-Vallier 2E 10974/28 : Fleury DELAFEMA dit Baste fs de + Jean &amp; Barthélemye BUISSONNET avec Jeanne BONNETON fa de + André &amp; Jeanne GAZAN, tous Boresse. </t>
  </si>
  <si>
    <t>106/30</t>
  </si>
  <si>
    <t>Filiation Cm 12/11/1707 Charles DELAFEMA et Françoise BRUNET.</t>
  </si>
  <si>
    <t>Cm 12/11/1707 Me Fontaine, Claveyson 2E 9671/2022 : Charles DELAFEMA fs de + Jean &amp; + Charlotte DAUPHIN, lab. Mureils, avec Françoise BRUNET fa de Guillaume &amp; + Anne ROLLAND, ht Mantaille.</t>
  </si>
  <si>
    <t>135/11</t>
  </si>
  <si>
    <t>Cm 26/10/1614 Me Peyret, Beausemblant 2E 11077/122 : Jean DELAFEMA fs de Claude, lab. Beausemblant avec Jeanne CHAMPION fa de Jacques (lab.), St-Uze. Cm1 le 12.06.1611 avec Benoîte ACHARD fa de Michel, Montchenu.</t>
  </si>
  <si>
    <t>127/05</t>
  </si>
  <si>
    <t>DELAFUMA</t>
  </si>
  <si>
    <t xml:space="preserve"> DAUPHIN</t>
  </si>
  <si>
    <t>DELAFUMA-DAUPHIN</t>
  </si>
  <si>
    <t xml:space="preserve">Cm 23/12/1673 Me Popon, Claveyson E 2221/9 : Jean DELAFUMA fs de Charles (iceluy fs de + Jean) &amp; + Magdeleine DELHORME, lab. St-Jean-de-Mureils avec Charlotte DAUPHIN fa de + Alexis + &amp; Fleurie PRABLANT, St Uze (iceux Cm 25/1/1651 Me Bruyère, Andancette 2E 11911/607 AD 07 : Alexis DAUPHIN fs de + Guigues &amp; + Catherine AVIGNON, taill. habits St-Uze avec Fleurie PRABLANC fa de Jacques &amp; Marie VEYRIN, Andance). </t>
  </si>
  <si>
    <t>124/37</t>
  </si>
  <si>
    <t>SAYVE</t>
  </si>
  <si>
    <t>Cm 28/8/1661 Me Popon, Claveyson E 2211/41 : Charles DELAFUMA fs d’Antoine, Mureils avec Jacqueline SAYVE fa de + Michel &amp; Clauda BATTERNAY, La Motte, Pierre &amp; Charles BATTERNAY, oncle et cousin.</t>
  </si>
  <si>
    <t>144/25</t>
  </si>
  <si>
    <t>DELAGRANGE</t>
  </si>
  <si>
    <t>PLANEL</t>
  </si>
  <si>
    <t>Cm 25/2/1601 Me Prompsal, Châteaudouble 2E 6216/108 en ligne : David DELAGRANGE fs de + Barthélemy, Châteaudouble, avec Catherine PLANEL fa de + Guigues &amp; Isabeau REYNIER, Combovin, Henry son frère.</t>
  </si>
  <si>
    <t>122/55</t>
  </si>
  <si>
    <t>Cm Jean DELAGRANGE &amp; Jeanne REYNAUD.</t>
  </si>
  <si>
    <t>Cm 30/9/1584 Me Tastevin, Charpey 2E 16274/167 : DELAGRANGE Jean fs de Jayme, Châteaudouble avec Catherine REYNAUD fa de Martin &amp; + Benoîte ROUSSE, Guillaume son frère, Peyrus.</t>
  </si>
  <si>
    <t>136/34</t>
  </si>
  <si>
    <t>DELAINE</t>
  </si>
  <si>
    <t>Cm 27/6/1770 Me Charbonnel, Alixan 2E 18676/195 : Antoine DELAINE fs de Clément &amp; + Isabeau ROUX, Alixan, Les Petits-Eynards, avec Claire BEAUMONT fa de Pierre &amp; + Marie BACCALIER, servante Châteauneuf.</t>
  </si>
  <si>
    <t>123/40</t>
  </si>
  <si>
    <t>DELAMOTHE</t>
  </si>
  <si>
    <t>SERUSCLAT</t>
  </si>
  <si>
    <t>Cm Jean DELAMOTHE &amp; Jeanne SERUSCLAT.</t>
  </si>
  <si>
    <t>Cm 1603 Me Astier, Grâne 2E 3063/275 : Jean DELAMOTHE, Paris, régent d'école avec Jeanne SERUSCLAT fa de + Véran ?, tous Grâne.</t>
  </si>
  <si>
    <t>104/49</t>
  </si>
  <si>
    <t>DELAPASSA</t>
  </si>
  <si>
    <t>Date ° ca 1654 rég. Chatuzange, d’Isabeau DELAPASSA (x 1674) fa d’Arnaud &amp; Françoise GIRAUD.</t>
  </si>
  <si>
    <t>141/20</t>
  </si>
  <si>
    <t>DELAPASSAT</t>
  </si>
  <si>
    <t>Cm 19/8/1694 Me Reynaud, Bourg-de-Péage 2E 4450/115 : Antoine DELAPASSAT fs de + Arnaud &amp; Françoise GIRARD, maréchal Chatuzange, avec Anne REYNAUD fa de + Arnaud (granger) &amp; Benoîte MICHEL, Peyrins.</t>
  </si>
  <si>
    <t>107/36</t>
  </si>
  <si>
    <t>DELAPIERRE</t>
  </si>
  <si>
    <t>DUCROS</t>
  </si>
  <si>
    <t>Filiation Cm Jacques DELAPIERRE &amp; Jacqueline DUCROS.</t>
  </si>
  <si>
    <t>idem 110/89</t>
  </si>
  <si>
    <t>1) Cm 10/1/1668 Me Darnaud (pas d’acte) cité 1/3/1678 Me Guilhaud, Romans 2E 4178/72 : Jacques de LAPIERRE, Curson avec Jacqueline DUCROS (test. 9/8/1694), fa de Jean, Monteux. 2) Test. 12/7/1696 Me Bofard, Clérieux 2E 9221/4 : Jacques DELAPIERRE, lab. Curson, Vf Jacqueline DUCROS (mineure), enf. Jeanne, Marie, Marguerite (x Blaise GUYNET), Marguerite (Hu) (Vve1 Antoine BARRUYER, x2 Claude PERROCHET). 3) Test. 6/12/1658 Me Dupoisle, Clérieux 2E 7647/3486 : Jean DUCROS, ép. Catherine ROSTAING &amp; fs de + Antoine, de Monteux, enf. Jeanne, Jacqueline, François, David, Jean (aîné Hu). Autre test. idem 28/10/1672. 4) Test. 12/10/1652 Me Dupoisle, Clérieux 2E 7645/3170 : Jacques DELAPIERRE ép. d’Anne MEYSONNIER (Hu), lab. Curson, enf. Françoise (mineure), François, Jacques (Hu) &amp; à venir.</t>
  </si>
  <si>
    <t>107-110</t>
  </si>
  <si>
    <t>131/71</t>
  </si>
  <si>
    <t xml:space="preserve">MEYZONNIER </t>
  </si>
  <si>
    <t>Cm 1/1/1639 Me Dupoisle, Clérieux 2E 7608/1 : DELAPIERRE (DELAPIARRE) Jacques fs de + Michel &amp; Françoise DELACLAIRE, lab., avec Anne MEYZONNIER fa de + Jacques &amp; Florye DESRUAULX, Claude son frère, tous Chanos-Curson.</t>
  </si>
  <si>
    <t>115/75</t>
  </si>
  <si>
    <t>DELARA</t>
  </si>
  <si>
    <t>Cm Jacques DELARA et Jeanne BONAMY.</t>
  </si>
  <si>
    <t>Cm 21/4/1684 Me Viérou, Claveyson 2E 09662/42 : Jacques DELARA (DE LA REA) fs de + Guigues &amp; Isabeau TURPIN, lab. Marsaz avec Jeanne BONAMY fa de Pierre &amp; Catherine BERET, St-Victor, mand. de Vals.</t>
  </si>
  <si>
    <t xml:space="preserve">109/71 </t>
  </si>
  <si>
    <t>DELARAGE</t>
  </si>
  <si>
    <t>Filiation Cm Jean DELARAGE &amp; Ennemonde BARNIER.</t>
  </si>
  <si>
    <t xml:space="preserve">Champel Thierry   </t>
  </si>
  <si>
    <t>Cm 4/2/1653 Me Bergier, Tain 2E 5751/105 : Jean DELARAGE fs d’Etienne, La Roche, lab. avec Ennemonde BARNIER fa de + Jean &amp; Menge CONVERT, La Roche, tém. Mathieu BARNIER oncle.</t>
  </si>
  <si>
    <t>111/15</t>
  </si>
  <si>
    <t>DELARBRE</t>
  </si>
  <si>
    <t xml:space="preserve">SALABELLE </t>
  </si>
  <si>
    <t>Test. 1609 rég. Crest, Jacques DELARBRE ép. Espérite SALABELLE.</t>
  </si>
  <si>
    <t xml:space="preserve">121/81 </t>
  </si>
  <si>
    <t xml:space="preserve">DELAREARD </t>
  </si>
  <si>
    <t>Cm Guigues DELAREARD &amp; Isabeau TURPIN.</t>
  </si>
  <si>
    <t>Cm 22/10/1658 Me Popon, Claveyson E 2209/62 : Guigues DELAREARD, lab. Marsaz avec Isabeau TURPIN fa d’Antoine &amp; Catherine ARGOD, St-Avit, Ratières.</t>
  </si>
  <si>
    <t>127/77</t>
  </si>
  <si>
    <t>DELASSALE</t>
  </si>
  <si>
    <t>DELASSALE-ARNAUD</t>
  </si>
  <si>
    <t xml:space="preserve">Cm 23/4/1595 Me Delolle, Crest 2E 6683/44 : Mathieu DELASALLE fs de + Jean &amp; Isabel CONSTANTIN, gauchandier, Jean &amp; Antoine ses frères, avec Jeanne ARNAUD fa de + Guy &amp; Anne DELOLLE, Sébastien son frère, Jacques DELOLLE oncle, tous Châteauneuf-Mazenc. </t>
  </si>
  <si>
    <t xml:space="preserve">121/28 </t>
  </si>
  <si>
    <t xml:space="preserve">DELAVIS </t>
  </si>
  <si>
    <t>FIARD</t>
  </si>
  <si>
    <t>Cm Clément DELAVIS &amp; Marie FIARD.</t>
  </si>
  <si>
    <t>Cm 1702 Me Bouvard, Allex 2E 4761/62 : Clément DELAVIS fs de Jacques &amp; + Claire GROS, avec Marie FIARD fa de Jean &amp; Louise REY, tous Allex.</t>
  </si>
  <si>
    <t>123/18</t>
  </si>
  <si>
    <t>Cm Humbert DELAYE &amp; Marie CHABERT.</t>
  </si>
  <si>
    <t>Cm 17/6/1634 Me Cogne, Romans 2E 4033/58 : Humbert DELAYE fs de + Claude, St-Ange, mand. Peyrins avec Jacquamette CHABERT (et non Marie) fa de + Benoît (lab.) &amp; Marguerite SENGLARDE, Mours.</t>
  </si>
  <si>
    <t>128/05</t>
  </si>
  <si>
    <t>Filiation Cm DELAYE CHASTAIN</t>
  </si>
  <si>
    <t>Cm 30/1/1683 Me Reymond, Romans 2E 4113 : Jean DELAYE-FERLET fs de Claude (lab.) &amp; Jeanne BELLE, St-Ange avec Anne CHASTAIN-BRUNET fa de Jean le Vieux (lab.) &amp; + Justine VIENNOIS, Peyrins.</t>
  </si>
  <si>
    <t>126/65</t>
  </si>
  <si>
    <t>COQUIER</t>
  </si>
  <si>
    <t>Cm 5/4/1671 Me Brénat Hostun 2E 5840/25 : Etienne DELAYE fs de Claude dit SEVON, lab. avec Magdeleine COQUIER fa de + Noël &amp; Louise BONNET, son frère Antoine, tous Hostun.</t>
  </si>
  <si>
    <t>133/04</t>
  </si>
  <si>
    <t xml:space="preserve">Cm/x /1681 rég. Hostun, Rochefort-Samson, Antoine DELAYE &amp; Françoise FERRAND. </t>
  </si>
  <si>
    <t xml:space="preserve">Alain Cointepas </t>
  </si>
  <si>
    <t>100/50</t>
  </si>
  <si>
    <t>Filiation du Cm 06/02/1659 Pierre DELAYE &amp; Catherine OLIVIER.</t>
  </si>
  <si>
    <t>Cm 06/02/1659 Me Jassoud, Triors 2E 15496 : Pierre DELAYE fs de + Jean &amp; Jeanne BELLE, Peyrins, avec Catherine OLIVIER fa de + Claude, Génissieux.</t>
  </si>
  <si>
    <t>123/19</t>
  </si>
  <si>
    <t xml:space="preserve">Cm Antoine DELAYE &amp; Antoinette VILLARD. </t>
  </si>
  <si>
    <t>Cm 3/10/1679 Me Reynaud, Bourg-de-Péage 2E 4442/2082 : Antoine DELAYE fs de Pierre &amp; Catherine GLENAT, Chatuzange avec Antoinette VILLARD fa de Félix, ht Hostun (x après 22/5/1670 Samson).</t>
  </si>
  <si>
    <t>103/72</t>
  </si>
  <si>
    <t>Date ° (ca 1685) rég. Peyrus de Benoîte DELAYE (+ 1749) fa de Jean &amp; Anne CHATAIN.</t>
  </si>
  <si>
    <t>107/54</t>
  </si>
  <si>
    <t>Date ° ca 1690 rég. Oriol-en-Royans, Marianne DELAYE fa d’Etienne &amp; Jeanne VINAY.</t>
  </si>
  <si>
    <t>Marie DELAYE ° 11/5/1690 La Baume-d’Hostun, fa d’Etienne &amp; Jeanne VINAY.</t>
  </si>
  <si>
    <t>98/30</t>
  </si>
  <si>
    <t>Date (ca 1675) région Montvendre, ° d’Emeraude DELAYE fa d’Abraham &amp; Jeanne BRUN.</t>
  </si>
  <si>
    <t>1) 3 enf. ° Montvendre 1688/1692 d’Abraham DELAYE &amp; Jeanne BRUN. Ils sont baptisés catholiques, c’était mieux vu car la révocation de l’Édit de Nantes du 18/10/1685 est passée par là. Mais Abraham n’est pas un prénom de la religion apostolique et romaine, donc d’autres enfants sont certainement nés RPR pas déclarés dont Emeraude x catholique 1699 NF Montvendre avec Mathieu COURT. 2) Beaumont-lès-Valence ° 06/12/1648 RPR : Abraham DELAYE fs de Pierre &amp; Madeleine JOURDAN, Montvendre.</t>
  </si>
  <si>
    <t xml:space="preserve">121/65 </t>
  </si>
  <si>
    <t xml:space="preserve">DELAYE </t>
  </si>
  <si>
    <t>Cm Antoine DELAYE dit Biron &amp; Françoise DELAYE.</t>
  </si>
  <si>
    <t>Cm 7/4/1710 Me Brénat, Hostun 2E 5886/37 : Antoine DELAYE dit Biron fs de + Antoine &amp; … TEZIER, lab. avec Françoise DELAYE fa de + Etienne &amp; Madeleine COQUIER, Vve de Jean Antoine ROSTAING, tous Beauregard-Barret.</t>
  </si>
  <si>
    <t>133/14</t>
  </si>
  <si>
    <t>DELAYGUE</t>
  </si>
  <si>
    <t>Cm 29/9/1642 Me Cheyron, Pierrelatte 2E 8509/176 : Philibert DELAYGUE fs de + Etienne &amp; + Françoise FAURE, Venterol, ht Pierrelatte avec Dimanche MARTIN fa de + Michel &amp; + Blanche BERTHIER, Montboucher.</t>
  </si>
  <si>
    <t>123/30</t>
  </si>
  <si>
    <t>DELEAU</t>
  </si>
  <si>
    <t>Cm Pierre DELEAU &amp; Dimanche ACHARD.</t>
  </si>
  <si>
    <t>Cm 12/8/1662 Me Drevet, Parnans 2E 15486 : Pierre DELEAU, St-Bardoux, ht St-Jean-d'Octavéon avec Dimanche ACHARD fa de + Claude, St-André, ht Peyrins ou Peyrus ?</t>
  </si>
  <si>
    <t>123/32</t>
  </si>
  <si>
    <t>Cm Claude DELEAU &amp; Clauda BUISSIERE.</t>
  </si>
  <si>
    <t>Cm 15/11/1647 Me Drevet, Parnans 2E 15485 : Claude DELEAU fs de + Antoine, Chatuzange, St-Jean-d'Octavéon avec Clauda BUISSIERE fa de François &amp; Catherine CLAIREFONT, St-Lattier (38). Cm1 ? 16/4/1652 Me Dupoisle, Clérieux 2E 7640/2011 : Claude DELEAU fs de + Antoine, Alixan, Jean son frère, avec Jeanne SUPT fa d’Arthaud &amp; + Ennemonde SIMEAN, tous Clérieux (la veille bapt. de leur fa).</t>
  </si>
  <si>
    <t>123/31</t>
  </si>
  <si>
    <t>Cm Pierre DELEAU &amp; Dimanche COHET.</t>
  </si>
  <si>
    <t>Cm 4/8/1645 Me Drevet, Parnans 2E 15485 : Pierre DELEAU fs de + Antoine &amp; Catherine CLAIREFONT, Chatuzange, ht St-Jean-d'Octavéon avec Dimanche COHET fa d’Etienne &amp; Philippe ARTHAUD, St-Lattier (38).</t>
  </si>
  <si>
    <t>144/26</t>
  </si>
  <si>
    <t xml:space="preserve">Cm 20/6/1683 Me Reynaud, Bg-de-Péage 2E 4444/120 : François DELEAU fs de François (lab.) &amp; + Marguerite VACHIER, Pizançon avec Antoinette GIRARD, x1 ca 1665 Antoine GELIBERT. Icelle fa de + Benoît, d’Eymeux par acte 28/3/1665 Me Blain, Parnans 2E 15437 : ses frères Jean &amp; + André GIRARD. Elle teste 1699 Me Brénat Hostun 2E 5875/90 et 98 en ligne, 8 enf. </t>
  </si>
  <si>
    <t>136/37</t>
  </si>
  <si>
    <t>DELEGUE</t>
  </si>
  <si>
    <t>FRACHON</t>
  </si>
  <si>
    <t>Cm 29/12/1725 Me Fontaine, Claveyson 2E 9671/116 : Gabriel DELEGUE fs de Pierre &amp; Anne MILHOUD, Montchenu, avec Marianne FRACHON fa de Jacques &amp; Laurence BAYARD, Ratières.</t>
  </si>
  <si>
    <t>112/06</t>
  </si>
  <si>
    <t>Filiation Cm 1664 de Pierre DELEGUE et Antoinette LAGIER.</t>
  </si>
  <si>
    <t>Cm 1664 Me Bonnet, Die E 2253/191, rép. pas d’acte : Pierre DELEGUE avec Antoinette LAGIER.</t>
  </si>
  <si>
    <t>117/62</t>
  </si>
  <si>
    <t>PALAY</t>
  </si>
  <si>
    <t>Cm Antoine DELEGUE &amp; Marie PALAY.</t>
  </si>
  <si>
    <t>Cm 1700 Me Marchand, Montchenu 2E 3699 rép. : Antoine DELEGUE, Montchenu avec Marie PALAY. Test 20/6/1719 Me Guillaud, Romans 2Mi 2423/R1/72 : Justine CHAPTAL, ht Triors, Vve Antoine PALAY : enf. Etienne (Hu), Jacques, Françoise (x Joachim GIRARD), Marie (x Antoine DELEGUE).</t>
  </si>
  <si>
    <t xml:space="preserve">121/74 </t>
  </si>
  <si>
    <t xml:space="preserve">DELEGUE </t>
  </si>
  <si>
    <t>Cote Cm Jean François DELEGUE &amp; Marianne CHAUVIN.</t>
  </si>
  <si>
    <t>Cm 7/6/1773 Me Martin, Châtillon-en-Diois 2E 5384/2076 : confirmation x dep. 10 a, ont eu 3 enf. (x 3/10/1762 La Baume-Cornillane RPR, vue 45).</t>
  </si>
  <si>
    <t xml:space="preserve">121/67 </t>
  </si>
  <si>
    <t xml:space="preserve">DELHOMME </t>
  </si>
  <si>
    <t>Cm Denis DELHOMME &amp; Madeleine VIAL.</t>
  </si>
  <si>
    <t>Cm 12/6/1650 Me Parizot, Vinsobres 2E 13562/222 : Denis DELHOMME, RPR, fs de + Jean &amp; Marguerite TRIGNAN, Vinsobres avec Madeleine VIAL fa de + Moyse &amp; Jehanne LADREY, Isaac SUCY (STUSSY) beau-frère, tous Vinsobres. Acte en ligne AD 26.</t>
  </si>
  <si>
    <t>117/93</t>
  </si>
  <si>
    <t>DELOCHE</t>
  </si>
  <si>
    <t>Cm Michel DELOCHE &amp; Hélène BLANC.</t>
  </si>
  <si>
    <t>Cm 6/8/1647 Me Popon, Claveyson E 2200/32 : Michel DELOCHE fs de Charles, boulanger Tain avec Hélène BLANC fa de + Jean &amp; Sébastienne TYVOLLE, Claveyson, cité + François TIVOLLE aïeul.</t>
  </si>
  <si>
    <t xml:space="preserve">109/17 </t>
  </si>
  <si>
    <t>DELOULLE</t>
  </si>
  <si>
    <t>LERS (de)</t>
  </si>
  <si>
    <t>Filiation Cm 1612 Louis DELOULLE (de LOLLE) &amp; Polixène de LERS.</t>
  </si>
  <si>
    <t xml:space="preserve">Bon Régine </t>
  </si>
  <si>
    <t>Cm 1612 Me de Malleval, Crest 2E 6720/284 : Louis DELOULE fs de Jean &amp; Jeanne DELARBRE, notaire Crest avec Polixène de LERS fa de François, Sgr d'Aubenas (07) &amp; Antonie de JOUY.</t>
  </si>
  <si>
    <t>136/33</t>
  </si>
  <si>
    <t>DELPHIN</t>
  </si>
  <si>
    <t>GAMIN</t>
  </si>
  <si>
    <t>Cm 1654 Me Savinas, Allex 2E 4737/58 : Pierre DELPHIN, avec Catherine GAMIN fa de Jean &amp; + Magdeleine COSTE, tous d’Allex</t>
  </si>
  <si>
    <t xml:space="preserve">109/47 </t>
  </si>
  <si>
    <t>DENAUX</t>
  </si>
  <si>
    <t>ACTOU</t>
  </si>
  <si>
    <t>Filiation Cm Dany DENAUX &amp; Jeanne ACTOU.</t>
  </si>
  <si>
    <t xml:space="preserve">André Borne  </t>
  </si>
  <si>
    <t>1) Cm 26/6/1672 Me Brénat, Hostun 2E 5855/80 : Damy DEVAUX (et non DENAUX), tailleur d'hab. Meymans, fs de + Jean avec Jeanne ACTOUT fa de + Antoine, Beauregard-Barret, tém. Vincent ACTOUT frère. 2) Cm 5/6/1660 Me Brénat, Hostun 2E 5834/53 : Damy DEVAUX fs de + Jean &amp; Jeanne MIRABEL avec Benoîte DEPIT fa de + Antoine &amp; Antoinette BEAUMONT, Vve Jean ROBERT MARET, tailleur, tém. Jean DEVAUX frère.</t>
  </si>
  <si>
    <t>101/33</t>
  </si>
  <si>
    <t>DENEYROL</t>
  </si>
  <si>
    <t>Filiation Cm 1677 Jean DENEYROL &amp; Catherine CHOVET (CHAUVET).</t>
  </si>
  <si>
    <t xml:space="preserve">Cm 1677 Me Granon, Crest 2E 6813/04 : Jean DENEYROL fs de + Daniel &amp; Lucie CHEVAL, maçon d’Espenel avec Catin CHOVET fa de + Louis &amp; Marie ARNAUD. </t>
  </si>
  <si>
    <t>115/100</t>
  </si>
  <si>
    <t>DEPIT</t>
  </si>
  <si>
    <t>Date + 1759/1779, rég. St-Mamans, Marie DÉPIT ép. François GAY.</t>
  </si>
  <si>
    <t>Marie DEPIT + 4/7/1774 Marches, 80 a., ép. François GAY.</t>
  </si>
  <si>
    <t>126/80</t>
  </si>
  <si>
    <t>DERNAS</t>
  </si>
  <si>
    <t>Cm 15/12/1730 Me Grand, Hostun 2E 5929/168 : Jean DERNAS fs de Pierre &amp; + Marguerite MONTEIL, maçon Hostun avec Marie ACHARD fa de + Claude &amp; + Marie PERRIER, La Baume-d'Hostun.</t>
  </si>
  <si>
    <t>117/48</t>
  </si>
  <si>
    <t>DERNE</t>
  </si>
  <si>
    <t>FONTAINE</t>
  </si>
  <si>
    <t>Cm André DERNE &amp; Jeanne FONTAINE, x St-Vallier illisible.</t>
  </si>
  <si>
    <t>Cm 14/10/1725 Me Monyer, St-Uze 2E 11059/6013 : André DERNE fs de Louis &amp; Fleurie NICOLAS avec Jeanne FONTAINE fa de + Pierre &amp; Catherine GUILHERMIN, tous St-Vallier.</t>
  </si>
  <si>
    <t>131/19</t>
  </si>
  <si>
    <t>Cm 29/7/1691 Me Chalamet, Tain 2E 7556/17 : Clément DESAIGNES fs de + Ennemond &amp; Catherine CHIRANT, march. Valence avec Catherine LOMBARD fa de François (march.) &amp; Jeanne CHAPAT, Pont-de-Beauvoisin, dioc. Belley. 2) Test 3/1/1692 Me Guercin, Valence 2E 2466/028 : Catherine CHIRAN (CHIRON) Vve Ennemond DESAGNE (march. tanneur), enf. : Jeanne, Antoinette (x Pierre CHABERT), Louise (x François MOREL), Clément (Hu) DESAGNE.</t>
  </si>
  <si>
    <t>105/26</t>
  </si>
  <si>
    <t>DESBLEDS</t>
  </si>
  <si>
    <t>Filiation Cm 1662 Barthélemy DESBLEDS &amp; Marthe BREYTON.</t>
  </si>
  <si>
    <t>Exbrayat Jean-Louis</t>
  </si>
  <si>
    <t>Cm 1662 Me Rodet, Beaumont-lès-Valence 2E 4400/1227 : Barthélemy DESBLEDS fs de François &amp; Judith ROLAND avec Marthe BREYTON fa de Claude &amp; Marguerite CARRIERE, tous Beaumont-lès-Val.</t>
  </si>
  <si>
    <t>149/07</t>
  </si>
  <si>
    <t>Cm 7/9/1659 Me Rodet, Beaumont-lès-Valence 2E 4391/185 vue 779 en ligne : Antoine DESBLEDS avec Jeanne CHANAS (CHALNAS).</t>
  </si>
  <si>
    <t>105/28</t>
  </si>
  <si>
    <t>Filiation Cm 1624 DESBLEDS Jean &amp; Isabeau MONTOISON.</t>
  </si>
  <si>
    <t>Cm 1624 Me Banc, Montéléger 2E 4374/56 : Jean DESBLEDS fs de Jacques, cordonnier avec Isabeau MONTOISON fa de Reymond &amp; Isabeau CROZAT, tous Beaumont-lès-Val.</t>
  </si>
  <si>
    <t>145/19</t>
  </si>
  <si>
    <t>Cm 1656 Me Rodet, Beaumont-lès-Valence 2E 4391/73 : François DESBLEDS fs de + Jean &amp; Isabeau MONTOISON, cordonnier avec Louise VALENTIN fs de + Abraham &amp; + Suzanne NERY, tous Beaumont-lès-V.</t>
  </si>
  <si>
    <t>88/19</t>
  </si>
  <si>
    <t>DESENFANT</t>
  </si>
  <si>
    <t>Marianne DESANFANT + 05/12/1836 Livron, 95 a. ° à Baix, Vve Mathieu BRETOUZE, ds maison (hameau Petits Robins) de s/gendre François METIFIOT (52 ans) prés. s/fs Claude BRETOUZE (41 ans).</t>
  </si>
  <si>
    <t>108/5</t>
  </si>
  <si>
    <t>DESGRANGES</t>
  </si>
  <si>
    <t>Filiation Cm 1689 Jean DESGRANGES et Jeanne BERTHON</t>
  </si>
  <si>
    <t>Cm 23/10/1689 Me Reymond, Romans 2E 4119 ; Jean DESGRANGES fs de + Mathieu &amp; + Dimanche RODILHON ht Romans, tiss. toile, avec Jeanne BERTHON fa de + Claude &amp; Jeanne MOLARD, ht Romans.</t>
  </si>
  <si>
    <t>122/44</t>
  </si>
  <si>
    <t>ROURE</t>
  </si>
  <si>
    <t>Cm Jacques DESMURES &amp; Marie ROURE.</t>
  </si>
  <si>
    <t>Cm 22/8/1693 Me Monyer, St-Vallier 2E 10990/70 : Jacques DESMURES fs de + Noël &amp; + Marguerite ROBIN, lab. avec Marie ROURE fa d’Antoine (grangier) &amp; Françoise CHAMPION, tous St-Uze.</t>
  </si>
  <si>
    <t>104/4</t>
  </si>
  <si>
    <t>DESPIT</t>
  </si>
  <si>
    <t>JUNILHON</t>
  </si>
  <si>
    <t>Filiation Cm 12/01/1639 Pierre DESPIT &amp; Simonde JUNILHON.</t>
  </si>
  <si>
    <t>1) Cm 12/1/1639 Chât.-d'Isère, Me Teyssier 2E 2299/11 : Pierre DESPIT, Chât. d'Is. (tém. Vincent ALLIER, Jean TROULLIER, Jacques CHASTELAN ses beaux-frères), avec Simonde JUNILHON fa de + Guigou &amp; Louise PENCHENIER, Chât. d'Is., tém. Reymond, Thomas, Mathieu, Pierre JUNILHON ses frères. 2) Cm 6/8/1636 Me Teyssier 2E 2298/88 : Jacques CHASTELAN, Chât.-d’Isère avec Antoinie DESPIT fa de + Pierre &amp; Sébastienne VILHERME (tém. Pierre &amp; Jeanne DESPIT, ses frère &amp; sœur).</t>
  </si>
  <si>
    <t>79/70</t>
  </si>
  <si>
    <t>DESSALES</t>
  </si>
  <si>
    <t>SARROBERT</t>
  </si>
  <si>
    <t>Test. 7/8/1764 Me Marcellin, Rémuzat 2E 14137/261 : André SARROBERT, journ. Pommerol, ép. Catherine FERIAUD (HU), enf. Marie, Magdeleine, Elisabeth (mineures), Jeanne Marie (x François DESSALLES).</t>
  </si>
  <si>
    <t>129/18</t>
  </si>
  <si>
    <t>DEUB</t>
  </si>
  <si>
    <t>1) Cm 20/4/1620 Me Richard, Crest 2E 6705/171 : Phélix DEUB, tisseur de drap Crest avec Simonde ESPAGNE fa de + Mathieu &amp; Marguerite BOUDRAT (x2 Jean ACHARD), Crest, Pierre ESPAGNE son oncle.2) Cm1 le 10/2/1613 Me Dubois, Crest 2E 6712/338 : Félix DEUB fs de + Claude, tisserand La Chaudière, Antoine, Mathieu ses frères avec Claire BONNARDEL fa de Jean, Crest.</t>
  </si>
  <si>
    <t>128/49</t>
  </si>
  <si>
    <t>Filiation Cm DEUB SAUVAN</t>
  </si>
  <si>
    <t xml:space="preserve"> Raymond Béranger </t>
  </si>
  <si>
    <t>Cm 10.1.1655 Me Sibeud, Crest 2E 6787/34 : DEUB Pierre fs de Félix &amp; + Simonde Espagne, drapier Crest, Augustin son frère, Pierre ACHARD son oncle, avec Catherine SAUVAIN fa de + Jacques &amp; Isabeau DISDIER, Omblèze, Louis son frère.</t>
  </si>
  <si>
    <t>103/10</t>
  </si>
  <si>
    <t xml:space="preserve">Filiation Cm 1646 Pierre DEYDIER &amp; Judith ACHARD. </t>
  </si>
  <si>
    <t>Cm 23/02/1646 Me Fauvin, Nyons 2E 12733/104 : Pierre DEYDIER fs de + François &amp; Marie MAIFRE, Nyons avec Judith ACHARD fa d’Alexandre et Laurence DUCLAUX, Nyons.</t>
  </si>
  <si>
    <t>112/87</t>
  </si>
  <si>
    <t>CHAUMAR</t>
  </si>
  <si>
    <t>Date x/Cm ca 1645, rég. Mirabel-aux-Baronnies, Pierre DEYDIER &amp; Thabila CHAUMAR.</t>
  </si>
  <si>
    <t>Cm 31/12/1634 Me Fauvin, Nyons 2E 12721/528 : Pierre DEYDIER fs de + François &amp; Anne GELLY, Nyons, RPR avec Tabita CHAUMARD fa de + Claude &amp; Marie GARAIX, Villeperdrix, RPR.</t>
  </si>
  <si>
    <t>118/03</t>
  </si>
  <si>
    <t>Cm Charles DEYDIER &amp; Marie ROBERT.</t>
  </si>
  <si>
    <t>Cm 1657 Me Bertrand, St-Nazaire-le-Désert E 2420/297 : Charles DEYDIER fs de Claude &amp; + Sibille DURIEU, St-Nazaire avec Marie ROBERT fa de + Philibert &amp; Claude PIOLET, Bouvières, ht Crupies.</t>
  </si>
  <si>
    <t>98/03</t>
  </si>
  <si>
    <t>DEYNEROL</t>
  </si>
  <si>
    <t>GAIMARD</t>
  </si>
  <si>
    <t>Date ca 1709, région Espenel, x/Cm Daniel DEYNEROL &amp; Anne GAIMARD (GUEYMARD).</t>
  </si>
  <si>
    <t>Cm 16/10/1710 Me Gueymard, Volvent E 2648/30 : Daniel DENEYROL, lab., ht Espenel, fs de + Jean &amp; + Catherine CHAUVET avec Anne GUEYMAR, fa de Pierre &amp; Claude BARNIER, Volvent.</t>
  </si>
  <si>
    <t>116/75</t>
  </si>
  <si>
    <t>DHIMBERT</t>
  </si>
  <si>
    <t>DAIGNOL</t>
  </si>
  <si>
    <t xml:space="preserve">Cm Pierre DHIMBERT &amp; Barbe DAIGNOL. </t>
  </si>
  <si>
    <t>Cm 29/5/1646 Me Baborier, cité 8/2/1685 Me Monyer, St-Vallier 2E 10982/7 : Pierre DHIMBERT avec Barbe DAIGNOL fa d’Etienne &amp; Barbe MORICE.</t>
  </si>
  <si>
    <t>116/24</t>
  </si>
  <si>
    <t>D'HOSTUN</t>
  </si>
  <si>
    <t>Cm François D'HOSTUN &amp; Claude GRAND.</t>
  </si>
  <si>
    <t>Triors x 20/1/1636, Cm 30/12/1635 Me Jassoud, Triors 2E 15492 : François d’HOSTUN fs de + Pierre &amp; Etiennette OGIER avec Claude GRAND fa de Guigues &amp; Diane BERAUD, tous Génissieux.</t>
  </si>
  <si>
    <t>123/55</t>
  </si>
  <si>
    <t>DIDERON</t>
  </si>
  <si>
    <t>PELERIN</t>
  </si>
  <si>
    <t>Cm François DIDERON &amp; Jeanne PELERIN.</t>
  </si>
  <si>
    <t>Cm 15/4/1741 Me Grand, Hostun 2E 5935/64 : François DIDERON-BERTHON fs de + François &amp; + Françoise GIRAUD, avec Jeanne PELERIN fa de Jean &amp; Marguerite CHARBONNIER, Etienne GIRAUD son gd-père, tous d’Eymeux.</t>
  </si>
  <si>
    <t>111/32</t>
  </si>
  <si>
    <t>Date + 7/1798/, rég. Veaunes, Rochefort-Samson, Jean Pierre DIDERON ép. Claudine BATHERNAY.</t>
  </si>
  <si>
    <t>Jean Pierre DIDERON + 17 fructidor 13 Mercurol, 61 a. (décl. son fs Jacques), Vf Claudine BATHERNAY + 28 brumaire 11 Peyrins, 64 a.</t>
  </si>
  <si>
    <t>111/33</t>
  </si>
  <si>
    <t>Date ° ca 1716 rég. Veaunes, Pierre DIDERON fs de Jean &amp; Elisabeth GAGE.</t>
  </si>
  <si>
    <t xml:space="preserve">DIDERON </t>
  </si>
  <si>
    <t>Pierre DIDERON ° 18/1/1717 Chantemerle-lès-Blés fs de Jean &amp; Elisabeth GAGE.</t>
  </si>
  <si>
    <t>140/42</t>
  </si>
  <si>
    <t>DIDERON-BERTHON</t>
  </si>
  <si>
    <t>GIRAUD-VINAY</t>
  </si>
  <si>
    <t>Cm 22/10/1718 Me Grand, Hostun 2E 5924/77 en ligne : François DIDERON BERTHON (x1 Hostun 1716, Catherine JAYME-ROUSSET) avec Françoise VINAY. Merci de respecter l’orthographe trouvée sur geneadrome pour faciliter les recherches.</t>
  </si>
  <si>
    <t>145/12</t>
  </si>
  <si>
    <t>Cm 21/1/1690 Me Blain, Parnans 2E 15452 : François DIDIER fs de Georges &amp; + Poncette BOFFARD avec Marie ACHARD fa de Claude &amp; + Angélique CHRISTOPHE-DREVET, tous St-Véon (Parnans).</t>
  </si>
  <si>
    <t xml:space="preserve">109/12 </t>
  </si>
  <si>
    <t>Filiation Cm Michel DIDIER &amp; Anne ANDRE.</t>
  </si>
  <si>
    <t>Cm 1648 Me Brenier, St-Jean-en-Royans 2E 441/83 : Michel DIDIER fs de Jean, Oriol avec Anne ANDRE fa d’Antoine, St-Jean-en-Rs.</t>
  </si>
  <si>
    <t>120/13</t>
  </si>
  <si>
    <t>Cm Antoine DIDIER &amp; Anne BENOIT x NF 23/5/1664 Romans St-Barnard.</t>
  </si>
  <si>
    <t>133/17</t>
  </si>
  <si>
    <t>CM Realier 19/2/1734 Didier Louis et Blache Marguerite</t>
  </si>
  <si>
    <t>Cm 1734 Me Réalier, Crest 2E 11226/369 : Louis DIDIER fs de Pierre dit GUSLE &amp; Jeanne MOULIN, avec Marguerite BLACHE fa de + Claude &amp; + Françoise EYNARD, tous Omblèze.</t>
  </si>
  <si>
    <t>134/41</t>
  </si>
  <si>
    <t>DROUGNAT</t>
  </si>
  <si>
    <t>Cm 21/6/1681 Me Clappier, Alixan 2E 15367/117 : Pierre DIDIER, Jean &amp; Charles ses frères, avec Catherine DROUGNAT fa de Jayme (test.) &amp; Catherine SUE, Vve Jean EYNARD, Pierre &amp; Jean ses frères, tous Alixan.</t>
  </si>
  <si>
    <t>130/07</t>
  </si>
  <si>
    <t>DUPONT</t>
  </si>
  <si>
    <t xml:space="preserve">Martine Brown </t>
  </si>
  <si>
    <t>Cm 29 floréal an 7 Me Magnan, La Motte-Chalancon 2E 4693/2806 : Moïse Louis François DIDIER fs de + Moyse &amp; Jeanne Antoinette REBOUL, de St-Etienne-en-Quint, avec Marie DUPONT fa de Jean Joseph, march. &amp; + Marie REBOUL, La Motte-Chalancon.</t>
  </si>
  <si>
    <t>116/51</t>
  </si>
  <si>
    <t>EYMERY</t>
  </si>
  <si>
    <t>Cm Jacques DIDIER &amp; Marie EYMERY.</t>
  </si>
  <si>
    <t>Enreg. Cm Die 11/1/1706 : Jacques DIDIER, Vassieux avec Marie EYMERY. Test. 18/1/1749 Me Billerey, Vallée du Vercors 2E 14698/155-157 : Jacques DIDIER fs de + Jacques, ép. Marie EMERY.</t>
  </si>
  <si>
    <t>128/14</t>
  </si>
  <si>
    <t>Filiation Cm DIDIER GRANIER</t>
  </si>
  <si>
    <t>Cm 21/10/1526 Me Brenier, St-Jean-Royans 2E 313/387 : Jehan DIDIER dit Grangier, fs de + Antonin, Omblèze avec Louise GRANIER fa de Jehan, St-Jean-en-Rs.</t>
  </si>
  <si>
    <t>128/15</t>
  </si>
  <si>
    <t>Cm 1/4/1532 Me Brenier, St-Jean-Royans 2E 316/107 : Jehan DIDIER fs de Jehan, Omblèze avec Jehanne GRANIER fa de + Guyonnet &amp; Jehanne LANTHELME-BOTON.</t>
  </si>
  <si>
    <t>115/12</t>
  </si>
  <si>
    <t>Cm Jean Antoine DIDIER &amp; Marie MAGNAN.</t>
  </si>
  <si>
    <t>Cm 7/3/1734 Me Malsang, Vallée du Vercors 2E 14671/57 : Jean Antoine DIDIER fs de Jacques &amp; Marie EYMERY avec Marie MAGNAN fa de Claude &amp; Marguerite REVOL, tous Vassieux en V.</t>
  </si>
  <si>
    <t>106/7</t>
  </si>
  <si>
    <t>Filiation Cm François DIDIER et Jeanne ROBIN x NF 9/2/1682 Oriol-en-Royans.</t>
  </si>
  <si>
    <t>Cm 1681 Me Brenier, St-Jean-en-Royans 2E 470/78 : François DIDIER fs de + Michel, Oriol avec Jeanne ROBIN fa de Pierre, Oriol.</t>
  </si>
  <si>
    <t>131/57</t>
  </si>
  <si>
    <t>Cm 22/1/1755 Me Martin, Chabeuil 2E 25115/72 : François DISDIER fs de + François &amp; + Anne GACHON avec Blanche SOUCHARD fa de + Barthélemy &amp; Marie BERANGER, tous Combovin.</t>
  </si>
  <si>
    <t>117/82</t>
  </si>
  <si>
    <t>TABARDEL.</t>
  </si>
  <si>
    <t>Cm François DIDIER &amp; Isabeau TABARDEL.</t>
  </si>
  <si>
    <t>Cm 1722 Me Roux, Étoile 2E 6395/182 : François DIDIER fs de François &amp; Catherine AUBERT, ménager Upie avec Isabeau TABARDEL fa de Jean &amp; Adriane TALON.</t>
  </si>
  <si>
    <t>95/03</t>
  </si>
  <si>
    <t>Date (ca 1740) et lieu (région Le Chalon) ° Jean DIDIER fs d’Antoine &amp; Françoise FAUCHIER.</t>
  </si>
  <si>
    <t>Jean DIDIER, ° 22/04/1733 St-Christophe-du-Bois (St-Christophe-le-Laris) fs d’Antoine et Antoinette FAUCHIER.</t>
  </si>
  <si>
    <t>111/20</t>
  </si>
  <si>
    <t>DIE</t>
  </si>
  <si>
    <t>Date &amp; lieu ° Joseph DIE fs de Joseph &amp; Marie DREVET, x 16/6/1778 Montmirail Marie Anne CHARVIN.</t>
  </si>
  <si>
    <t>Joseph DIE ° Alixan 6/4/1741 fs de Joseph &amp; Marie DREVET.</t>
  </si>
  <si>
    <t>145/28</t>
  </si>
  <si>
    <t>DIMBERT</t>
  </si>
  <si>
    <t>Cm 28/4/1664 Me Monyer, St-Vallier 2E 10953/9 : Antoine DIMBERT fs de Jean &amp; Jeanne MONTLEVIER, Oboys, par. Eclassan (07) avec Isabeau JOURDAN fa de + Jacques &amp; Jeanne ROBIN, Puy de Serves.</t>
  </si>
  <si>
    <t>132/28</t>
  </si>
  <si>
    <t>DIMBERTON</t>
  </si>
  <si>
    <t>Cm 1644 Jean DIMBERTON &amp; Marguerite BADIER : pas sur la base, donc inutile de le demander.</t>
  </si>
  <si>
    <t>134/09</t>
  </si>
  <si>
    <t>Cm 21/8/1650 Me Chonet, Romans 2E 627/140 : Charles DIMBERTON fs de Jacques &amp; Ginette SIMIAN, lab. Génissieux avec Pologne BLACHE fa de + Domenge &amp; Etiennette RAILHON, St-Michel-Montmiral.</t>
  </si>
  <si>
    <t>107/76</t>
  </si>
  <si>
    <t>Filiation Cm 25/04/1604 Jame DIMBERTON &amp; Jeanne VIAL.</t>
  </si>
  <si>
    <t>Valence (Ins. pas d’acte) B 997.348 Cm 25/4/1604 : Jame DIMBERTON &amp; Jeanne VIAL, Châteauneuf-d'Isère.</t>
  </si>
  <si>
    <t>104/52</t>
  </si>
  <si>
    <t>Date + 19/01/1705/ rég. St-Mamans, Rochefort-Samson, de Jeanne DIMBERTON ép. d’Antoine ROBERT.</t>
  </si>
  <si>
    <t>Une Jeanne DIMBERTON + 10/3/1707 St-Mamans, 60 a.</t>
  </si>
  <si>
    <t>134/44</t>
  </si>
  <si>
    <t>Cm 13/11/1659 Me Faure, Valence 2E 2056/249 : Jean DISDIER fs de Jacques (lab.) &amp; Jeanne GIRAUD, Alixan avec Marie CHOVET fa de + Jacques &amp; + Benoîte GACHON, mand. Montélier.</t>
  </si>
  <si>
    <t>136/32</t>
  </si>
  <si>
    <t>CLAPIER</t>
  </si>
  <si>
    <t>Cm 29/1/1679 Me Durand cité 4/2/1682 Me Bonnet, Chabeuil 2E 27078/57 : Philippe DISDIER, fs de + Jean, Charpey, lab. Châteauneuf-d'Isère, avec Françoise CLAPIER, fa de Guillaume.</t>
  </si>
  <si>
    <t>133/36</t>
  </si>
  <si>
    <t>DESTRAIS</t>
  </si>
  <si>
    <t xml:space="preserve">Cm 4/8/1676 Me Clappier, Alixan 2E 15366/87 : Pierre DISDIER fs de + Jacques &amp; Jeanne GIRAUD, lab., Alixan, Jean son frère, avec Marie DESTRAIS fa de + Jean &amp; Béatrix CHIRON, Jean CHIRON son oncle, tous Alixan. </t>
  </si>
  <si>
    <t>136/31</t>
  </si>
  <si>
    <t>Cm 4/8/1630 Me Bonnet, Charpey 2E 16337/179 : Jean DISDIER fs de + Etienne, St-Mamans, ht Bésayes, Etienne &amp; Pierre ses frères, avec Félize GRANIER fa de + Antoine, Alixan, Jeanne BOUSCHIER sa tante.</t>
  </si>
  <si>
    <t>125/79</t>
  </si>
  <si>
    <t>Cm 7/4/1695 Me Viérou, Claveyson 2E 9664/3022 : Jean DISDIER fs de + Hugues &amp; + Jeanne DREVETON, Me cuisinier Claveyson avec Jeanne LOMBARD fa de + Pierre &amp; Marie SAINT-PAUL, Péage de Pizançon, ht Claveyson.</t>
  </si>
  <si>
    <t>134/45</t>
  </si>
  <si>
    <t>Cm 3/6/1646 Me Meynier, Charpey 2E 16381/40 : Jean DISDIER fs de + Giraud &amp; Alix BERTRAND, Pierre son frère, avec Marguerite ROUX fa de Philipon &amp; Honorade MAGNAC, tous Charpey.</t>
  </si>
  <si>
    <t>143/11</t>
  </si>
  <si>
    <t>Cm 3/6/1710 Me Reynaud, Bourg-de-Péage 2E 4464 : Antoine DISDIER fs de Jacques &amp; Antoinette VIGNON, d’Oriol, ht Samson avec Catherine SERRE fa de + Augustin &amp; + Suzanne DESPIT, St-Mamans.</t>
  </si>
  <si>
    <t>146/10</t>
  </si>
  <si>
    <t>Cm 30/10/1661 Me Brenier, St-Jean-en-Royans 2E 455/264 : Jacques DISDIER fs de Jean dit Gastoud, d’Oriol, avec Antoinette VIGNON fa de + Jean dit Clefz &amp; Antoinette MOREL, St-Martin-le-Colonel, Jean VIGNON dit Clefz son frère.</t>
  </si>
  <si>
    <t>103/21</t>
  </si>
  <si>
    <t>DOCHER</t>
  </si>
  <si>
    <t>GRENIER</t>
  </si>
  <si>
    <t>Filiation Cm 1715 Pierre DOCHER &amp; Benoîte GRENIER x NF 26/11/1715 Andancette.</t>
  </si>
  <si>
    <t>Chalut-Natal Denise</t>
  </si>
  <si>
    <t>Andancette x 26/11/1715 &amp; Cm Me Vieriou, Claveyson 2E 9668/3117 : Pierre DOUCHIER fs de Claude &amp; Isabeau BADEL, lab. Chanas mand. Montbreton (38) avec Benoîte GRENIER fa de Jean &amp; Louise D’IMBERT, de Boresse (Beausemblant), ht Andancette.</t>
  </si>
  <si>
    <t>99/59</t>
  </si>
  <si>
    <t>Filiation x 18/06/1754 St-Rambert-d’Albon, Louis DOCHER &amp; Barbe TIVOLLE.</t>
  </si>
  <si>
    <t xml:space="preserve">Chalut-Natal Denise </t>
  </si>
  <si>
    <t>St-Rambert d’Albon x 18/06/1754 : Louis DOCHER fs de + Pierre &amp; Benoîte GRENIER, St-Rambert avec Barbe TIVOLLE fa de + Antoine &amp; Marguerite GENTON, ht Tain.</t>
  </si>
  <si>
    <t>103/22</t>
  </si>
  <si>
    <t>Date ca 1725 et lieu ° Louis DOCHER fs de Pierre &amp; Benoîte GRENIER (x 18/06/1754 St-Rambert avec Barbe TIVOLLE).</t>
  </si>
  <si>
    <t xml:space="preserve">Pierre DOCHER (DOCHE), dit de Chanas (38) &amp; Benoîte GRENIER x 26/11/1715 Andancette. 2 fa ° à Bougé-Chambalud (38) : Félise ° 11/9/1726, Marguerite ° 26/12/1718, pas de Louis. </t>
  </si>
  <si>
    <t>95/77</t>
  </si>
  <si>
    <t>DOCHIER</t>
  </si>
  <si>
    <t>BERTOIN</t>
  </si>
  <si>
    <t>Date (/10/1658) et lieu (région Romans) x/Cm Guillaume DOCHIER &amp; Claudia (Claudine ?) BERTOIN.</t>
  </si>
  <si>
    <t>RIVOIRE Joseph</t>
  </si>
  <si>
    <t>Mours x 18/09/1658 et Cm 12/09/1658 Me Guilhaud, Romans, 2 E 4164/19 : Guillaume DOCHIER, lab. Mours avec Clauda BERTHOIN fa de Jean l’aîné, de Mours.</t>
  </si>
  <si>
    <t>95/76</t>
  </si>
  <si>
    <t>VINSON</t>
  </si>
  <si>
    <t>Date (/1658) et lieu (région Romans) x/Cm Jean (ou Pierre) DOCHIER &amp; Marguerite VINSON.</t>
  </si>
  <si>
    <t>95/75</t>
  </si>
  <si>
    <t>Date (1798/1800) et lieu (région Chavannes, Clérieux) ° Jean DOCHIER (x 24/09/1825 St-Paul-lès-Romans sans date ni lieu de °) fs nat. de Marie DOCHIER.</t>
  </si>
  <si>
    <t>102/21</t>
  </si>
  <si>
    <t>DOL</t>
  </si>
  <si>
    <t>Filiation Cm 1583 Jean DOL &amp; Marguerite ROUX.</t>
  </si>
  <si>
    <t>Cm 00/02/1583 Me Barnoin, Le Buis 2E 1665 : Jean DOL, La Rochette-du-Buis, fs de + …erin avec Marguerite ROUX fa de + Jean, La Fare.</t>
  </si>
  <si>
    <t>127/17</t>
  </si>
  <si>
    <t>DOL-SAMUEL</t>
  </si>
  <si>
    <t xml:space="preserve">Cm 18/1/1774 Me Charras, Lachau 2E 608 : Claude DOL fs de Claude &amp; + Louise NICOLAUD, La Rochette, son frère Joseph, avec Marie Madeleine SAMUEL fa de + Jacques &amp; + Marie CHABROL (CHAROL ?), d’Izon, Jean André son frère, Antoine CHAROL de Montauban, fs de Jean. </t>
  </si>
  <si>
    <t>125/02</t>
  </si>
  <si>
    <t>Cm 25/1/1751 Me Morenas, Mévouillon 2E 819/213 : Jacques DOL fs de Mathieu &amp; Jeanne CAPON, La Rochette avec Anne VEUX fa de Guillaume &amp; Jeanne MAUREL, Aulan.</t>
  </si>
  <si>
    <t>133/38</t>
  </si>
  <si>
    <t>GOTTIER</t>
  </si>
  <si>
    <t>Cm 11/4/1668 Me Clappier, Alixan 2E 15364/102 : Etienne DORÉ fs de + Jacques &amp; + Jeanne VINAY, Chatuzange, granger Fiançayes, avec Jeanne GOTTIER fa de + Jean &amp; + Louise BOURGEOD, Alixan.</t>
  </si>
  <si>
    <t>104/45</t>
  </si>
  <si>
    <t>JANIN</t>
  </si>
  <si>
    <t>Date x/Cm ca 1705 rég. Hauterives Jean DOREY &amp; Marie JANIN.</t>
  </si>
  <si>
    <t>Cm 4/1/1707 Me Chagnart, Drôme Nord 234J 622/29 (Fonds André Reynaud) : Jean DOREY fs de François &amp; Anne DIMBERTON, ht Hauterives avec Marie JANIN fa de + Laurens &amp; Jeanne ESCHINARD, servante, ht Marcollin (38).</t>
  </si>
  <si>
    <t>133/50</t>
  </si>
  <si>
    <t>Cm 11/8/1684 Me Monet, Fay-le-Clos 2E 9673/62 : Barthélemy DOREY fs de Jean &amp; Ennemonde GARNIER, St-Barthélemy, par. de Serre avec Marie ROSSET fa de + Jean &amp; Louise GERVANS, St-Jean-de-Mureils.</t>
  </si>
  <si>
    <t>117/21</t>
  </si>
  <si>
    <t>DORIER</t>
  </si>
  <si>
    <t>Cm Antoine DORIER &amp; Claire BOREL.</t>
  </si>
  <si>
    <t>Cm 6/2/1718 Me Bourbousson, Saoû 2E 6607/49 : Antoine DORIER fs de François &amp; + BLACHE Anne, ménager Roynac, avec Claire BOREL fa de Jacques &amp; + Marie CHASSAGNON, Pont-de-Barret.</t>
  </si>
  <si>
    <t>128/60</t>
  </si>
  <si>
    <t>CHANTEPERDRIX</t>
  </si>
  <si>
    <t>Filiation Cm DORIER CHANTEPERDRIX</t>
  </si>
  <si>
    <t>Cm 28/6/1654 Me Bergier, Tain 2E 5751/187 : Jean DORIER fs de + Jean &amp; Catherine CHOCHILLONNE avec Antoinette CHANTEPERDRIX, Vve Augustin MONCHAL, tous La Roche-de-Glun.</t>
  </si>
  <si>
    <t>118/70</t>
  </si>
  <si>
    <t xml:space="preserve">LAFARGE (de) </t>
  </si>
  <si>
    <t>Cm Jean DORIER &amp; Blanche de LAFARGE.</t>
  </si>
  <si>
    <t>Cm 1/6/1632 Me Guyon, Marsanne 2E 14412/52 : Jean DORIER fs de Michel &amp; Marguerite IMBERT avec Blanche de LAFARGE fa de Pierre &amp; Anne POUSTAC, tous Roynac.</t>
  </si>
  <si>
    <t>126/11</t>
  </si>
  <si>
    <t>DORILLE</t>
  </si>
  <si>
    <t>Cm 1649 Me Sibeud, Crest 2E 6783/19 : Antoine DORILLE fs de + Amieu &amp; Magdeleine ROUX, trav. Vaunaveys avec Marie BESSON fa de Guillaume &amp; + Judith CHARLES, Crest.</t>
  </si>
  <si>
    <t>125/22</t>
  </si>
  <si>
    <t>Cm 1680 Me Cornier, Upie 2E 3156/337 : Pierre DORILLE fs d’Antoine &amp; Marie BESSON, Crest, avec Louise CLUZE fa de + Antoine &amp; Damiane ROUCHAS, Upie.</t>
  </si>
  <si>
    <t>123/61</t>
  </si>
  <si>
    <t xml:space="preserve">Cm Isaac DORILLE (pas DOLILLE) &amp; Marie ITIER. </t>
  </si>
  <si>
    <t>Cm 18/8/1672 Me Desaulses, Bourdeaux 2E 17125/344 : Isaac DORILLE fs d’Etienne &amp; Béatrix DELORT, tailleur d'habits, RPR avec Marie ITIER fa de Gaspard &amp; Claire FAUCON, tous Bourdeaux.</t>
  </si>
  <si>
    <t>92/36</t>
  </si>
  <si>
    <t>Date + (/1792) et lieu (région Upie) de Pierre Paul DORILLE fs de Antoine DORILLE et Fleurie RODET, ép. de Madeleine VERDIER.</t>
  </si>
  <si>
    <t>Pierre Paul DOURILLE ° et + 24/08/1807 à Upie, 74 a. (déclaré par son gendre Jean TABARDEL).  Madeleine VERDIER, Vve Pierre DOURILLE + 22/10/1828 à Upie.</t>
  </si>
  <si>
    <t xml:space="preserve">121/29 </t>
  </si>
  <si>
    <t xml:space="preserve">DORILLE </t>
  </si>
  <si>
    <t>Cm Paul DORILLE &amp; Jeanne FERRIER.</t>
  </si>
  <si>
    <t xml:space="preserve">Cm 1717 Me Réalier, Crest 2E 11215/143 : Paul DORILLE fs de Pierre &amp; Louise CLUZE, Eurre avec Jeanne FERRIER fa d’Antoine &amp; Isabeau VIGIER. </t>
  </si>
  <si>
    <t>117/78</t>
  </si>
  <si>
    <t>DOULOU</t>
  </si>
  <si>
    <t>DURAND</t>
  </si>
  <si>
    <t>Cm Barthélemy DOULOU &amp; Jeanne DURAND.</t>
  </si>
  <si>
    <t>Cm 13/2/1630 Me Ariey, Ste-Jalle 2E 1276/71 : Barthélemy DOULON (DOLLON) fs de + Savorin &amp; Dauphine FABRE, Le Buis avec Jeanne DURAND fa de + Toussaint &amp; Lucrèce BARNOUIN, Ste-Jalle, Pierrenin BARNOUIN oncle.</t>
  </si>
  <si>
    <t>98/19</t>
  </si>
  <si>
    <t>DOUX</t>
  </si>
  <si>
    <t>Date (ca 1725) région Eygalayes, ou Mévouillon x/Cm Laurent DOUX &amp; Marguerite GAUTIER.</t>
  </si>
  <si>
    <t>Par bapt. des enf. ° Vers-sur-Méouge, Laurent DOUX fs d’Antoine &amp; Jeanne BRUSSET (gd-mère pat. marraine) x 12/5/1698 Bellecombe.</t>
  </si>
  <si>
    <t>103/12</t>
  </si>
  <si>
    <t>Filiation x 09/07/1632 Le Buis : Barnabé DOUX &amp; Suzanne VEUX (lecture difficile).</t>
  </si>
  <si>
    <t>Le Buis x 09/07/1632 &amp; Cm Me Melchion, Le Buis 2E 1767/ : Barnabé DOUX fs de Claude &amp; + Aline BONFILS, Le Buis avec Suzanne VEUX fa de + Pierre &amp; Louise GIRAUD, Le Buis.</t>
  </si>
  <si>
    <t>144/21</t>
  </si>
  <si>
    <t xml:space="preserve"> ESCOFFIER</t>
  </si>
  <si>
    <t>126/37</t>
  </si>
  <si>
    <t>Cm 19/5/1650 Me Drevet, Parnans 2E 15485 : Guillaume DREVETON fs de +Jean, Saint-Véon ( ?) avec Jeanne ACHARD fa de + Claude, St-Hérance paroisse St-Bonnet, dioc. Vienne.</t>
  </si>
  <si>
    <t>135/54</t>
  </si>
  <si>
    <t xml:space="preserve">Roger Sabatier </t>
  </si>
  <si>
    <t xml:space="preserve">Cm 14/4/1770 Me Grand, Hostun 2E 5957/68 : Pierre DREVETON fs de + Jean &amp; Jeanne MITIFIOT, journ. Meymans avec Marguerite ARCHINARD fa de Jacques &amp; + Magdeleine RUISSARD, Jaillans. - 2 Cm 1694 Me Brénat, Hostun 2E 5870/184 : Jean DREVETON (x NF Jaillans 24/11/1694) fs de + Jean, lab. St-Paul-lès-Romans avec Jeanne METIFIOT fa de + François &amp; Françoise DIMBERTON. </t>
  </si>
  <si>
    <t>134/07</t>
  </si>
  <si>
    <t>CHAMBON</t>
  </si>
  <si>
    <t>Cm 21/4/1644 Me Blain, Parnans 2E 15426 : Guillaume DREVETON fs d’André, Saint-Véon avec Catherine CHAMBON fa de + Nicolas &amp; Dimanche BESSEE, St-Nazaire-en-Royans, ht St-Jean-d'Octavéon.</t>
  </si>
  <si>
    <t>100/45</t>
  </si>
  <si>
    <t>Filiation du Cm 1632 Guillaume DREVETON &amp; Marguerite CLEMENT.</t>
  </si>
  <si>
    <t>Mitton Paulette</t>
  </si>
  <si>
    <t>Répertoire Me Blain 2E 1544, cité Cm en 1632 de Guillaume DREVETON avec Marguerite CLEMENT. Pas d’acte.</t>
  </si>
  <si>
    <t>Cm 24/6/1683 Me Blachette, Romans 2E 4274/106 : Etienne DREVETTON fs d’Antoine &amp; Clauda BRENIER (BARNIER) St-Paul-lès-Romans, avec Antoinette ESCOFFIER fa de Pierre (lab.) &amp; Jeanne ARDAIN, Rochefort-Samson.</t>
  </si>
  <si>
    <t>119/86</t>
  </si>
  <si>
    <t>PASSARIS</t>
  </si>
  <si>
    <t>Cm Jacques DREVETON &amp; Elisabeth PASSARIS.</t>
  </si>
  <si>
    <t>Cm 3/1/1699 Me Fontaine, Claveyson 2E 9670/4003 : Jacques DREVETON fs de Jean &amp; Louise JUVEN, Montmiral avec Elisabeth PASSARIS fa de Michel &amp; Benoîte SILVESTRE, St-Andéol.</t>
  </si>
  <si>
    <t>95/58</t>
  </si>
  <si>
    <t>Date (/1698) et lieu (région St-Paul-lès-Romans) x/Cm Etienne DREVETON &amp; Catherine TARDY.</t>
  </si>
  <si>
    <t>DONNADIEU Marijo</t>
  </si>
  <si>
    <t>Cm 25/06/1689 Me Blain, Parnans, 2E 15452 : Etienne DREVETON dit MOUTTET fs de Claude et Marguerite SAVEL, Châtillon (St-Jean-d’Octavon) avec Catherine TARDY fa de + Jean et Jeanne BURAIS, de St-Michel.</t>
  </si>
  <si>
    <t xml:space="preserve">121/100 </t>
  </si>
  <si>
    <t xml:space="preserve">DREVETON </t>
  </si>
  <si>
    <t>Cm Etienne DREVETON &amp; Marie ROBERT.</t>
  </si>
  <si>
    <t>Cm 14/10/1684 Me Reymond, Romans 2E 4114 : Etienne DREVETTON fs de + Etienne, lab. &amp; Justine MONTAGNE, Granges-lès-Monteux avec Marie ROBERT fa de Pierre dit Rapalhon, lab. &amp; + Anne SAVOYE, Peyrins.</t>
  </si>
  <si>
    <t>115/28</t>
  </si>
  <si>
    <t>DROGUE</t>
  </si>
  <si>
    <t>Cm Jean DROGUE &amp; Jeanne BOUILLANE.</t>
  </si>
  <si>
    <t>Brunner</t>
  </si>
  <si>
    <t>Cm 12/5/1736 Me Rolland, Vallée du Vercors 2E 14665/79 : Jean DROGUE fs de + Guillaume avec Jeanne de BOUILLANNE fa de + Thomas &amp; Dimanche MORIN, tous Vassieux en V.</t>
  </si>
  <si>
    <t>151/12</t>
  </si>
  <si>
    <t>MUSSEL</t>
  </si>
  <si>
    <t>Cm 1659 Me Rodet, Beaumont-lès-Valence 2E 4391/198ter Mathieu DROGUE fs de Jean &amp; Jeanne ARCHINARD, St-Julien-en-Diois avec Isabeau MUSSEL fa de + François &amp; Jeanne GIRENT, Beaumont-lès-V.</t>
  </si>
  <si>
    <t>99/80</t>
  </si>
  <si>
    <t>Filiation Cm 1651 Pierre DROGUE &amp; Marie PLANTIER.</t>
  </si>
  <si>
    <t>Cm 1651 Me Liotard, Saillans 2E 18207/45 : Pierre DROGUE fs de + Pierre, d’Aurel avec Marie PLANTIER fa de Barthélemy &amp; + Catherine RICHARD, d’Aurel.</t>
  </si>
  <si>
    <t>124/99</t>
  </si>
  <si>
    <t>TABARDEL</t>
  </si>
  <si>
    <t>Cm 16/6/1701 Me Bouvard, Allex 2E 4760/316 : Joseph DROGUE fs de Claude &amp; Anne FREAUD, Allex avec Benoîte TABARDEL fa de + Laurent &amp; + Jeanne GROSSET, Ambonil.</t>
  </si>
  <si>
    <t>96/31</t>
  </si>
  <si>
    <t>DROT</t>
  </si>
  <si>
    <t>CHANDON</t>
  </si>
  <si>
    <t>Date (ca 1600) et lieu (région Montélier) x/Cm Pierre DROT &amp; Claude CHANDON.</t>
  </si>
  <si>
    <t>123/48</t>
  </si>
  <si>
    <t>DROUGUET</t>
  </si>
  <si>
    <t>Cm Pierre DROUGUET &amp; Claude FAURE.</t>
  </si>
  <si>
    <t>Cm 1685 Me Brochier, Grâne 2E 8081/291 : Pierre DROUGET fs de + Pierre &amp; Marguerite GIRARD, march. Marsanne avec Claude FAURE fa de + Jean &amp; Lucrèce BROCHIER, Grâne.</t>
  </si>
  <si>
    <t>110/23</t>
  </si>
  <si>
    <t>Filiation Cm Pierre DROUGUET &amp; Marguerite GIRARD.</t>
  </si>
  <si>
    <t>Cm 29/10/1643 Me Borel, Marsanne 2E 14429/214 : Pierre DROUGUET, Marsanne avec Marguerite GIRARD fa de Pierre &amp; + Mathienne MAZADE, Marsanne.</t>
  </si>
  <si>
    <t>133/44</t>
  </si>
  <si>
    <t>DU PUY MONTBRUN</t>
  </si>
  <si>
    <t>FOREST</t>
  </si>
  <si>
    <t>Cm 3/3/1639 cité invent. 30/9/1725 Me Grand, Hostun 2E 5927/2075 : René DU PUY MONTBRUN, Sgr de Villefranche, fs de Jean ALLEMAND DUPUY, marquis, avec Isabeau de FOREST fa d’Eymard, Sgr de la Jonchère &amp; Magdeleine de CALIGNON.</t>
  </si>
  <si>
    <t>133/43</t>
  </si>
  <si>
    <t>FRIZE</t>
  </si>
  <si>
    <t>Cm 16/8/1684 reçu en Saxe (Allemagne) cité 30/9/1725 Me Grand, Hostun 2E 5927/2075 : Invent. Jean DU PUY MONTBRUN, chevalier, marquis de Villefranche, fs de René, maréchal de camp &amp; d’Isabeau de FOREST avec Frèle Marguerite de FRISE, baronne, fa de + Henry (baron du Saint Empire, Sgr de Sc…. &amp; Marie Marguerite de LUZELBOURG, dame d'Imli…</t>
  </si>
  <si>
    <t>128/31</t>
  </si>
  <si>
    <t>DUBOIS</t>
  </si>
  <si>
    <t>CHAPUIS</t>
  </si>
  <si>
    <t>Filiation Cm DUBOIS CHAPUIS</t>
  </si>
  <si>
    <t>Cm 23/3/1608 Me Richard, Crest 2E 6702/37 : Jean DUBOIS fs de + Claude &amp; Jeanne RIMON, procureur Eurre avec Claude CHAPUIS fa de + Jean &amp; Claude CHION, Crest, son frère Jacques.</t>
  </si>
  <si>
    <t>123/22</t>
  </si>
  <si>
    <t>Cm Pierre François DUC &amp; Dimanche CHOVIN.</t>
  </si>
  <si>
    <t>Cm 15/6/1636 Me Roux, Barbières 2E 18841/79 : François DUC fs de + Antoine &amp; ... PASCAL, ses oncles mat. Moyse &amp; Pierre PASCAL, avec Dimanche CHOVIN fa de Pierre dit Péricaud &amp; Jeanne de DESPICT, tous Samson. Cm 8/5/1622 Me Roux, Barbières 2E 18836/80 : Moyse PASCAL fs de + François &amp; Françoise PASCALE, lab.Beauregard avec Antonie CHALHERAT fa de + Pierre, Hostun.</t>
  </si>
  <si>
    <t>148/06</t>
  </si>
  <si>
    <t>Cm 17/8/1686 Me Brenier, St-Jean-en-Royans 2E 471/147 : Joseph DUC fs d’Eynard, sa sœur + Marguerite DUC x … ALLEMAND), son neveu Claude ALLEMAND avec Marianne CHUILON fa de Louis &amp; Antoinette ODEFFREY, tous St-Jean-en-Rs.</t>
  </si>
  <si>
    <t>108/6</t>
  </si>
  <si>
    <t>Filiation Cm 1648 Claude DUC et Anne DOREE.</t>
  </si>
  <si>
    <t>Cm 31/5/1648 Me Meynier, Charpey 2E 16385/78 : Claude DUC fs de Jean &amp; Catherine SAYVE, Marches avec Anne DOREE fa de Jean (lab. Marches), ht Chanos.</t>
  </si>
  <si>
    <t>128/50</t>
  </si>
  <si>
    <t>Filiation Cm DUC DREVETON</t>
  </si>
  <si>
    <t>Cm 25/9/1611 Me Chonet, Montmiral 2E 619/41 : Antoine DUC, Montrigaud, Pierre son frère avec Jeanne DREVETON fa de + Berton, Parnans, Claude son frère.</t>
  </si>
  <si>
    <t>123/44</t>
  </si>
  <si>
    <t>Cm Pierre DUC &amp; Dimanche FERRAND.</t>
  </si>
  <si>
    <t>Cm 10/2/1705 Me Meynier, Charpey 2E 16429/25 : Pierre DUC-BERGIER fs d’Etienne &amp; Jeanne SUE, Marches, Jean son frère, avec Dimanche FERRAND fa de + Mathieu &amp; Marie ROUX, St-Mamans.</t>
  </si>
  <si>
    <t>139/45</t>
  </si>
  <si>
    <t>Cm 20/11/1723 Me Audier, Romans 2E 4331 : Jean DUC fs de + Guillaume &amp; + Françoise GRUEL, ht St-Paul avec Françoise GRAND fa d’André (lab.) &amp; Louise ROBERT, Génissieux.</t>
  </si>
  <si>
    <t>135/63</t>
  </si>
  <si>
    <t>GRUEL</t>
  </si>
  <si>
    <t>Cm 24/6/1667 Me Blain, Parnans 2E 15438 : Guillaume DUC fs de Pierre &amp; Marguerite DELAYE, tisserand de toile Marches avec Françoise GRUEL fa de + Jean, St-Paul, ht St-Martin-Montmiral.</t>
  </si>
  <si>
    <t>122/25</t>
  </si>
  <si>
    <t>Cm François DUC &amp; Marie LAURENT.</t>
  </si>
  <si>
    <t xml:space="preserve">Philippe MAGNAT </t>
  </si>
  <si>
    <t>Cm 21/5/1685 Me Reynaud, Bg-de-Péage 2E 4445/2035 : François DUC fs d’Antoine &amp; Thiennette GIRARD, hoste Chatuzange avec Marie LAURENT fa d’Antoine (lab.) &amp; Jeanne BELLON, Charpey.</t>
  </si>
  <si>
    <t>139/02</t>
  </si>
  <si>
    <t xml:space="preserve"> 1) Cm 30/4/1672 Me Meynier (manquant) : Jean Duc dit Bergier le Jeune, lab. ° ca 1647, + /1698 Barbières, avec Dimanche MARCE, ° ca 1655, y + 24/3/1716, fa de Jean (test. 2E 16631/76 du 4/10/1673) &amp; Laurence ARBOD. Quit. 16/4/1675 Me Reynaud, Bg-de-Péage 2E 4440/30 dot 200 £ par Antoine MARCE, lab. Barbières, son beau-frère.  2) Autre couple Jean DUC dit Bergier, ° ca 1659, + 25/4/1694 Barbières, fs de Claude &amp; Anne DOREE, y x 10/6/1685 avec Dimanche MARCE (x2 Jean BARRE), y ° 21/6.1662, y + 20/7/1722, fa de Jean &amp; Marie BLACHE.</t>
  </si>
  <si>
    <t>90/28et 90/29</t>
  </si>
  <si>
    <t xml:space="preserve">Pierre DUC + 27/03/1714, Pt de Barret, 60 ans. Jeanne MONIER + 07/12/1754 Pt de Barret, 90 ans, Vve Pierre DUC. </t>
  </si>
  <si>
    <t>124/87</t>
  </si>
  <si>
    <t>Cm DUC - ROUX</t>
  </si>
  <si>
    <t>Cm 24/9/1617 Me Bonnet, Charpey 2E 16325/131 : Pierre DUC fs de Benoît &amp; Jeanne ROBERT-BRUNAT, charpentier Chatuzange, Jean ROBERT-BRUNAT oncle, avec Marie ROUX fa de Charles (maçon), Châteauneuf, Jacques &amp; Jean ses frères.</t>
  </si>
  <si>
    <t>110/6</t>
  </si>
  <si>
    <t>SUE</t>
  </si>
  <si>
    <t>Filiation Cm Etienne DUC &amp; Jeanne SUE.</t>
  </si>
  <si>
    <t>Cm 20/2/1661 Me Meynier, Charpey 2E 16400/19 : Etienne DUC, berger, fs de Jean, tém. Pierre &amp; Jean DUC ses oncles, avec Jeanne SUE fa de Jérémie &amp; Marie REY, Marches, tém. Jean SUE son oncle.</t>
  </si>
  <si>
    <t>90/25</t>
  </si>
  <si>
    <t xml:space="preserve">Françoise DUC + 27/02/1820 Rochebaudin, ds la maison de s/gendre, déclarée par s/mari BOULOUMOI, 70 ans, cult. Pont de Barret </t>
  </si>
  <si>
    <t>91/44</t>
  </si>
  <si>
    <t>Jean Mathieu DUC ° 13/11/1710 Pont-de-Barret fs de Pierre et Jeanne MONIER.</t>
  </si>
  <si>
    <t>93/03</t>
  </si>
  <si>
    <t>Date 1786/ et lieu (région St-Jean-en-Royans) + de Marie DUC ép. de Joseph JEANCELME.</t>
  </si>
  <si>
    <t>Mahé Yvon</t>
  </si>
  <si>
    <t>Marie DUC + en couches le 23/06/1788 St-Jean-en-Royans, ép. Joseph JASSELME, 33 a. A l’acte précédent ° et + de Joseph, 6ème et dernier enfant du couple.  Joseph JASSELME x2 le 25/11/1788 St-Jean-en-Royans avec Françoise BATTET, d’où d’autres enf.</t>
  </si>
  <si>
    <t>98/26</t>
  </si>
  <si>
    <t>Date (ca 1717) région Onay, ° de Marie DUC fa de Joseph et Marguerite DUC.</t>
  </si>
  <si>
    <t xml:space="preserve">121/30 </t>
  </si>
  <si>
    <t xml:space="preserve">DUC </t>
  </si>
  <si>
    <t>Cm Antoine DUC &amp; Thinéne GIRARD.</t>
  </si>
  <si>
    <t>Cm 20/6/1660 Me Girard, Romans 2E 4055/64 : Antoine DUC (+ /1685) fs de + Humbert, hôte Chatuzange avec GIRARD Thiènène (x2 Jean DUMAS 1685), Fiansaye (Barbières), fa de + Jean (lab.) &amp; Ennemonde BRIE (BRIEF). Vve, rentière, 3 test. 1667, 1676, 21/5/1681 Me Voiron, Alixan 2E 18664/3066 : enf. Françoise (Vve Arnaud LAPASSA), Thévenette (x Antoine DUC), + Jeanne (x Arnaud REYNAUD), + Jean (x).</t>
  </si>
  <si>
    <t>138/01</t>
  </si>
  <si>
    <t>DUC-DOUDON</t>
  </si>
  <si>
    <t>Cm 11/5/1653 Me Roux, Barbières 2E 18844/53 : François DUC dit Doudon, lab. Samson avec Louise BICHON fa de Jean, St-Mamans, ht Pizançon, Jean BICHON frère. 2) Test. 4/6/1673 Me Reynaud Bg-Péage 2E 4439 : Vf Dimanche CHOVIN (6 enf.), ép Louise BICHON (enf : Marie &amp; Françoise). 3) Cm 2E 18841/79 du 15/6/1636 : fs de + Antoine &amp; … PASCAL (oncles mat. Moyse &amp; Pierre PASCAL) avec Dimanche CHOVIN fa de Pierre, dit Péricaud &amp; Jeanne de DESPICT.</t>
  </si>
  <si>
    <t>123/58</t>
  </si>
  <si>
    <t>Cm Jacques DUCLAUX &amp; Jeanne BARRE.</t>
  </si>
  <si>
    <t>Cm 1/1/1589 Me Duclaux, Mirabel 2E 13084/1 : Jacques DUCLAUX, capitaine, fs de + Antoine, ses oncles Pons DUCLAUX &amp; Etienne YTIER, avec Jeanne BARRE fa de Nicolas &amp; Catherine ANDRIENNE, ses oncles Etienne &amp; Jean ANDRE, Pierre GACHET, Jean REBOUL, tous Nyons.</t>
  </si>
  <si>
    <t>145/06</t>
  </si>
  <si>
    <t xml:space="preserve">ITIER </t>
  </si>
  <si>
    <t xml:space="preserve">Cm 1613 Me Fauvin, Nyons 2E 12700/156 en ligne : Jean DUCLAUX avec Jeanne ITIER. </t>
  </si>
  <si>
    <t>118/52</t>
  </si>
  <si>
    <t>LAFONT</t>
  </si>
  <si>
    <t>Cm Jean Jacques DUCLAUX &amp; Isabeau Marguerite LAFONT.</t>
  </si>
  <si>
    <t>Cm 9/2/1695 Me Valdemer, Nyons 2E 12887/368 : Jean Jacques DUCLAUX fs de Jean &amp; Judith REYMOND avec Isabeau Marguerite LAFONT fa de Claude &amp; Plaisance BOREL, Imbert BOREL son oncle, tous Nyons.</t>
  </si>
  <si>
    <t>91/42</t>
  </si>
  <si>
    <t>Françoise DUCLAUX + 26/11/1779Rochebaudin, 54 a. ép. Joseph DUC.</t>
  </si>
  <si>
    <t>101/42</t>
  </si>
  <si>
    <t>DUC-PRIOU</t>
  </si>
  <si>
    <t>VALETTE</t>
  </si>
  <si>
    <t>Cm 21/08/1650 Me Uzel cité dans l’inventaire 28/11/1687 Me Voiron, Alixan 2E 18668/003 : Claude DUC-PRIOU avec Alix VALETTE.</t>
  </si>
  <si>
    <t>DUC-PRIOUT</t>
  </si>
  <si>
    <t>Filiation Cm 21/08/1650 Claude DUC-PRIOUT &amp; Alix VALETTE.</t>
  </si>
  <si>
    <t>95/62</t>
  </si>
  <si>
    <t xml:space="preserve">Date (ca 1645) et lieu (région Chabrillan, Grâne) x/Cm Thomas DUCROS &amp; Isabeau ASIER. </t>
  </si>
  <si>
    <t>99/08</t>
  </si>
  <si>
    <t>BARATIER</t>
  </si>
  <si>
    <t>Date (ca 1592) région Grâne, x/Cm Thomas DUCROS &amp; Françoise BARATIER.</t>
  </si>
  <si>
    <t>100/43</t>
  </si>
  <si>
    <t>Filiation du Cm 30/01/1636 Antoine DUCROS &amp; Lionnette CHIRON.</t>
  </si>
  <si>
    <t>Alixan x 15/02/1636 &amp; Cm 30/01/1636 Me Teyssier, Châteauneuf d’Isère 2E 2298/14 : Antoine DUCROS fs de Jean, lab. Alixan, avec Lionnette CHIRON fa de Jacques dit PINAT &amp; + Jeanne TROULHIER, Châteauneuf-d’Isère.</t>
  </si>
  <si>
    <t>98/34</t>
  </si>
  <si>
    <t>Filiation du Cm 18/06/1630 Bernard DUCROS &amp; Anne REBATTET.</t>
  </si>
  <si>
    <t>Cm 18/06/1630 Me Guillaud, Romans 2E 3926/76 : Bernard DUCROS fs de + Thomas &amp; Louise REVERDINE, Châtillon-d’Herbasse (Clérieux), ht Romans avec Anne REBATTET fa de + Jean &amp; …? DAULX, St-Andéol (Claveyson). Tém. Louis DAULX, oncle mat.de la mariée.</t>
  </si>
  <si>
    <t>117/94</t>
  </si>
  <si>
    <t>DUEL</t>
  </si>
  <si>
    <t>ROYANNET</t>
  </si>
  <si>
    <t>Cm Jean DUEL &amp; Claire ROYANNET.</t>
  </si>
  <si>
    <t>Cm 13/7/1631 Me Durand, Romans 2E 3811 : Jean DUEL, de Grenoble, tailleur Romans avec Claire ROYANNET fa de Jacques &amp; Catherine CHAMON, ht Hostun.</t>
  </si>
  <si>
    <t>110/24</t>
  </si>
  <si>
    <t>DUFONDS</t>
  </si>
  <si>
    <t>ROZAN</t>
  </si>
  <si>
    <t>Filiation Cm Benoit DUFONDS &amp; Claudie ROZAN.</t>
  </si>
  <si>
    <t>Cm 1662 Me Avond, Crest 2E 19066/106 : Benoît DUFONDS fs de + Jean &amp; Jeanne AUBERT, Soyans avec Claude ROZAN fa de + Mathieu &amp; Sébastiane GUINARD, Félines.</t>
  </si>
  <si>
    <t>140/14</t>
  </si>
  <si>
    <t>DUFOUR</t>
  </si>
  <si>
    <t>BARNE</t>
  </si>
  <si>
    <t>Cm ca 1640, rég. Bourdeaux : Paul DUFOUR avec Magdeleine BARNE.</t>
  </si>
  <si>
    <t>147/07</t>
  </si>
  <si>
    <t>DUGON</t>
  </si>
  <si>
    <t>Cm 30/1/1594 Me Chappuis cité 18/1/1613 Me Chaste, Crest 2E 1889/16 : Pierre DUGON, ht Lambres avec Artaude PEYSSON, fa de + Jacques (test 7/12/1586) &amp; Isabeau COLLOMBIER, ses frères Claude &amp; François PEYSSON, Jean PEYSSON son oncle, Jame PEYSSON fs de + Charles &amp; Catherine BATAILHONNE. D’où leur fa Catherine DUGON Cm 24/1/1627 cité 2E 6756/37 avec André RIOSSET.</t>
  </si>
  <si>
    <t>104/25</t>
  </si>
  <si>
    <t>DUMAINE</t>
  </si>
  <si>
    <t>Filiation Cm 01/09/1680 Pierre DUMAINE &amp; Fleurye ACHARD.</t>
  </si>
  <si>
    <t>Cm 1/9/1680 Me Monyer, St-Vallier 2E 10978/80 : DUMAINE Pierre fs de Vincent &amp; Clauda ARMAND, granger Peyrins avec Fleurye ACHARD fa de + Charles &amp; + Charlotte DAUPHIN, de Fay, ht St-Donat.</t>
  </si>
  <si>
    <t>122/99</t>
  </si>
  <si>
    <t>IGONNET</t>
  </si>
  <si>
    <t xml:space="preserve">Filiation x Jean DUMAS &amp; Judith IGONNET. </t>
  </si>
  <si>
    <t>Loriol RPR x 14/12/1670, Cm Me Bovène 28/11 : Jean DUMAS fs de Jean (mén.) &amp; Jeanne CHAMBAUD, 25 a, Cliousclat avec Judith IGONNET fa de Jean &amp; + Anne LAMBERT, 25 a, St-Vincent-de-Barrés (07).</t>
  </si>
  <si>
    <t>92/08</t>
  </si>
  <si>
    <t>MACAIRE</t>
  </si>
  <si>
    <t>Date (/1691) et lieu (région Hostun, St-Roman) x/Cm d’Antoine DUMAS &amp; Marie MACAIRE.</t>
  </si>
  <si>
    <t>Antoine DUMAS-CARA &amp; Marie MACAIRE (MAQUAIRE) x ca 1685 St-Romans (38) d’où 8 enf. de 1686 à 1700 ° à St-Romans (38). 2 test. chez Me Bleton, Pont-en-Royans 3E 2148 d’Antoine DUMAS-CARA (29/10/1703) et Marie MACAIRE (08/02/1703).</t>
  </si>
  <si>
    <t>122/74</t>
  </si>
  <si>
    <t>Cm 19/5/1693 Me Dessoudeys, Livron 2E 2857/22 : Moyse DUMAS, Cliousclat avec Catherine MAGNET, Livron, Vve 2ème noces Guillaume JEAN.</t>
  </si>
  <si>
    <t>131/38</t>
  </si>
  <si>
    <t>Test 22/4/1661 Me Guilhaud, Romans 2E 4165/2012 : François DUMAS (dit Counarel, fs d’Ennemond), patron sur l'Isère à Romans, Vf1 Jeanne (et non Anne) PERRIN (Cm 17/12/1619), ép2 Nicole GIRARD (Cm 30/12/1640 Vve Benoît ROUSSILHE), enf.1 : Yves, Jean, Jeanne (x Jean BROE), Andrée.</t>
  </si>
  <si>
    <t xml:space="preserve">DUMAS </t>
  </si>
  <si>
    <t>Cm Moïse DUMAS &amp; Catherine MAGNET.</t>
  </si>
  <si>
    <t>98/14</t>
  </si>
  <si>
    <t>DUMAZEL</t>
  </si>
  <si>
    <t>Date (/1644) région Montoison, x/Cm Paul DUMAZEL &amp; Jeannette CHABERT.</t>
  </si>
  <si>
    <t xml:space="preserve">Arnaud Henriette </t>
  </si>
  <si>
    <t>92/01</t>
  </si>
  <si>
    <t>MOURIER</t>
  </si>
  <si>
    <t>Date (ca 1700) et lieu (région Montoison) x/Cm de Jean Aymard DUMAZEL &amp; Claudine MOURIER.</t>
  </si>
  <si>
    <t>GUEZE Alice</t>
  </si>
  <si>
    <t>Montoison x 29/04/1700 et Cm 17/04/1700 Me Cornier, Upie 2E 3160/36 : Jean Aymard DUMAZEL fs de Jacques et + Claude (Claudine) ROBERT, 25 a. d'Ambonil avec Claudine MOURIER fa de + Simon et + Marie GRASSET, 26 a. de Montoison.</t>
  </si>
  <si>
    <t>93/04</t>
  </si>
  <si>
    <t>DUMONS</t>
  </si>
  <si>
    <t>Date 1817/ et lieu (région Condillac) + de Louise DUMONS ép. de Jean Antoine MOMBET (+ 26/09/1795 Condillac).</t>
  </si>
  <si>
    <t>idem 02-II/308</t>
  </si>
  <si>
    <t>93/04et 02-II/308</t>
  </si>
  <si>
    <t>Louise Dorothée DUMOND + 24/06/1807 à Bonlieu-sur-Roubion, 84 a. Vve d’Antoine MONTBÉ. (décl. par son fs Antoine, granger du domaine d’Etienne Bertrand à Bonlieu.</t>
  </si>
  <si>
    <t>136/13</t>
  </si>
  <si>
    <t xml:space="preserve">BOLHAUD </t>
  </si>
  <si>
    <t xml:space="preserve">Véronique HEGOBURU </t>
  </si>
  <si>
    <t>Cm 15/2/1643 Me Rodet, Beaumont-lès-Valence 2E 4390/31 : Pierre DUPONT fs de + Pont &amp; Isabeau RODET (icelle fa de + Jean &amp; Françoise MORIER (MORAL), Montéléger, avec Catherine BOLHAUD fa de Pierre (x2 Marie VIAL) &amp; + Anthony RODET.</t>
  </si>
  <si>
    <t>103/37</t>
  </si>
  <si>
    <t>DEROUX</t>
  </si>
  <si>
    <t>Filiation Cm 25/10/1721 Claude DUPUIS et Marianne DEROUX</t>
  </si>
  <si>
    <t>114/53</t>
  </si>
  <si>
    <t>DUPUY</t>
  </si>
  <si>
    <t>CHORRIER</t>
  </si>
  <si>
    <t>Filiation Cm Jean DUPUY &amp; Ennemonde CHORRIER.</t>
  </si>
  <si>
    <t>Cm 13/7/1655 Me Degout (pas d’acte) cité 12/3/1675 Me Monyer, St-Vallier 2E 10973/2013 : Jean DUPUY &amp; Ennemonde CHORRIER (icelle test. 21/1/1656, même not. 2E 10941/124, ép. Jean DUPUY (Hu), notaire &amp; greffier St-Vallier, ses frère &amp; sœur Louis &amp; Magdeleine CHORIER.</t>
  </si>
  <si>
    <t>Hauterives (St-Germain) x 11/11/172 &amp; Cm 25/10/1721 Me Paquien, Hauterives 2E 24587/143 Claude DUPUIS fs de + Simon &amp; Jeanne MAGNIN, Hauterives avec Marianne DEROUX fa de François &amp; Marie BERGIER Marie, Hauterives.</t>
  </si>
  <si>
    <t>134/39</t>
  </si>
  <si>
    <t>FAURE DE BAVIERE</t>
  </si>
  <si>
    <t>Cm 6/2/1694 Me Monet, Fay-le-Clos 2E 9675/73 : François DUPUY, notaire Albon, fs de + Jean (not.) &amp; + Ennemonde CHORIER, ht Beausemblant avec Jeanne FAURE de BAVIERE fa de Jacques (noble) &amp; Rose de COLLOMB, St-Philibert.</t>
  </si>
  <si>
    <t>117/58</t>
  </si>
  <si>
    <t>LABOISSE (de)</t>
  </si>
  <si>
    <t>Cm Pierre DUPUY &amp; Françoise de LABOISSE.</t>
  </si>
  <si>
    <t>Cm 1/6/1621 Me Da dit la Garde, La Vache E 2464/435 ; Pierre DUPUY fs de François &amp; Jeanne POMIER, ht Beausemblant, Antoine son frère, Charles ROZIER beau-frère, avec Françoise de LABOISSE fa de Blaise (doct. en droit) &amp; Laurence de LENERY ?, ht Valence, Jacques Moïse &amp; Jean de LA BOISSE ses oncles, Alexandre de MARQUET cousin germain.</t>
  </si>
  <si>
    <t>DUPUY-MONTBRUN</t>
  </si>
  <si>
    <t>Denys Faure</t>
  </si>
  <si>
    <t>124/16</t>
  </si>
  <si>
    <t>Cm 1/11/1733 Me Accarias, Châtillon-Diois 2E 26008 : Antoine DURAND fs d’Antoine &amp; Madeleine BOUTEILLE, Grimone avec Madeleine ANDRE-REYSSET fa de + Pierre &amp; Isabeau BERMOND, Borne.</t>
  </si>
  <si>
    <t>98/05</t>
  </si>
  <si>
    <t>Date 1591, région Vinsobres, Cm Jehan DURAND &amp; Marie ARNOUX.</t>
  </si>
  <si>
    <t>Cm 07/08/1592 Me Guerin, Vinsobres 2E 13498/380 : Jean DURAND fs de + Claude, cardeur St-Pantaléon, mand. Rousset avec Marie ARNOUX, fa de Gueryn, Vve Pierre LOUBAL (LOUBAUD), tém. André ARNOUX, frère de la mariée.</t>
  </si>
  <si>
    <t>108/21</t>
  </si>
  <si>
    <t>Filiation Cm 1700 Antoine DURAND &amp; Madeleine BOUTEILLE.</t>
  </si>
  <si>
    <t>Question identique 98/12, rép. N° 99, 1er trim. 2012.</t>
  </si>
  <si>
    <t>98/12</t>
  </si>
  <si>
    <t>Filiation du Cm 1700/1703 Antoine DURAND &amp; Madeleine BOUTEILLE.</t>
  </si>
  <si>
    <t>Cm 1700/1703 Me Accarias, Glandage, Rép. 2E 591/14 : Antoine DURAND &amp; Madeleine BOUTEILLE, pas d’acte.</t>
  </si>
  <si>
    <t>107/11</t>
  </si>
  <si>
    <t>Filiation Cm Antoine DURAND &amp; Louise DURAND.</t>
  </si>
  <si>
    <t>Cm 4/7/1761 Me Accarias Châtillon-en-Diois 2E 26020 : Antoine DURAND fs d’Antoine &amp; Magdeleine ANDRE-REYSSET, ht Grimone-Glandage avec Louise DURAND fa de Pierre &amp; Anne ORAND, Reychat-Creyers.</t>
  </si>
  <si>
    <t>139/03</t>
  </si>
  <si>
    <t>ESTIVAL</t>
  </si>
  <si>
    <t>Date x/Cm /1668, rég. La Bâtie-Rolland : Claude DURAND et Catherine ESTIVAL.</t>
  </si>
  <si>
    <t>113/72</t>
  </si>
  <si>
    <t>Filiation Cm Jacques DURAND &amp; Marie ESTRE.</t>
  </si>
  <si>
    <t>Michèle Sauvebois</t>
  </si>
  <si>
    <t>Cm 7/5/1673 Me Accarias, Glandage 2E 48/163 : Jacques DURAND fs de Jean &amp; + Jeanne SAUNIER, Glandage avec Marie ESTRE fa de + Guillaume &amp; Marguerite MARTRON, Châtillon.</t>
  </si>
  <si>
    <t>108/20</t>
  </si>
  <si>
    <t>Filiation Cm Pierre DURAND &amp; Anne ORAND.</t>
  </si>
  <si>
    <t>Cm 31/10/1736 Me Accarias, Châtillon-en-Diois 2E 26009 : Pierre DURAND fs de Jean &amp; Louise MARIN, Reychas/Creyers avec Anne ORAND Anne fa de Claude &amp; Jeanne MARCEL, Les Combes/Glandage.</t>
  </si>
  <si>
    <t>124/92</t>
  </si>
  <si>
    <t>PLASTRE (de)</t>
  </si>
  <si>
    <t>Cm Durand DURAND &amp; Jeanne de PLASTRE.</t>
  </si>
  <si>
    <t>Cahiers curé Magnat, Châteaudouble F 148, Cm Me Dugué 16/4/1517 : Durand DURAND (noble) fs de Reymond &amp; Hélène CASSARD, Castri…, dioc. Valence avec Jeanne de PLASTRE fa de Claude (noble) &amp; Jeanne d’EURRE, St-Martin en Triviis, dioc. Dieulefit, tém. Guillaume de PLASTRE.</t>
  </si>
  <si>
    <t>107/31</t>
  </si>
  <si>
    <t>Date x/Cm ca 1630, rég. Bourg-de-Péage, Isère ? Jean DURAND &amp; Clara REY.</t>
  </si>
  <si>
    <t>103/18</t>
  </si>
  <si>
    <t>Date + 1635/, rég. Montélier d'Isabeau DURAND ép. Mathieu BERANGER.</t>
  </si>
  <si>
    <t>118/10</t>
  </si>
  <si>
    <t>Date 1800/ et lieu + Françoise DURAND, x 18/6/1776 La Motte-Fanjas, Jacques TEZIER, + 21/1/1800 St-Thomas-en-Royans.</t>
  </si>
  <si>
    <t xml:space="preserve">David Albert-Brunet </t>
  </si>
  <si>
    <t>124/91</t>
  </si>
  <si>
    <t>DURAND (de)</t>
  </si>
  <si>
    <t>GUYREMAND</t>
  </si>
  <si>
    <t>Cm Philippe de DURAND &amp; Catherine GUYREMEND.</t>
  </si>
  <si>
    <t>Cm 2/10/1588 Me Prompsal, Châteaudouble 2E 6218/205 : Philippe de DURAND fs de + Philippe (Noble) avec Catherine GUYREMEND fa de + Etienne, Vve Guillaume CHOSSON, Châteaudouble.</t>
  </si>
  <si>
    <t>111/23</t>
  </si>
  <si>
    <t>DURANDAL</t>
  </si>
  <si>
    <t>Filiation Cm Sébastien DURANDAL &amp; Jeanne MARTIN.</t>
  </si>
  <si>
    <t>Cm 8/4/1679 Me Paquien, Hauterives 2E 24579 : Sébastien DURANDAL fs de + René, Chabandières, mand. Montrigaud avec Jeanne MARTIN, Vve Etienne MUREIL dit Cadet, ht Hauterives.</t>
  </si>
  <si>
    <t>120/58</t>
  </si>
  <si>
    <t>Cm Hugues DURET &amp; Anne FIGUET.</t>
  </si>
  <si>
    <t>Cm 6/9/1655 Me Gardon, Anneyron 2E 6653/11 : Hugues DURET, lab. Mantaille avec Anne FIGUET fa de Jacques &amp; Catherine BURAIS, Rozier, St-Martin d'Albon. 3 autres Cm NF cités avec : Catherine TURC 12/4/1643, Antoinette BADIN 19/1/1645, Françoise CHAMPION 6/10/1649.</t>
  </si>
  <si>
    <t>124/33</t>
  </si>
  <si>
    <t>Cm 29/6/1623 Me Bonin, Hauterives 2E 24563/2169 : Pierre DURET fs de + Claude avec Antoinette GRALHIAT fa de + Pierre &amp; + Georges GODION, tous Châteauneuf-de-Galaure</t>
  </si>
  <si>
    <t>101/07</t>
  </si>
  <si>
    <t>DURIEU</t>
  </si>
  <si>
    <t>REYDEL</t>
  </si>
  <si>
    <t>Filiation Cm 1686 Etienne DURIEU &amp; Françoise REYDEL.</t>
  </si>
  <si>
    <t>Cm 08/01/1686 Me Reynaud, Le Buis 2E 1756/005 : Etienne DURIEU fs de Marc, march. drapier, &amp; Françoise REYDEL avec Françoise VERDELI fa de + Charles &amp; Anne VERDELI, Angle en Provence, dioc. Sisteron.</t>
  </si>
  <si>
    <t>105/41</t>
  </si>
  <si>
    <t>Filiation Cm 1651 Marc DURIEU &amp; Françoise REYDEL.</t>
  </si>
  <si>
    <t>Cm 26/2/1651 Me Chapon, Le Buis 2E 1814/74 : Marc DURIEU, cardeur à laine, fs de René &amp; Anne SIGAUD avec Françoise REYDEL fa d’Etienne, teinturier &amp; Noëlie GALLOUPIN, tous du Buis.</t>
  </si>
  <si>
    <t>124/48</t>
  </si>
  <si>
    <t>DUSEIGNEUR</t>
  </si>
  <si>
    <t>JOANIN</t>
  </si>
  <si>
    <t>Cm 6/3/1650 Me Chancel, Châtillon-Diois 2E 71/38 : Salomon DUSSEIGNEUR fs de + Pierre, Les Nonnières avec Bonne JOANIN fa de + Salomon &amp; Claude CHANCEL, Châtillon-Diois.</t>
  </si>
  <si>
    <t>113/59</t>
  </si>
  <si>
    <t>DUSEIRE</t>
  </si>
  <si>
    <t>Filiation Cm Jean DUSEIRE &amp; Isabeau CHAPUIS.</t>
  </si>
  <si>
    <t>Cm 18/1/1604 enregist. Valence B 997/339 : Jean DUSEIRE, notaire Loriol fs d’Etienne avec Isabeau CHAPUIS, Loriol.</t>
  </si>
  <si>
    <t>115/13</t>
  </si>
  <si>
    <t>MALSANG</t>
  </si>
  <si>
    <t>Cm Jean DUSSERRE &amp; Marie MALSANG.</t>
  </si>
  <si>
    <t>Cm 28/1/1719 Me Malsang, Vallée du Vercors 2E 14669/15 : Jean DUSSERRE fs de Pierre &amp; Antoinette PEYRAIL avec Marie MALSANG fa de Jean &amp; Françoise ODRAT, tous La Chapelle en V.</t>
  </si>
  <si>
    <t>127/23</t>
  </si>
  <si>
    <t>ECHEVIN</t>
  </si>
  <si>
    <t>ECHEVIN-BOISSIER</t>
  </si>
  <si>
    <t xml:space="preserve">Cm 1596 Me Terras, Chabrillan 2E 6549/343 : Gonin ECHEVIN (peut-être fs de Simon ?), Chabrillan avec Marguerite BOISSIER fa de + Marcon &amp; Isabel ROURE, Montoison. </t>
  </si>
  <si>
    <t>124/21</t>
  </si>
  <si>
    <t>Cm 1591 Me Morel, Crest 2E 1945/308 : Mathieu ECHEVIN fs de + Guillaume &amp; Antonie JEUSNE, lab. avec Jeanne BONNET fa de + Pons &amp; Antonie FEROTIN, tous Chabrillan.</t>
  </si>
  <si>
    <t>125/30</t>
  </si>
  <si>
    <t>Cm 28/10/1698 Me Pieds, Chabrillan 2E 6583/15 : Antoine ECHEVIN dit GOUNIN fs de + Pierre &amp; + Lucresse RONAT, ménager Chabrillan avec Madeleine LAMBERT fa d’Antoine &amp; Marguerite REYNIER, Aouste.</t>
  </si>
  <si>
    <t>126/29</t>
  </si>
  <si>
    <t>RONAT</t>
  </si>
  <si>
    <t>Cm 18/11/1620 Me Bertrand, St-Nazaire-le-Désert E 2406/146 : Pierre ECHEVIN fs de + Gonin, Chabrillan avec Lucrèce RONAT fa de Durand &amp; Agnès ? PERIER, St-Nazaire.</t>
  </si>
  <si>
    <t>92/37</t>
  </si>
  <si>
    <t>Date (ca 1733) et lieu (région Allex) ° de Florence ECHEVIN fille d’Etienne ECHEVIN et Jeanne SIBOURG.</t>
  </si>
  <si>
    <t>Florence ECHEVIN ° 20/11/1735 à Eurre fa d'Etienne et Jeanne SIBOURG.</t>
  </si>
  <si>
    <t>122/23</t>
  </si>
  <si>
    <t>ECHINARD</t>
  </si>
  <si>
    <t>Cm Pierre ECHINARD &amp; Marie LAMBERT.</t>
  </si>
  <si>
    <t>Cm 16/2/1726 Me Chenu, Lens-Lestang 2E 4942/004 : Pierre ECHINARD fs de + Claude &amp; Jeanne MAGNAT, lab. avec Marie LAMBERT fa de Blandin (lab.) &amp; Madeleine BERTRAND, tous de Marcolin.</t>
  </si>
  <si>
    <t>113/50</t>
  </si>
  <si>
    <t>EPARVIER</t>
  </si>
  <si>
    <t>BERTALIN</t>
  </si>
  <si>
    <t>Filiation Cm Antoine EPARVIER &amp; Claudine BERTALIN.</t>
  </si>
  <si>
    <t>Cm 23/6/1716 Me Chenu, Lens-Lestang 2E 4935/48 : Antoine EPARVIER fs d’André &amp; + Françoise FRANDON, trav. Lens Lestang avec Claudine BERTALIN fa de Jean (menuisier St-Martin-d'Août) &amp; Gabrielle TABARET.</t>
  </si>
  <si>
    <t>145/04</t>
  </si>
  <si>
    <t>ARTIER</t>
  </si>
  <si>
    <t>Cm 1591 Me Quenin, Nyons 2E 12652/474 en ligne : Janicot ESCOFFIER avec Catherine ARTIER.</t>
  </si>
  <si>
    <t>128/42</t>
  </si>
  <si>
    <t>GEYMOND</t>
  </si>
  <si>
    <t>Filiation Cm ESCOFFIER GEYMOND</t>
  </si>
  <si>
    <t>Cm 30/1/1720 Me Reynaud, Bourg-de-Péage 2E 4468 : Jean ESCOFFIER fs de Claude, tisserand &amp; Louise BERENGIER avec Françoise GEYMOND fa de + Jacques + &amp; Jeanne DIMBERTON, tous Chatuzange.</t>
  </si>
  <si>
    <t>100/44</t>
  </si>
  <si>
    <t>Filiation du Cm 21/11/1711 Pierre ESCOFFIER &amp; Dominique GUICHARD.</t>
  </si>
  <si>
    <t>Enreg. 2C 1823, Me Brenat, St-Jean-en-Royans 21/11/1711 : Pierre ESCOFFIER de Beauregard-en-Barret avec Dominique GUICHARD. Pas de registre.</t>
  </si>
  <si>
    <t>104/35</t>
  </si>
  <si>
    <t>Date x/Cm ca 1656 rég. Chabeuil, Jean ESCOFFIER &amp; Isabeau METIFIOT.</t>
  </si>
  <si>
    <t>87/115</t>
  </si>
  <si>
    <t>Compl. rép. N° 90, Barthélemy ESCOFFIER &amp; Elisabeth ROCHAS pas x/Cm mais test. 17/8/1710 Me Brénat, Hostun 2E 5886/91, de Jacques ROCHAS fs de + Claude &amp; Claire DELAYE-FLOQUET, lab. Samson, à ses frères &amp; sœur, Louis, Claude, Isabeau x Barthélemy ESCOFFIER.</t>
  </si>
  <si>
    <t>103/20</t>
  </si>
  <si>
    <t>ESCOFIER</t>
  </si>
  <si>
    <t>Date + 1701/, rég. Rochefort-Samson de Marie ESCOFIER ép. Jean GENIN.</t>
  </si>
  <si>
    <t>123/45</t>
  </si>
  <si>
    <t>ESCULIER</t>
  </si>
  <si>
    <t>Cm Jean Louis ESCULIER &amp; Madeleine MONIER.</t>
  </si>
  <si>
    <t>Cm 31/3/1708 Me Rey, Upie 2E 3153/2 : Jean Louis ESCULIER fs de + Nicolas &amp; Adriane ECHEVIN, lab. Upie, avec Madeleine MONIER fa d’Antoine &amp; + Laurence LOZIER, Montoison.</t>
  </si>
  <si>
    <t>115/112</t>
  </si>
  <si>
    <t>ROYET</t>
  </si>
  <si>
    <t>Cm Jean ESCULIER &amp; Marie ROYET.</t>
  </si>
  <si>
    <t>Cm 19/2/1689 Me Eynard, Chabeuil 2E 27045/200 : Jean ESCULIER fs de Nicolas &amp; Marie JEAN, tisseur de toile Chabeuil avec Marie ROUYET fa de + Isaac &amp; Félize JUNILLON, Le Péage-de-Pizançon, Valence dep. 7 a.</t>
  </si>
  <si>
    <t>89/80&amp;03-IV/807</t>
  </si>
  <si>
    <t>ESPAGNE-BOREL</t>
  </si>
  <si>
    <t>BLANC-BOREL</t>
  </si>
  <si>
    <t>Cm1 le 03/11/1776 Me Noyer 2E 12034, Châteauneuf-de-Mazenc : Geneviève BOREL fa de + Jean &amp; + Jeanne ARMAND, Venterol, avec Joseph BLANC, prés. Jean, Claude &amp; Etienne BOREL ses frères. Mais pas trace du x RPR. Joseph BLANC, fs de Pierre &amp; Marie NELATON, + 31/01/1784 Vesc, Vf 1 Jeanne Marie GRESSE (x 22/12/1769 Dieulefit RPR), ép.2 Geneviève BOREL. Pas trace du x et du Cm du x2 de Geneviève BOREL avec Jacques ESPAGNE. A son + le 20/03/1808 à Vesc, 71 a. elle est bien ép. de Jacques ESPAGNE et Vve en 1ères noces de Joseph BLANC.  Une Marie FAVIER + le 03/10/1790 à Vesc, 45 a. est peut être la Jeanne Marie FAVIER, ép. 1 de Jacques ESPAGNE ? Donc remariage après cette date.</t>
  </si>
  <si>
    <t>132/53</t>
  </si>
  <si>
    <t>ESPENEL</t>
  </si>
  <si>
    <t>ROUSSEL</t>
  </si>
  <si>
    <t>Cm 27/8/1647 Me Roche, Mirmande 2E 14635/403 : Jean ESPENEL fs de Laurens &amp; + Louise BARATIER, Mirmande avec Catherine ROUSSEL fa de + Jean &amp; Anthonie VERNET, Vve de Jean CHARLES.</t>
  </si>
  <si>
    <t>125/37</t>
  </si>
  <si>
    <t>ESSARD</t>
  </si>
  <si>
    <t>Cm 5/6/1689 Me Guérimand, Chabeuil 2E 19623/19 : Benoît ESSARD fs de + Simon &amp; Madeleine BERMONT, cardeur, Pierre &amp; Mathieu ses frères, avec Isabeau ROCHE fa de + Bernard &amp; + Louise MATHIEU, Benoît MATHIEU son oncle, tous Chabeuil.</t>
  </si>
  <si>
    <t>101/08</t>
  </si>
  <si>
    <t>ESTEVE</t>
  </si>
  <si>
    <t>Filiation Cm 1706 Pierre Jean ESTEVE &amp; Catherine GRESSE.</t>
  </si>
  <si>
    <t>Arnayon x 25/04/1709 &amp; Cm Me Valdemer, Nyons 2E 12894/228 : Pierre Jean ESTEVE fs de Guillaume &amp; + Madeleine ORANGE, Nyons avec Catherine GRESSE fa d’Isaïe &amp; + Isabeau SAUZET, Arnayon.</t>
  </si>
  <si>
    <t>103/08</t>
  </si>
  <si>
    <t>ORANGE</t>
  </si>
  <si>
    <t xml:space="preserve">Filiation Cm 1661 Guillaume ESTEVE &amp; Madeleine ORANGE. </t>
  </si>
  <si>
    <t>Cm 29/10/1662 Me Long, Nyons 2E 12882/260 : Guillaume ESTEVE, de Venterol, fs de + Pierre &amp; Rose BRO avec Magdeleine ORANGE, de Nyons, fa de Pierre &amp; Françoise VIGOUROUX.</t>
  </si>
  <si>
    <t>132/23</t>
  </si>
  <si>
    <t>ESTIENNE</t>
  </si>
  <si>
    <t>ALIZON</t>
  </si>
  <si>
    <t>Quittance 11/2/1628 Me Deplanyes, Moras 2E 6644/11 : Mathieu ESTIENNE fs d’Antoinette BUISSON, ht Moras, Jeanne POPON sa gd-mère avec Florie ALIZON (Cm Popon) fa d’Etienne (Cm 7.6.1626 Me Popon).</t>
  </si>
  <si>
    <t>101/51</t>
  </si>
  <si>
    <t>Date + Louise Hortense ESTOUR (jeune ?), ° 30/12/1847 Crest, fa de Jean Antoine Auguste &amp; Lucie FAURE.</t>
  </si>
  <si>
    <t>138/16</t>
  </si>
  <si>
    <t>ESTRAN</t>
  </si>
  <si>
    <t>Cm 1/3/1718 Me Bourbousson, Saou 2E 6616/13 en ligne : Pierre ESTRAN avec Jeanne BOUCHET.</t>
  </si>
  <si>
    <t>114/24</t>
  </si>
  <si>
    <t>CHADEYSSON</t>
  </si>
  <si>
    <t>Filiation Cm Jean ESTRAN &amp; Claude CHADEYSSON.</t>
  </si>
  <si>
    <t>Cm 27/10/1647 Me Eymard, Pierrelatte 2E 14576/449 : Jean ESTRAN fs de + Pierre &amp; + Suzanne DUSUEIL, Allan avec Claude CHADEYSSON fa de + Antoine &amp; Jeanne ROCHETTE, Montségur, Vve Jacques POISE.</t>
  </si>
  <si>
    <t>126/79</t>
  </si>
  <si>
    <t>PALIN</t>
  </si>
  <si>
    <t>Mornas (84) x 10/1/1694 Jean ESTRAN fs de + Pierre &amp; + Claudia JOANNIS, Mondragon (84) avec Jeanne PALLENC fa de Jean &amp; Marie ANDRALLE, Mornas</t>
  </si>
  <si>
    <t>119/72</t>
  </si>
  <si>
    <t>LAPEYRE</t>
  </si>
  <si>
    <t>Cm Jacques ESTRE &amp; Antoinette LAPEYRE.</t>
  </si>
  <si>
    <t>Cm 3/11/1643 Me Chancel, Châtillon-en-Diois 2E 64/105 : Jacques EXTRE fs de Berthomier &amp; Domenge ANDRÉ, Glandage, son oncle Guillaume EXTRE, avec Anthonie LAPEYRE fa de + Pierre &amp; Jeanne CHRISTOPLE, Les Fauries, Lus-la-Croix-Haute, sa sœur Françoise ép. Giraud JAME.</t>
  </si>
  <si>
    <t>96/22</t>
  </si>
  <si>
    <t>EVEQUE</t>
  </si>
  <si>
    <t>Date (ca 1725) et lieu (région Montmaur) x/Cm Antoine EVEQUE &amp; Marie MONIER.</t>
  </si>
  <si>
    <t>Antoine EVEQUE ° ca 1702 + 13/04/1767 ETP Montmaur, x avec Henriette ROUYER (ROUVIER) ° ca 1700 + 10/03/1771 ETP Montmaur, et non Marie MONIER (erreur de relevé au x de leur fs Antoine le 29/04/1761, Montmaur, vue 48, avec Marguerite MATHIEU).</t>
  </si>
  <si>
    <t>92/65</t>
  </si>
  <si>
    <t>Date (1699/) et lieu (région Crest, Monclar) + de Claude EVEQUE, ép. de Jean Louis BONNET, fa de Louis et Élisabeth VINCENT.</t>
  </si>
  <si>
    <t>PASQUETTE Claude</t>
  </si>
  <si>
    <t xml:space="preserve">Claude (Claudine) EVEQUE + /1731 : une fa Marie + 18/04/1731 à Vaunaveys, mère déjà décédée. La Roche-sur-Grâne + 28/05/1727 Claudine EVEQUE, 70 a. </t>
  </si>
  <si>
    <t>94/24</t>
  </si>
  <si>
    <t>Date (ca 1688) et lieu (région Montclar) ° Antoinette EVEQUE, fa de Dominique et Sarah GRANON</t>
  </si>
  <si>
    <t>Chauvin Arlette</t>
  </si>
  <si>
    <t>Antonie EVEQUE ° 28/07/1679 Montclar, fa de Dominique et Sarra GRANOUNE x 15/12/1678 Montclar (vue 13).</t>
  </si>
  <si>
    <t>108/62</t>
  </si>
  <si>
    <t>EVESQUE</t>
  </si>
  <si>
    <t>Filiation Cm Pierre EVESQUE &amp; Marie ARTHAUD.</t>
  </si>
  <si>
    <t>Cm 1667 Me Bonnet, Die 2E 2253/2, rép. pas d’acte : Pierre EVEQUE &amp; Marie ARTHAUD.</t>
  </si>
  <si>
    <t>96/05</t>
  </si>
  <si>
    <t>EYDOUX</t>
  </si>
  <si>
    <t>Date (ca 1660) et lieu (région Menglon) x/Cm Barthélemy EYDOUX &amp; Judith LAURENS.</t>
  </si>
  <si>
    <t xml:space="preserve">121/14 </t>
  </si>
  <si>
    <t xml:space="preserve">EYDOUX </t>
  </si>
  <si>
    <t>Cm Hector EYDOUX &amp; Hélène BOUCHET.</t>
  </si>
  <si>
    <t xml:space="preserve">Suzy Fulcran  </t>
  </si>
  <si>
    <t>Cm 26/3/1680 Me Fauvin, Nyons 2E 12757/152 : Hector EYDOUX fs de Marc (capitaine) &amp; + Isabeau BERNARD, Daniel son frère, avec Hélène BRACHET (non BOUCHET) fa de René, sieur de Serre Moureaux, RPR &amp; Elyète (signé Elène) DEFFAISSE.</t>
  </si>
  <si>
    <t>111/90</t>
  </si>
  <si>
    <t xml:space="preserve">Filiation Cm Pierre EYMARD &amp; Anne APPAIX. </t>
  </si>
  <si>
    <t>Cm 26/10/1727 Me Lambert, Villard-de-Lans (38) : Pierre AYMARD fs de François &amp; + Isabeau MAZET, St Martin-en-V. avec Anne APPAIX fa de + Etienne &amp; Marie BONNET, Villard-de-Lans (38).</t>
  </si>
  <si>
    <t>91/96</t>
  </si>
  <si>
    <t>Date (ca 1810) et lieu (région Montlaur en Dois) x/Cm Pierre EYMARD &amp; Angélique DIDIER</t>
  </si>
  <si>
    <t>Barnave x 24/11/1812 Pierre Etienne EYMARD, maçon, 28 a.°10/02/1784 Aurel fs de Pierre et Marie BROCHIER, tous 3 ht Montmaur, avec Angélique DIDIER (DEYDIER), tailleuse d’habits, 25 a. ° 06/06/1787 Pontaix fa de Joseph et Suzanne LAPIERRE, tous 3 de Barnave.</t>
  </si>
  <si>
    <t>105/6</t>
  </si>
  <si>
    <t>PIEDS</t>
  </si>
  <si>
    <t>Date x/Cm ca 1650 rég. Chabrillan, Durand EYMARD &amp; Marie PIEDS.</t>
  </si>
  <si>
    <t>Quercy-Jouvet Odette</t>
  </si>
  <si>
    <t>Cm 15/1/1651 Me Sibeud, Crest 2E 6784/177 : Durand EYMARD fs de Pierre (cordonnier) &amp; + Louise BORNE, Aouste avec Marie PIEDS fa d’Abraham (notaire) &amp; Suzanne PONCET, Chabrillan.</t>
  </si>
  <si>
    <t>131/39</t>
  </si>
  <si>
    <t>Cm 25/5/1729 Me Prompsal, Châteaudouble 2E 6269/104 : Jean EYNARD, La Vacherie, son frère Pierre avec Marie ALLEMAND fa de + Pierre &amp; + ARTAUD Marie, Châteaudouble, ses frères Pierre et Claude.</t>
  </si>
  <si>
    <t>124/86</t>
  </si>
  <si>
    <t>Cm EYNARD - BOUCHIER</t>
  </si>
  <si>
    <t>Cm 17/5/1670 Me Meynier, Charpey 2E 16412/2051 : Pierre EYNARD fs de + Barthélemy &amp; Catherine ARNAUD, lab. avec Catherine BOUCHIER fa d’Etienne &amp; Jeanne GUIGNARD, Jean BOUCHIER son oncle, tous Rochefort-Samson.</t>
  </si>
  <si>
    <t>123/87</t>
  </si>
  <si>
    <t>Cm Dominique EYNARD &amp; Isabeau BRUN.</t>
  </si>
  <si>
    <t>Cm 26/6/1683 Me Prompsal, Châteaudouble 2E 6257/101 : Dominique EYNARD fs de + Jean &amp; Suzanne EYNARD, lab. avec Isabeau BRUN fa de Nicolas (fs de Jean) &amp; Catherine ALLIER (fa de Mathieu), Dimanche &amp; Etienne EYNARD oncles, tous La Vacherie.</t>
  </si>
  <si>
    <t>99/10</t>
  </si>
  <si>
    <t>Filiation Cm 1721 Jacques EYNARD &amp; Marie COURIOL.</t>
  </si>
  <si>
    <t>Cm 1721 Me Beranger-Massot, Montvendre 2E 19705/301 : Jacques EYNARD fs de Simon &amp; Jeanne COIN, La Baume-Cornillane avec Marie COURIOL fa de Jean &amp; Isabeau TOURNIER, Barcelonne.</t>
  </si>
  <si>
    <t>103/41</t>
  </si>
  <si>
    <t>Filiation Cm 1711 Jean EYNARD &amp; Marie EYNARD.</t>
  </si>
  <si>
    <t>Cm 1711 Me Reboulet, Etoile 2E 6387/357 : Jean EYNARD fs d’André (La Baume-Cornillane) &amp; + Marguerite ROUZAN, trav. Etoile avec Marie EYNARD fa de + Jacques et Suzanne CROZIER, Etoile.</t>
  </si>
  <si>
    <t>130/39</t>
  </si>
  <si>
    <t>Cm 16/12/1750 Me Prompsal, Châteaudouble 2E 6277/315 : Claude EYNARD fs de François &amp; Louise ROUSTAIN, Châteaudouble, Pierre son frère, avec Marguerite EYNARD fa de + Jean &amp; + Marie ALLEMENT, Le Chaffal, Pierre EYNARD son oncle pat.</t>
  </si>
  <si>
    <t>117/80</t>
  </si>
  <si>
    <t>EYNARD.</t>
  </si>
  <si>
    <t>Cm Jean Pierre EYNARD &amp; Louise EYNARD.</t>
  </si>
  <si>
    <t>Cm 1696 Me Seguin, Crest 2E 6774/227 : Jean Pierre EYNARD fs de Pierre &amp; + Catherine VINCENT, lab. Cobonne, avec Louise EYNARD fa de Claude &amp; Marguerite JAMONET, Le Chaffal.</t>
  </si>
  <si>
    <t>119/79</t>
  </si>
  <si>
    <t>Cm Claude EYNARD &amp; Marguerite JAMONET.</t>
  </si>
  <si>
    <t>Cm 1/8/1662 Me Prompsal, Châteaudouble 2E 6237/239 : Claude EYNARD fs de Jacques &amp; Antoinette MOREL, Le Chaffal avec Marguerite JAMONET fa d’Augustin (châtelain), La Vacherie. Test. 23/8/1657 Me Prompsal, idem 2E 6236/081 : JAMONET Augustin fs de + André.</t>
  </si>
  <si>
    <t>144/06</t>
  </si>
  <si>
    <t>Date x/Cm ca 1660 rég. Omblèze, Dominique EYNARD (y + 29/9/1689) &amp; Marguerite JUGE (y + 21/7/1688).</t>
  </si>
  <si>
    <t>120/27</t>
  </si>
  <si>
    <t xml:space="preserve">Cm Jacques EYNARD &amp; Antoinette MOREL. </t>
  </si>
  <si>
    <t>Cm 3/10/1638 Me Martin, Peyrus 2E 6133/128 : Jacques EYNARD fs d’Etienne avec Antoinette MOREL fa de + Pierre, tous Le Chaffal.</t>
  </si>
  <si>
    <t>93/22</t>
  </si>
  <si>
    <t>Date x/Cm (/1671) et lieu (région Châteauneuf-sur-Isère) Jean EYNARD &amp; Marguerite ROZERON.</t>
  </si>
  <si>
    <t>Pas x/Cm ca 1670 Jean EYNARD (° ca 1647, + 20/09/1689), maréchal, (fs de Pierre, gd-père parrain au bapt. 11/08/1671) avec Marguerite ROZERON (° ca 1638, + 26/11/1708) laquelle teste le 23/10/1693, Me Clappier Alixan 2E 15372/29, Vve 1 d’Antoine CHAMBAUD (une fa Jeanne CHAMBAUD ° 03/04/1668) x 13/07/1688 Alixan avec Jean Pierre GOTIER) ; Vve 2 Jean EYNARD, à ses enf. Pierre l’aîné, Jean Pierre (° 17/04/1673) et Marie (° 15/10/1682) EYNARD. Tout à Châteauneuf-d’Isère.</t>
  </si>
  <si>
    <t>112/82</t>
  </si>
  <si>
    <t>Filiation Cm Claude EYNARD &amp; Jeanne SEYVE.</t>
  </si>
  <si>
    <t>Aline MAMY</t>
  </si>
  <si>
    <t>Cm 26/5/1753 Me Roux, Romans 2E 4348/409 : Claude EYNARD fs de + François &amp; + Louise ROZAN avec Jeanne SEYVE, fa de Jacques &amp; + Marie DEVAUX, x filiatif Meymans en ligne &amp; réponse pour autre adh. Racines Drômoises n° 72.</t>
  </si>
  <si>
    <t>104/7</t>
  </si>
  <si>
    <t>Filiation Cm 1724 Jacques EYNARD &amp; Marie TEXTOUR.</t>
  </si>
  <si>
    <t>Cm 2C 1830 Me Macaire  enreg. pas de registre, 28/3/1724 St-Jean-en-Royans : Jacques EYNARD de Bouvante avec Marie TEXTOUR de Léoncel.</t>
  </si>
  <si>
    <t>105/109</t>
  </si>
  <si>
    <t>Rech. test. François EYNARD, +  4/10/1709 Plan-de-Baix, ép. Jeanne BOURROUL.</t>
  </si>
  <si>
    <t>Eynard Guy</t>
  </si>
  <si>
    <t>105/110</t>
  </si>
  <si>
    <t>Rech. test. Dominique EYNARD, + 20/11/1759 à Plan-de-Baix, ép. Gabrielle Venance ALBERT.</t>
  </si>
  <si>
    <t>105/111</t>
  </si>
  <si>
    <t>Rech. test. François Mathieu EYNARD, + 27/5/1777 à Plan-de-Baix, ép. Catherine ROUX-DUPONT.</t>
  </si>
  <si>
    <t>108/52</t>
  </si>
  <si>
    <t>Test 1742/, rég. Combovin, Guillaume EYNARD, x 1705 Marie DIDIER.</t>
  </si>
  <si>
    <t>Test. 13/7/1746 Me Bérenger, Chabeuil 2E 19677/271 : Guillaume EYNARD, Chabeuil, Vf Marie DIDIER, à François fs puîné x Françoise GUYREMAND, Michel fs cadet, Madeleine x Louis PERROT, Marie x Antoine GUYREMAND, André fs aîné (HU).</t>
  </si>
  <si>
    <t>90/52</t>
  </si>
  <si>
    <t>EYRAUD</t>
  </si>
  <si>
    <t>NICOLAUD</t>
  </si>
  <si>
    <t xml:space="preserve">St Sauveur Gouvernet x 10/01/1695, Jean EYRAUD, fs d’Alexandre et Marguerite VIDAL, 27 ans, de Bellecombe et Jeanne NICOLAUD, fa de Pierre et Louise BARRE, 22 ans, St Sauveur. </t>
  </si>
  <si>
    <t>107/73</t>
  </si>
  <si>
    <t>EZINGEARD</t>
  </si>
  <si>
    <t>Date x/Cm, ca 1630, rég. St-Jean-en-Royans, François EZINGEARD &amp; Françoise BRUN.</t>
  </si>
  <si>
    <t>144/09</t>
  </si>
  <si>
    <t>Date x/Cm /1661 rég. Omblèze Etienne EZINGEARD &amp; Benoîte MAGNAN.</t>
  </si>
  <si>
    <t>95/27</t>
  </si>
  <si>
    <t>FABRE</t>
  </si>
  <si>
    <t>Date (ca 1650) et lieu (région La Bâtie-des-Fonds) x/Cm Claude FABRE &amp; Magdeleine BEGOU.</t>
  </si>
  <si>
    <t>Cm 14/08/1661, Me Giraud, Cornillac 2E 6368/442 : Claude FAVIER (*) de Cornillon (+ 09/07/1681 La Bâtie-des-Fonds) fs de + Balthazar &amp; Marie JOUVE, avec Madeleine BEGOU (° ca 1624 + 16/9/1694 La Bâtie), fa d’André et Marguerite EYMERI, de La Baume d’Argenson (05). Prés. Jean FAVIER frère. (*) Les variantes des patronymes FAURE, FAIVRE, LEFBVRE, FABRE, FAVRE, FAVIER, etc. sont dérivées du métier de forgeron ou de ferronnier selon les localités.</t>
  </si>
  <si>
    <t>118/30</t>
  </si>
  <si>
    <t xml:space="preserve">FRIOL </t>
  </si>
  <si>
    <t xml:space="preserve">Cm Jean FABRE x Isabeau FRIOL. </t>
  </si>
  <si>
    <t>Cm 5/1/1697 Me Audier, Romans 2E 4312 : Jean FABRE fs de Jean &amp; Marguerite JOMARD, trav. ht St-Paul-lès-Romans, avec Isabeau FRIOL fa de Charles &amp; Blanche VALENTIAN, ht St-Paul.</t>
  </si>
  <si>
    <t>106/36</t>
  </si>
  <si>
    <t>Date + 1778/, rég. Mollans-sur-Ouvèze, Puymeras, Pierre Jean FABRE ép. d’Elisabeth ISNARD.</t>
  </si>
  <si>
    <t>Annick Petitjean</t>
  </si>
  <si>
    <t xml:space="preserve">PM 2/4/1809 La Roche-sur-le-Buis de leur fs Damien FABRE. Ht Puyméras (84) où il déclare le + 18/9/1809 de son père Jean Pierre FABRE, ép. d’Elisabeth ISNARD (AD 84 en ligne, vue 40). </t>
  </si>
  <si>
    <t>101/66</t>
  </si>
  <si>
    <t>FAISAN</t>
  </si>
  <si>
    <t>Filiation Cm 1696 Etienne FAISAN &amp; Justine CROS.</t>
  </si>
  <si>
    <t xml:space="preserve">Valence (St -Jean) x 21/07/1696 &amp; Cm 24/06/1696 Me Guerçin, Valence 2E 2459/83 : Etienne FAISAN, 75 ans, Vf, maçon Valence avec Justine CROS, Vve Jean CHOLAT, peigneur de chanvre, Valence. Valence (St-Jean) x 18/02/1676 : Jean CHOLAT, peigneur de chanvre, fs de François &amp; Antoinette PEIGNOL avec Justine CROS fa de Pierre &amp; Bonne ROUBERTE. </t>
  </si>
  <si>
    <t>113/88</t>
  </si>
  <si>
    <t>FALAVEL</t>
  </si>
  <si>
    <t>BESSÉE</t>
  </si>
  <si>
    <t>Filiation Cm Jacques FALAVEL &amp; Françoise BESSEE.</t>
  </si>
  <si>
    <t>Cm 23/1/1691 Me Blain, Parnans 2E 15453 : Jacques FALAVEL fs de + Thèvenon &amp; Antoinette MEILHE, de St-Lattier, ht Parnans avec Françoise BESSÉE fa de Pierre &amp; Antoinette SAUNIER, Saint-Véon.</t>
  </si>
  <si>
    <t>124/36</t>
  </si>
  <si>
    <t>CHALVET</t>
  </si>
  <si>
    <t>Cm 18/10/1644 Me Dupoisle, Clérieux 2E 7612/60 : Domenge FALAVEL fs de + Jean dit Marquet, Curson, ht St-Uze avec Françoise CHALVET (enceinte) fa de + François &amp; Françoise REBASTET, St-Uze.</t>
  </si>
  <si>
    <t>111/54</t>
  </si>
  <si>
    <t>Filiation Cm Etienne FALAVEL &amp; Jeanne SEYVE.</t>
  </si>
  <si>
    <t>Cm 29/9/1675 Me Servient, St-Vallier 2E 4851/104 : Etienne FALAVEL fs de Jean &amp; + Françoise CHERVET, Curson, granger Beausemblant avec Jeanne SEYVE fa de Benoît &amp; + Marie ROBERT, La Motte, servante à Beausemblant.</t>
  </si>
  <si>
    <t>135/06</t>
  </si>
  <si>
    <t>FALION</t>
  </si>
  <si>
    <t>PATUREL</t>
  </si>
  <si>
    <t>Cm 30/7/1648 AD 07 Me Bruyère, Andancette 2E 11916/77 : Claude FALION, fs de + Jean &amp; Jeanne GEREYS, chaudronnier Sablon, port de Sarras (07). André GEREYS son oncle, avec Antoinette PASTUREL fa d’André &amp; Bastienne DELAFEMA, Andancette.</t>
  </si>
  <si>
    <t>105/66</t>
  </si>
  <si>
    <t>FALOT</t>
  </si>
  <si>
    <t>Date x/Cm 1704/ rég. St-Nazaire-en-Royans, Jean FALOT &amp; Marie REYNAUD.</t>
  </si>
  <si>
    <t>116/94</t>
  </si>
  <si>
    <t>Cm Claude FANJON ? &amp; Marie BERNARD.</t>
  </si>
  <si>
    <t>Cm 15/1/1690 Me Barjavel, St-Sauveur-Gouvernet 2E 01319/006 : Claude FAUQUE (FAUCOU) fs de Jean &amp; Catherine CHAMARON, André son frère avec Marie BERNARD fa d’Etienne &amp; Catherine PAYRARD, Jean BARJAVEL &amp; Pierre PAYRARD ses oncles, tous Rochebrune.</t>
  </si>
  <si>
    <t>91/13</t>
  </si>
  <si>
    <t>FANTON</t>
  </si>
  <si>
    <t>Date (ca 1710) et lieu (région St Bonnet-de-Valclérieux) x/Cm Mathieu FANTON &amp; Louise FRANÇOIS</t>
  </si>
  <si>
    <t>112/72</t>
  </si>
  <si>
    <t>FAQUIN</t>
  </si>
  <si>
    <t>Date + 1814/1818, rég. Suze-sur-Crest, Louise FAQUIN ép. Jean Louis CHAIX.</t>
  </si>
  <si>
    <t>115/123</t>
  </si>
  <si>
    <t>FARAUD</t>
  </si>
  <si>
    <t>Filiation Cm 1638 Etienne FARAUD &amp; Espérite CHAUVIN.</t>
  </si>
  <si>
    <t>Cm 21/1/1638 Me Maiffredi, Mérindol 2E 982/12 : Etienne FARAUD fs de Jean &amp; Alix PERETTE, ménager Beauvoisin, dioc. Vaison, Pierre FARAUD son frère, Antoine BREMOND oncle, avec Espérite CHAUVIN fa de + Barthélemy, ménager &amp; Marguerite BEYNET, Mérindol.</t>
  </si>
  <si>
    <t>104/71</t>
  </si>
  <si>
    <t>Date x/Cm ca 1665 rég. Châteauneuf-de-Bordette, Barthélemy FARAUD &amp; Louise TOURNIAIRE.</t>
  </si>
  <si>
    <t>Cm 11/6/1679 Me Reynaud, Le Buis 2E 1749/61 : Barthélemy FARAUD fs d’Etienne et Espérite CHAUVIN, de Beauvoisin, ht Châteauneuf-de-Bordette avec Louise TOURNIAIRE fa de Claude et Espérite VEUX, de Vercoiran, tém. Jean TOURNIAIRE, frère de la mariée.</t>
  </si>
  <si>
    <t>101/88</t>
  </si>
  <si>
    <t>FARE</t>
  </si>
  <si>
    <t>PRAYAL</t>
  </si>
  <si>
    <t>Date x/Cm (ca 1705) région Lemps Claude FARE &amp; Delphine PRAYAL.</t>
  </si>
  <si>
    <t>125/18</t>
  </si>
  <si>
    <t>FARESSE</t>
  </si>
  <si>
    <t>Cm 11/9/1674 Me Girard, Romans 2E 4065/145 : Jean FARESSE fs de + Pierre &amp; Antoinette CLEMENT, Me cordonnier avec Jeanne BŒUF fa de + Etienne, drapier &amp; Madeleine ALHIOD, tous Bourg du Péage de Pizançon.</t>
  </si>
  <si>
    <t>100/10</t>
  </si>
  <si>
    <t>FARJON</t>
  </si>
  <si>
    <t>AMORIC</t>
  </si>
  <si>
    <t>Filiation Cm Seguin 1653, Crest, Jean FARJON &amp; Madeleine AMORIC.</t>
  </si>
  <si>
    <t xml:space="preserve">Faure Denys </t>
  </si>
  <si>
    <t>Crest x 14/09/1653 &amp; Cm Me Seguin, Crest 2E 6762/184 : Jean FARJON fs de + Antoine &amp; Geneviève BLANCHON, Crest avec Madeleine ALMORE (ou AMORIC) fa de + Jean &amp; Antonie GOUDERT, Crest.</t>
  </si>
  <si>
    <t>100/12</t>
  </si>
  <si>
    <t>Date x/Cm (ca 1725) région Die, Jean Jacques FARJON &amp; Marie BRUNEL.</t>
  </si>
  <si>
    <t>Crest x 02/08/1714 : Jean Jacques FARJON fs de Jean &amp; + Isabeau LODIBERT, march. Crest, avec Marie BRUNET fa de + Alexandre &amp; Marie PORTEFAIX.</t>
  </si>
  <si>
    <t>119/06</t>
  </si>
  <si>
    <t>DELOLLE</t>
  </si>
  <si>
    <t>Cm Antoine FARJON &amp; Claire DELOLLE.</t>
  </si>
  <si>
    <t>Cm 1593 Me Roy, Dieulefit 2E 11496/307 : Antoine FARJON, cardeur avec Claire DELOLLE fa de + Pierre le Jeune &amp; Peyronne FABRE, tous Dieulefit.</t>
  </si>
  <si>
    <t>130/52</t>
  </si>
  <si>
    <t xml:space="preserve">LONG </t>
  </si>
  <si>
    <t>Date /1665) rég. Bouvières? x/Cm Etienne FARJON &amp; Françoise LONG.</t>
  </si>
  <si>
    <t>100/11</t>
  </si>
  <si>
    <t>PLANTE</t>
  </si>
  <si>
    <t>Date x/Cm (ca 1750) région Die, Jean Jacques Louis FARJON &amp; Madeleine PLANTE.</t>
  </si>
  <si>
    <t>Die x 15/01/1750 &amp; Cm 04/01/1750 Me Lagier, Die 2E 5230/260 : Jean Jacques Louis FARJON fs de Jean Jacques &amp; Marie BRUNEL, peintre de Bourdeaux, avec Madeleine PLANTE fa de + André, apothicaire &amp; Olympe MONIER, Die.</t>
  </si>
  <si>
    <t>115/22</t>
  </si>
  <si>
    <t>FARSAC</t>
  </si>
  <si>
    <t>GRIVALLET</t>
  </si>
  <si>
    <t>Cm Bertrand FARSAC &amp; Jeanne GRIVALLET.</t>
  </si>
  <si>
    <t>Cm 16/4/1598 Insinuations B 741/51: Bertrand FARSAC, not. proc. Crest, fs de Marguerite PAVENC (PARENC) avec Jeanne GRIVALLET fa de + Pierre (not. Livron) et … LEUZIER, Jean LEUZIER aïeul mat., Jean LEUZIER oncle mat.</t>
  </si>
  <si>
    <t>95/26</t>
  </si>
  <si>
    <t>FASSY</t>
  </si>
  <si>
    <t>BEU…</t>
  </si>
  <si>
    <t>Date (ca 1660) et lieu (région Cornillac) x/Cm Hugues FASSY (FAZY) &amp; Cécile BEU… ? (d’où Marie ° ca 1665).</t>
  </si>
  <si>
    <t>Hugues FAZY (° ca 1615, + 04/04/1685 Rémuzat. Prés. à sa sépulture Antoine BŒUF et Esprit CLERC, ses beaux-frères) x ca 1660 avec Cécile BŒUF (° ca 1630 + /1685). Cm 01/01/1637 Me Pays, Rémuzat 2E 6345 : Espérit CLERC fs de + Jean, Rémuzat avec Marie BŒUF (sœur de Cécile) ° ca 1627 + 02/02/1692 Rémuzat, fa de Jean et d’Anne SAUZET.</t>
  </si>
  <si>
    <t>94/52</t>
  </si>
  <si>
    <t>Date (ca 1763) et lieu (région Crest) x/Cm Paul FAUCHIER &amp; Marie BOUVIER</t>
  </si>
  <si>
    <t>Cm 1763 Me Bovet, Crest, 2E 11260/145 : Paul FAUCHIER, fs de + Paul et + Jeanne MONIER, journ. Allex avec Marie BOUVIER, fa de Jean, tisserand et Elisabeth EYNARD, Cobonne.</t>
  </si>
  <si>
    <t>88/107</t>
  </si>
  <si>
    <t>FAUJAS</t>
  </si>
  <si>
    <t>Valréas (84) x 07/01/1688 Jean FAUJAS fs de Christol et Marie MASSIS, d’Ancône, avec Marie MICHEL fa de Philibert et Gabrielle MATHE (MATELE) (+ 11/03/1683 Valréas), x NF 17/12/1656 Valréas. 2 fa ° Valréas : Anne Marie MICHEL ° 28/04/1668, Marie Thérèse MICHEL ° 07/04/1675.</t>
  </si>
  <si>
    <t>118/111</t>
  </si>
  <si>
    <t>Cm Claude FAUQUE &amp; Marie BERNARD.</t>
  </si>
  <si>
    <t>Cm 15/1/1690 Me Barjavel, St-Sauveur-Gouvernet 2E 1319/6 : Claude FAUCOU (FAUQUE) fs de Jean &amp; Catherine CHAMARON, André son frère, avec Marie BERNARD fa d’Etienne &amp; Catherine PAYRARD, Jean BARJAVEL &amp; Pierre PAYRARD ses oncles, tous Rochebrune.</t>
  </si>
  <si>
    <t>108/47</t>
  </si>
  <si>
    <t>Filiation Cm Claude FAURE &amp; Marguerite ANDRE-REYSSET</t>
  </si>
  <si>
    <t>Cm 4/12/1650 Me Chancel, Châtillon-en-Diois 2E 71/143 : Claude FAURE fs de + Guillaume, de Menée avec Marguerite ANDRE-REYSSET fa d’Antoine.</t>
  </si>
  <si>
    <t>119/27</t>
  </si>
  <si>
    <t>Cm Auzias FAURE &amp; Louise AULAGNE.</t>
  </si>
  <si>
    <t>Cm 3/1/1675 Me Auzias, Mirabel 2E 13182/48 : Auzias FAURE fs de Gabriel &amp; Marie COULLON, Aymé son frère, Daniel FAURE son oncle, avec Louise AULAIGNE fa de Benjamin &amp; Isabeau BERARD, tous Vinsobres.</t>
  </si>
  <si>
    <t>124/56</t>
  </si>
  <si>
    <t>BARJOT</t>
  </si>
  <si>
    <t>Cm 1639 Me Monier, Dieulefit 2E 11582/62 : Daniel FAURE fs de Jacques &amp; Jeanne MORIN, Novézan avec Françoise BARJOT fa de + François &amp; Suzanne CHAVAGNAC, Montjoux.</t>
  </si>
  <si>
    <t>119/31</t>
  </si>
  <si>
    <t>Cm Jean FAURE &amp; Catherine BATTELIER.</t>
  </si>
  <si>
    <t>Cm 12/6/1708 Me Combe, Dieulefit 2E 11639 : Jean FAURE fs de Pierre &amp; + Suzanne VEILLET, Condorcet avec Catherine BATELLIER fa de Louis &amp; Jeanne Marie DEYDIER, Dieulefit.</t>
  </si>
  <si>
    <t>124/61</t>
  </si>
  <si>
    <t>Cm 5/3/1739 Me Ferlin Vallée-Vercors 2E 14677/11 : André FAURE fs de Jean &amp; Claudine ODEMARD avec Anne BEC fa de Jean &amp; Marianne MALSANG, tous St-Agnan-en-Vs.</t>
  </si>
  <si>
    <t>118/24</t>
  </si>
  <si>
    <t>Cm Jean FAURE &amp; Jeanne BELLE.</t>
  </si>
  <si>
    <t>Cm 24/1/1732 Me Richard, Chantemerle-lès-Blés 2E 7728/156 : Jean FAURE, Chantemerle avec Jeanne BELLE fa de Simon (march.), ht Chantemerle, Vve Pierre SALOURE (Cm 28/10/1717 Me Deloche, Tain 2E 7766/5006 : Pierre SALAURE fs de + Antoine &amp; Catherine CHIROUZE avec Jeanne BELLE fa de Simon (voiturier) &amp; + Anne BARNIER, La Roche-de-Glun).</t>
  </si>
  <si>
    <t>135/04</t>
  </si>
  <si>
    <t>Cm 24/9/1682 Me Eynard, Chabeuil 2E 25080/262 : Pierre FAURE fs d’Etienne (lab.) &amp; DUBOUCHE Françoise, lab. Châteaudouble avec Louise BELLON fa de + Jean (lab.) &amp; Jeanne MARTEL (icelle x2 Jacques BELLIER), St-Didier-de-Charpey. (autre Cm 2E 27042/197 not. idem 30/5/1682).</t>
  </si>
  <si>
    <t>105/24</t>
  </si>
  <si>
    <t>Filiation Cm 1693 Claude FAURE &amp; Marguerite BESSON.</t>
  </si>
  <si>
    <t>Rittling Joël</t>
  </si>
  <si>
    <t>Cm 1693 Me Brochier, Grâne 2E 8083/60 : Claude FAURE fs de + Antoine &amp; + Marguerite BROCHIER, march. drapier Grâne avec Marguerite BESSON fa de + Antoine &amp; + Catherine BLACHE, Grâne.</t>
  </si>
  <si>
    <t>117/74</t>
  </si>
  <si>
    <t>Cm Jean FAURE &amp; Marie BLANC.</t>
  </si>
  <si>
    <t xml:space="preserve">Turrel Valérie   </t>
  </si>
  <si>
    <t>Cm 21/1/1660 Me Morel, Châtillon-en-Diois 2E 98/27 : Jean FAURE fs d’Antoine avec Marie BLANC fa de David &amp; Marguerite CORREARD, Châtillon.</t>
  </si>
  <si>
    <t>103/86</t>
  </si>
  <si>
    <t>Date x/Cm (ca 1672) rég. Cornillac, Antoine FAURE &amp; Marie BOMPARD.</t>
  </si>
  <si>
    <t>110/22</t>
  </si>
  <si>
    <t>Filiation Cm Jean FAURE &amp; Lucresse BROCHIER.</t>
  </si>
  <si>
    <t>Cm 20/2/1642 Me Garach, Grâne 2E 3080/121 : Jean FAURE fs de Benoît &amp; Françoise ARMA, Grâne avec Lucresse BROCHIER fa de Jean, notaire &amp; Marie DELHOMME, Grâne.</t>
  </si>
  <si>
    <t>113/58</t>
  </si>
  <si>
    <t>Filiation Cm Moyse FAURE &amp; Anne BRUN.</t>
  </si>
  <si>
    <t>Cm 1705 Me Reynaud, St-Nazaire-le-Désert E 2448/166 : Moyse FAURE, journ.de Brette avec Anne BRUN fa de Pierre &amp; + Jeanne BRUN Jeanne, Brette, Vve Etienne PLANEL.</t>
  </si>
  <si>
    <t>119/81</t>
  </si>
  <si>
    <t>Cm Joseph FAURE &amp; Marie Anne BRUN.</t>
  </si>
  <si>
    <t>Cm 2/4/1792 Me Giry, St-Nazaire-le-Désert 2E 7302/185 : Joseph FAURE fs de Joseph Constantin &amp; Françoise GAUDIN, ses frères et sœurs Marie, Jeanne, Marie Anne, autre Anne, Charles Claude, Jean Antoine, avec Marie Anne BRUN fa de Pierre &amp; + Hélène FAURE, tous St-Nazaire.</t>
  </si>
  <si>
    <t>114/61</t>
  </si>
  <si>
    <t>Filiation Cm Antoine FAURE &amp; Isabeau CHAIX.</t>
  </si>
  <si>
    <t>Cm 15/6/1698 Me Accarias, Glandage 2E 57/53 : Antoine FAURE fs de Jean &amp; Marie HUGUES, Gap (05) avec Isabeau CHAIX fa de Gaspard &amp; Anne LAMBERT, Glandage.</t>
  </si>
  <si>
    <t>120/10</t>
  </si>
  <si>
    <t>Cm Pierre FAURE &amp; Françoise CHAMON.</t>
  </si>
  <si>
    <t>Cm 14/4/1676 Me Prompsal, Châteaudouble 2E 6254/191 : Pierre FAURE fs d’Etienne &amp; Françoise DUBOUCHIER, lab. Châteaudouble avec Françoise CHAMON fa de Pierre &amp; Catherine ROYANEZ, Charpey St-Didier.</t>
  </si>
  <si>
    <t>139/34</t>
  </si>
  <si>
    <t>Cm 9/5/1756 Me Morin, Poyols 2E 5107/15 : Jean FAURE fs de + Charles &amp; Jeanne GIROUIN, mén. Barnave avec Marianne CHAUVIN fa d’Etienne &amp; Madeleine ISOARD, Aucelon.</t>
  </si>
  <si>
    <t>112/55</t>
  </si>
  <si>
    <t>CHEVILLON</t>
  </si>
  <si>
    <t>Filiation Cm Jean FAURE &amp; Marie CHEVILLON.</t>
  </si>
  <si>
    <t xml:space="preserve"> Cm 29/10/1733 Me Morgan, Lus-la-Croix-Haute 2E 25717/5117 : Jean FAURE fs de + Moïse &amp; Olympe CURTIL, Lus avec Marie CHEVILLON fa de + Jacques &amp; + Olympe BONNIOT, Creyres-Montbrand (05).</t>
  </si>
  <si>
    <t>131/02</t>
  </si>
  <si>
    <t>CHICHILLIANE</t>
  </si>
  <si>
    <t xml:space="preserve">Odile Wachter </t>
  </si>
  <si>
    <t>Cm 17/1/1668 Me Giton, Die 2E 5525/141 : Jacques FAURE fs de Claude, drapier Châtillon-en-Diois avec Madeleine CHICHILLIANE fa de + Jean &amp; Marie COLOMB, Die.</t>
  </si>
  <si>
    <t>115/122</t>
  </si>
  <si>
    <t>CHIROUSE</t>
  </si>
  <si>
    <t>Filiation, Cm 17/01/1704  entre Antoine FAURE &amp; Elisabeth CHIROUSE.</t>
  </si>
  <si>
    <t>St-Vallier x filiatif 4/2/1704 vue 110/490.</t>
  </si>
  <si>
    <t>133/46</t>
  </si>
  <si>
    <t>Cm 30/4/1678 Me Guérimand, Chabeuil 2E 19618/106 : Isaac FAURE fs de + Jean &amp; Marie VERTAURE, drapier Barcelonne avec Eve CHIROUZE fa de + Pierre &amp; + Marie ARNOUX, Nyons, Jacques &amp; François, frères, Antoine CHIROUZE oncle.</t>
  </si>
  <si>
    <t>125/85</t>
  </si>
  <si>
    <t>CORNILLAC</t>
  </si>
  <si>
    <t>Cm 1731 Me Reynaud, St-Nazaire-le-Désert E 2451/559 : Louis FAURE fs de + Pierre &amp; + Plaisance BERTRAND avec Jeanne CORNILLAT fa de + Laurent &amp; Marguerite PAIS, tous Brette.</t>
  </si>
  <si>
    <t>119/09</t>
  </si>
  <si>
    <t>Cm Jean FAURE &amp; Anne CORREARD.</t>
  </si>
  <si>
    <t>Cm 4/4/1671 Me Chancel, Châtillon-en-Diois 2E 89/32 : Jean FAURE fs de + Pierre, Les Nonières avec Anne CORREARD fa d’Antoine &amp; Jeanne POYTE, Die.</t>
  </si>
  <si>
    <t>120/67</t>
  </si>
  <si>
    <t>COULOMB</t>
  </si>
  <si>
    <t>Cm Gabriel FAURE &amp; Marie COULOMB.</t>
  </si>
  <si>
    <t>Cm 16/9/1640 Me Parizot, Vinsobres 2E 13552/308 (lisible en ligne AD 26, vue 329).</t>
  </si>
  <si>
    <t>107/91</t>
  </si>
  <si>
    <t>Filiation Cm 1693 Charles FAURE &amp; Catherine COUPIER.</t>
  </si>
  <si>
    <t>Cm 1693 Me Néry, Montmeyran 2E 3193/55 : Charles FAURE fs de + Yves &amp; Eve GENSEL, md drapier avec Catherine COUPIER fa de Jean &amp; Suzanne VEYRIER, tous Montmeyran.</t>
  </si>
  <si>
    <t>133/34</t>
  </si>
  <si>
    <t>odile.grazgmail.com</t>
  </si>
  <si>
    <t>Cm 26/12/1682 Me Chancel, Die 2E 5244/343 : Jacques FAURE fs de + Claude, drapier Die, avec Rose COURSANGE fa de + Jean, maréchal &amp; Marie FAUCHET, Die, Vve Pierre REYNAUD.</t>
  </si>
  <si>
    <t>120/30</t>
  </si>
  <si>
    <t>DELHOSME</t>
  </si>
  <si>
    <t>Cm Jean FAURE &amp; Magdeleine DELHOSME.</t>
  </si>
  <si>
    <t>Cm 19/1/1700 Me Deloche, Tain 2E 7758/34 : Jean FAURE fs de + Pierre &amp; + Benoîte PERENIN, ht Chantemerle-les-Blés, avec Madeleine DELHOSME fa d’Antoine &amp; Espérance BARBIER, ht Larnage.</t>
  </si>
  <si>
    <t xml:space="preserve">109/48 </t>
  </si>
  <si>
    <t>DESRACHES</t>
  </si>
  <si>
    <t>Filiation Cm Philipe FAURE &amp; Elisabeth DESRACHES.</t>
  </si>
  <si>
    <t>Cm 11/1/1784 Me Baborier, St-Vallier 2E 9593/8 : Philippe FAURE fs de Joseph (Me tuillier) &amp; + Elisabeth ROBIN, ht Ponsas avec Elisabeth DE RACHE fa de + Joseph &amp; Elisabeth MARCHAND, ht St-Vallier.</t>
  </si>
  <si>
    <t>110/1</t>
  </si>
  <si>
    <t>Filiation Cm 23/7/1682 (et non 1673) Jean FAURE &amp; Magdeleine DIDIER.</t>
  </si>
  <si>
    <t>Cm 24/6/1682 Me Brenier, St-Jean-en-Royans 2E 470/129 : Jean FAURE fs de Jean &amp; Jeanne FONTAINE, ht St-Laurent-en-Vercors avec Madeleine DISDIER fa de Michel &amp; Anne ANDRE, ht Oriol.</t>
  </si>
  <si>
    <t>108/73</t>
  </si>
  <si>
    <t>DOBINAS</t>
  </si>
  <si>
    <t>Filiation Cm Jean FAURE &amp; Catherine DOBINAS.</t>
  </si>
  <si>
    <t>Cm 1689 Me Roux, Etoile 2E 6378/397 : Jean FAURE fs de + Pierre &amp; + Françoise FAURITE, Livron, trav. Etoile avec Catherine DOBINAS, Vve Etienne BECHE, fa d’Antoine &amp; + Lionette DURAND, Etoile.</t>
  </si>
  <si>
    <t>108/8</t>
  </si>
  <si>
    <t>Filiation Cm Joseph FAURE &amp; Marie FAUCHIER.</t>
  </si>
  <si>
    <t>Cm 16/8/1693 Me Perot, Bézaudun 2E 17091/331 : Joseph FAURE fs de + Antoine &amp; Marie GREGOIRE, parandier Dieulefit avec Marie FAUCHIER fa de Jean &amp; + Anne BEC Anne (fa de Jean), Bézaudun, Pierre BEC oncle.</t>
  </si>
  <si>
    <t>120/108</t>
  </si>
  <si>
    <t>Cm François FAURE &amp; Eve FAURE.</t>
  </si>
  <si>
    <t xml:space="preserve">Pain Danièle </t>
  </si>
  <si>
    <t>Cm 18/12/1639 Me Gamorès, St-Nazaire-le-Désert E 2382/216 : François FAURE fs de Pierre &amp; Catherine MONGE, Brette avec Eve FAURE fa d’Antoine &amp; Eve BARRAL.</t>
  </si>
  <si>
    <t xml:space="preserve">109/93 </t>
  </si>
  <si>
    <t>FAURITTE</t>
  </si>
  <si>
    <t>Filiation Cm Pierre FAURE &amp; Françoise FAURITTE.</t>
  </si>
  <si>
    <t>Cm 10/11/1644 Me Dessoudeys, Livron 2E 2824/455 : Pierre FAURE dit Fourchon fs de + Dimanche &amp; + Claude ODON, Livron, tém. Michel FAURE son frère, avec Françoise FAURITTE fa de Pierre &amp; Claude GOUJON, mas des Robins, Livron.</t>
  </si>
  <si>
    <t>94/23</t>
  </si>
  <si>
    <t>Pas de BMS à Brette av. 1737.</t>
  </si>
  <si>
    <t>123/107</t>
  </si>
  <si>
    <t xml:space="preserve">Cm Pierre FAURE &amp; Lucrèce GARNIER. </t>
  </si>
  <si>
    <t>Cm 20/4/1670 Me Bermond, Lesches 2E 4997/99 : Pierre FAURE fs de + Jean Pierre &amp; + Plaisance RAPHEL, Les Nonières avec Lucrèce GARNIER fa de + Claude &amp; Anne REYNARD, Le Pilhon.</t>
  </si>
  <si>
    <t>139/52</t>
  </si>
  <si>
    <t>Cm10/11/1717 Me Chancel, Châtillon-en-Diois 2E 25823/20 : Claude FAURE fs de + Antoine &amp; Isabeau PELOUX, Les Nonières avec Anne GAUTIER fa de + Vincent &amp; Ennemonde MARTIN, Les Oches à Chichiliann (38).</t>
  </si>
  <si>
    <t>133/22</t>
  </si>
  <si>
    <t>Cm 24/12/1735 Me Petit, Moras 2E 24913/2148 : Antoine FAURE fs de + Claude &amp; Marguerite ROUX, march. chaussetier Moras, avec Marguerite GIRARD fa de + Claude &amp; Magdeleine ALLIZON, Jarcieu (38).</t>
  </si>
  <si>
    <t>118/41</t>
  </si>
  <si>
    <t>GREGOIRE</t>
  </si>
  <si>
    <t>Cm Antoine FAURE &amp; Marie GREGOIRE.</t>
  </si>
  <si>
    <t xml:space="preserve">Cm 1666 Me Monier, Dieulefit 2E 11612/106 : Antoine FAURE fs de Jean &amp; Judith MATHIETTE, Châteauneuf, ht Dieulefit avec Marie GREGOIRE fa de Paul &amp; Catherine MORIN. </t>
  </si>
  <si>
    <t>108/68</t>
  </si>
  <si>
    <t>GUINART</t>
  </si>
  <si>
    <t>Filiation Cm Etienne FAURE &amp; Michelle GUINART</t>
  </si>
  <si>
    <t>Jacques-Henri Chazet</t>
  </si>
  <si>
    <t>Cm 10/1/1721 Me Corteys, Pont-en-Royans (38) 3E 2032/4 (AD38) : Etienne FAURE fs de Jean &amp; + Madeleine DIDIER avec Michelle GUINARD fa de + Jean (peigneur) &amp; Marguerite SOUFFREY.</t>
  </si>
  <si>
    <t>133/35</t>
  </si>
  <si>
    <t>Cm 4/8/1658 Me Morel, Châtillon-en-Diois 2E 97/70 : Jean FAURE fs de Claude, Châtillon avec Isabeau ISNARD fa de Jean, Fourcinet.</t>
  </si>
  <si>
    <t>140/24</t>
  </si>
  <si>
    <t>Cm 22/2/1682 (et non 1692) Me Chancel, Châtillon-en-Diois 2E 103/89 en ligne vue 96 : Jean FAURE (dit MEILHET, nom du 1er ép. de sa mère), fs de + Jame &amp; Madeleine PUPIN, Bénevise, avec Jeanne MARIN fa de Noël &amp; Philippe MARCEL, Les Nonières. 2) Cm 11/10/1660, not. idem 2E 80/59 : Jame FAURE avec Magdeleine PUPIN, Vve Claude MEILHET, Les Nonières.</t>
  </si>
  <si>
    <t>122/38</t>
  </si>
  <si>
    <t>MARON</t>
  </si>
  <si>
    <t>Cm Antoine FAURE &amp; Marguerite MARON.</t>
  </si>
  <si>
    <t>Cm 19/10/1659 Me Bonin, Hauterives 2E 24573/5078 : Antoine FAURE fs d’Ennemond dit Bruchet, lab. avec Marguerite MARON fa de Claude, tous St-Germain Hauterives.</t>
  </si>
  <si>
    <t>99/11</t>
  </si>
  <si>
    <t>Filiation Cm 06/04/1667 Jean FAURE &amp; Madeleine METIFIOT.</t>
  </si>
  <si>
    <t>Cm 06/04/1667 Me Pascal, Chabeuil 2E 25070/89 : Jean FAURE fs de + Jacques &amp; Marguerite BERANGER avec Madeleine METIFIOT fa de Mathieu &amp; Benoîte SAVOYE, tous des Faucons, Chabeuil. o Voir Racines Drômoises n° 99, p. 4 : Sosas 56-57 et au-dessus du pasteur Jean Bérenger.</t>
  </si>
  <si>
    <t>126/35</t>
  </si>
  <si>
    <t>Cm 1669 Me Astier, Grâne 2E 3111/113 : Claude FAURE fs de Félipon &amp; Jeanne ASTIER, Roche-sur-Grâne avec Lucresse MORIN fa de Jacques &amp; Jeanne ECHEVIN, Grâne.</t>
  </si>
  <si>
    <t>130/59</t>
  </si>
  <si>
    <t>ODEMARD</t>
  </si>
  <si>
    <t>Cm 25/8/1706 enreg. Die 2C 732 : Jean FAURE &amp; Claudine ODEMARD, tous St-Agnan-en-Vs.</t>
  </si>
  <si>
    <t>131/64</t>
  </si>
  <si>
    <t>Date Cm /1635 rég. Condorcet : Charles FAURE &amp; Louise REYNAUD.</t>
  </si>
  <si>
    <t>129/69</t>
  </si>
  <si>
    <t>Cm 17/4/1634 Me Rodet, Bourg-lès-V. 2E 2684/494 : Jacques FAURE fs de + Barthélemy &amp; Jeanne GIRAUDE, Beaumont-lès-V. avec Catherine RODET fa de Pierre (x2 Ester FUZIER) &amp; + Jeanne IMBERT, ht Bourg lès V.</t>
  </si>
  <si>
    <t>131/01</t>
  </si>
  <si>
    <t>ROUSTAIN</t>
  </si>
  <si>
    <t>Cm 11/3/1685 Me Brunel, Die 2E 7058/489 : Isaac FAURE fs d’Anthoine &amp; Justine CUCHET avec Catherine ROUSTAIN fa de + Barthélemy &amp; Béatrix JALIFIER, tous Chamaloc.</t>
  </si>
  <si>
    <t>131/03</t>
  </si>
  <si>
    <t>Cm 12/1/1659 Me Chancel, Châtillon-en-Diois 2E 93/166 : Claude FAURE fs de + Jean, Les Nonières (Treschenu-Creyers) avec Marguerite ROUX fa de + Domenge, Châtillon en Diois.</t>
  </si>
  <si>
    <t>138/29</t>
  </si>
  <si>
    <t>Cm 27/12/1666 Me Chabanne, Bourdeaux 2E 17112/161 : Jean FAURE fs de Jean &amp; Isabeau JULLIAN, Auriples avec Magdeleine ROUX fa de + Louis &amp; Marguerite GALLAND, Poët-Célard.</t>
  </si>
  <si>
    <t>135/01</t>
  </si>
  <si>
    <t>SAGNOL</t>
  </si>
  <si>
    <t>Date ° (ca 1709 ?) et lieu (région cobonne ?) de Jean, Antoine FAURE Fès Pierre,Antoine et SAGNOL Judith</t>
  </si>
  <si>
    <t xml:space="preserve">Jean Faure de Fondclair </t>
  </si>
  <si>
    <t xml:space="preserve">Antoine FAURE fs de Charles, avocat, x 18/8/1704 Vaunaveys avec Judith SAGNOL. RPR. 4 enf. : Jean Antoine, Pierre, Jean Pierre (pas de bapt.), Marie Antoinette ° 8/5/1707 Crest. </t>
  </si>
  <si>
    <t>105/98</t>
  </si>
  <si>
    <t>Filiation Cm 1599 Pierre FAURE &amp; Jeanne SAVOYE.</t>
  </si>
  <si>
    <t>Cm 4/3/1599 Me Tastevin, Charpey 2E 16280/72 : Pierre FAURE fs de Claude &amp; Denise MITIFFIOC, Les Faucons Chabeuil avec Jeanne SAVOYE fa de + Hugues &amp; Sébastiane BOSC (x2 Pierre BELLON), Charpey St-Vincent.</t>
  </si>
  <si>
    <t>107/58</t>
  </si>
  <si>
    <t>SERVE</t>
  </si>
  <si>
    <t>Filiation Cm Jean FAURE &amp; Marie SERVE (SERVOZ).</t>
  </si>
  <si>
    <t>Cm 10/2/1707 Me Blain, Parnans 2E 15461 : Jean FAURE fs de Pierre &amp; + Benoîte VILLARD journ. St-Etienne-de-Montagne, mand. St-Lattier avec Marie SERVOZ fa de Pierre &amp; Louise CHEVROT, St-Etienne.</t>
  </si>
  <si>
    <t>122/71</t>
  </si>
  <si>
    <t xml:space="preserve">Cm André FAURE &amp; Jeanne TATIN. </t>
  </si>
  <si>
    <t>Cm 3/2/1704 Enregist. Die 2C 732 : André FAURE fs de + Pierre &amp; Lucresse GARNIER, Les Pilles avec Jeanne TATIN fa de Mathieu, Bonneval.</t>
  </si>
  <si>
    <t>96/15</t>
  </si>
  <si>
    <t>Date (ca 1660) et lieu (région La Motte-Chalancon) x/Cm Paul FAURE &amp; Isabeau TRUC.</t>
  </si>
  <si>
    <t>112/01</t>
  </si>
  <si>
    <t>VERNET</t>
  </si>
  <si>
    <t>Filiation Cm Pierre FAURE &amp; Marguerite VERNET.</t>
  </si>
  <si>
    <t xml:space="preserve">Michèle Jungers </t>
  </si>
  <si>
    <t xml:space="preserve"> Cm 1739 Me Pourtier, Beaufort 2E 19221/131 : Pierre FAURE fs de + Antoine &amp; Judith SAGNOL, Cobonne avec Marguerite VERNET fa de + Paul &amp; Gabrielle FOUCRAS, Gigors.</t>
  </si>
  <si>
    <t>98/02</t>
  </si>
  <si>
    <t>Filiation du Cm 00/00/1601 Raymond FAURE &amp; Isabeau VERNET.</t>
  </si>
  <si>
    <t>Cm 1601 Me Roy, Dieulefit, 2E 11504/362 (inconsultable) : Raymond FAURE, fs de + Claude &amp; Jeanne DENSELZAYNE ( ?), Comps avec Isabeau VERNET, fa de Jean &amp; Marguerite TARDIEU, Comps.</t>
  </si>
  <si>
    <t>118/01</t>
  </si>
  <si>
    <t xml:space="preserve">VILHET </t>
  </si>
  <si>
    <t>Cm 1682 Pierre FAURE &amp; Suzanne VILHET.</t>
  </si>
  <si>
    <t>Cm 11/5/1682 Me Reynaud, Le Buis 2E 1752/97 (en ligne AD vue 100) : Pierre FAURE fs de + Charles &amp; Louise REYNAUD, march. drapier Condorcet, tém. Etienne ROCHEVILLE beau-frère, avec Suzanne VILHET fa de Louis (notaire) &amp; + Blanche ANDRE, Mérindol, tém. Joseph BOUFS beau-frère.</t>
  </si>
  <si>
    <t>112/25</t>
  </si>
  <si>
    <t>Filiation Cm Isaac FAURE &amp; Suzanne VILARD.</t>
  </si>
  <si>
    <t xml:space="preserve"> Cm 8/3/1626 Me Tapernoux, Livron : Isaac FAURE avec Suzanne VILARD, cité invent. 10/2/1667 Me Dessoudey, Livron 2E 2843/222 : leurs fs Jacob &amp; Théophile.</t>
  </si>
  <si>
    <t>101/49</t>
  </si>
  <si>
    <t>Date ° (ca 1755) et lieu (Dieulefit) Elisabeth FAURE fa d’Etienne &amp; Jeanne BERARD.</t>
  </si>
  <si>
    <t>Faure Roger</t>
  </si>
  <si>
    <t>Elisabeth FAURE ° 22/10/1753 Vesc, fa d’Etienne &amp; Jeanne BERNARD.</t>
  </si>
  <si>
    <t>103/53</t>
  </si>
  <si>
    <t>Date ° ca 1685, rég. Chabeuil, Philippa FAURE fa de Jean et Madeleine METIFIOT.</t>
  </si>
  <si>
    <t>114/34</t>
  </si>
  <si>
    <t>Date + 1726/1752 rég. Montmeyran Pierre FAURE ép. Jeanne CHEYSSIERE.</t>
  </si>
  <si>
    <t>Date (ca 1679) et lieu (région Brette) ° Peyronne FAURE fa de Pierre &amp; Jeanne FERIER</t>
  </si>
  <si>
    <t>97/63</t>
  </si>
  <si>
    <t xml:space="preserve">Date (ca 1670) et lieu (région Montmaur-en-Diois) ° d’Isabeau FAURE fa de Jean Pierre &amp; Antoinette MARTIN. </t>
  </si>
  <si>
    <t xml:space="preserve">121/31 </t>
  </si>
  <si>
    <t xml:space="preserve">FAURE </t>
  </si>
  <si>
    <t>BOUCHER</t>
  </si>
  <si>
    <t xml:space="preserve">Cm Etienne FAURE &amp; Françoise BOUCHER. </t>
  </si>
  <si>
    <t>Cm 5/6/1644 Me Prompsal, Châteaudouble 2E 6231/395 : Etienne FAURE fs de + Etienne, lab. Châteaudouble avec Françoise BOUCHER fa de + Jean &amp; Catherine EYNARD, Le Chaffal.</t>
  </si>
  <si>
    <t>108/75</t>
  </si>
  <si>
    <t>FAVE</t>
  </si>
  <si>
    <t>Filiation Cm Jacques FAVE &amp; Magdeleine BONNARDEL</t>
  </si>
  <si>
    <t>Cm 20/8/1656 Me Meynier, Charpey 2E 16394/29 : Jacques FAVE fs de Jean &amp; + Françoise QUIOT, charpentier, maçon Bésayes avec Madeleine BONNARDEL fa de + Guillaume &amp; Monde THEVENIN, Bésayes. Tém. Anne, Jeanne, Jacques BONNARDEL frère &amp; sœurs.</t>
  </si>
  <si>
    <t>102/66</t>
  </si>
  <si>
    <t>Date x/Cm (ca an 8) région Royans, Chabeuil, Jean Pierre FAVE &amp; Elizabeth EYNARD.</t>
  </si>
  <si>
    <t>Le Chaffal x 27 prairial 8 (TD, pas d’acte ni au chef-lieu Chabeuil) Jean Pierre FAVE fs de Jean Pierre &amp; Reine FERMON avec Elisabeth EYNARD fa de Joseph &amp; Marguerite BENISTAND. Infos par test. 23/4/1813 &amp; succ. enreg. 3 Q : Jean Pierre FAVE père (+ 8/1/1816) « à Elisabeth EYNARD, ma belle-fille ép. ou Vve de Jean Pierre mon fs ». Celui-ci a donc disparu, pas trouvé +. Elisabeth EYNARD x2 le 25/1/1815 Le Chaffal avec François PONSON.</t>
  </si>
  <si>
    <t>139/39</t>
  </si>
  <si>
    <t xml:space="preserve"> Dominique FAVE, lab. Le Chaffal (+ 1718/1724) x ca 1680 avec Marguerite MORIN (+ 1724/). Il teste 13/9/1694 (2E 6266/116) : enf. Simon, Jean (x Marguerite NIER), Catherine, Marguerite (x Jean GAGNOL), autre Marguerite FAVE.</t>
  </si>
  <si>
    <t xml:space="preserve">109/95 </t>
  </si>
  <si>
    <t>QUIOCT</t>
  </si>
  <si>
    <t>Filiation Cm Jean FAVE &amp; Françoise QUIOCT.</t>
  </si>
  <si>
    <t>Cm 10/3/1624 Me Bonnet, Charpey 2E 16331/70 : Jean FAVE fs de + Jean &amp; Claude ODEYER, chapuis (charpentier) Bésayes, avec Françoise QUIOCT fa de Jacques &amp; Marguerite GRAS, Bésayes, tém. Jacques &amp; Claude QUIOC ses frères.</t>
  </si>
  <si>
    <t>133/31</t>
  </si>
  <si>
    <t>FAVERGE</t>
  </si>
  <si>
    <t>MONNET</t>
  </si>
  <si>
    <t>Cm 25/6/1690 Me Monyer, St-Vallier 2E 10987/44 : Christophe FAVERGE fs de + Pierre &amp; Françoise THOMAS, prudhomme avec Jeanne MONNET fa de Mathieu &amp; Anne DELA, tous Beausemblant.</t>
  </si>
  <si>
    <t>137/13</t>
  </si>
  <si>
    <t>THOMAS</t>
  </si>
  <si>
    <t>Cm 12/1/1650 Me Sadin, St-Vallier 2E 9456/15 : Pierre FAVERGE, fs de + Etienne &amp; Catherine BABOIN (Cm NF 2E 11083 rép. 1628 en ligne), Creures, avec Françoise THOMAS fa de Pierre &amp; + Isabeau SALLIER, Anneyron.</t>
  </si>
  <si>
    <t>112/32</t>
  </si>
  <si>
    <t>FAVERON</t>
  </si>
  <si>
    <t>Filiation Cm Georges FAVERON &amp; Jeanne CHIRON.</t>
  </si>
  <si>
    <t xml:space="preserve"> Cm 10/10/1682 Me Brénat, Hostun 2E 5848/38 : Georges FAVERON fs de + Mathieu &amp; Marguerite RUISSARD, Meymans avec Jeanne CHIRON fa de Michel &amp; Charlotte GILBERT, Meymans.</t>
  </si>
  <si>
    <t>107/20</t>
  </si>
  <si>
    <t>Filiation Cm Pierre FAVERON &amp; Antoinette DARNAS.</t>
  </si>
  <si>
    <t>Cm 23/6/1725 Me Grand, Hostun 2E 5927/2049 : Pierre FAVERON fs de + Michel &amp; Marguerite EYNARD, lab. Meymans avec Antoinette DARNAS fa de + André &amp; Marguerite METIFIOT, Jaillans.</t>
  </si>
  <si>
    <t xml:space="preserve">109/36 </t>
  </si>
  <si>
    <t>Filiation Cm Michel FAVERON &amp; Marguerite EYNARD.</t>
  </si>
  <si>
    <t>Cm 11/5/1700 Me Brénat, Hostun 2E 5876/50 : Michel FAVERON fs de Georges &amp; + Jeanne CHIRON avec Marguerite EYNARD fa de Pierre &amp; Marguerite ARBOD.</t>
  </si>
  <si>
    <t>115/114</t>
  </si>
  <si>
    <t>RUISSARD</t>
  </si>
  <si>
    <t>Cm Mathieu FAVERON &amp; Marguerite RUISSARD.</t>
  </si>
  <si>
    <t>Cm 1638 Me Roux, Barbières 2E 18842/179 : Mathieu FAVERON fs d’Antoine &amp; Louise ROMESTAING, Meymans avec Marguerite RUISSARD fa de Claude, lab. Rochefort.</t>
  </si>
  <si>
    <t>111/113</t>
  </si>
  <si>
    <t>FAZENDE</t>
  </si>
  <si>
    <t>Filiation Cm ca 1650 rég. La Roche-sur-le-Buis, Jean FAVIER &amp; Anne FAZENDE.</t>
  </si>
  <si>
    <t>Cm 20/2/1648 Me Ariey, Le Buis 2E 1282/46 : Jean FAVIER fs de Simon &amp; Marguerite MOLLARD, cardeur de laine, Mévouillon, avis père, David &amp; Hector FAVIER ses frères avec Anne FAZENDE fa de + Noé &amp; + Jeanne GIRARDE, du Buis, ht La Roche, avis Antoine FAZENDE prêtre et prieur son frère.</t>
  </si>
  <si>
    <t>110/96</t>
  </si>
  <si>
    <t>FERREAU</t>
  </si>
  <si>
    <t>Filiation Cm 1633 Claude FAVIER &amp; Madeleine FERREAU.</t>
  </si>
  <si>
    <t>Cm 29/5/1633 Me Pays, Rémuzat 2E 6343 : Claude FAVIER fs de + Jame, Cornillon avec Magdeleine FEYRAUD fa de + André &amp; Antoinette VACHE, ht Cornillon, Laurent son frère.</t>
  </si>
  <si>
    <t>116/02</t>
  </si>
  <si>
    <t>Cm André FAVIER &amp; Clémence NICOLAS.</t>
  </si>
  <si>
    <t>Le Buis x filiatif 7/1/1609, pb lecture ? André FAVIER fs de Charles &amp; Catherine MESNARD, Mévouillon avec Clémence NICOLAS fa d’Antoine &amp; Marie GARCIN, Le Buis.</t>
  </si>
  <si>
    <t>117/25</t>
  </si>
  <si>
    <t>Cm André FAVIER &amp; Lucrèce PERRIN.</t>
  </si>
  <si>
    <t>Cm 4/2/1663 Me Giraud, Cornillac 2E 6369/88 : André FAVIER fs de + Jean &amp; Cécile FAVIER, Henri &amp; Charles ses frères, avec Lucrèce PERRIN fs d’Antoine &amp; Anne ROMME, Imbert PERRIN oncle, tous Cornillac.</t>
  </si>
  <si>
    <t>112/85</t>
  </si>
  <si>
    <t>Filiation Cm 1650 Lazare FAVIER &amp; Marguerite VIDAL.</t>
  </si>
  <si>
    <t>Cm 29/11/1654 Me Jullien, Mévouillon 2E 780/367 : Lazare FAVIER, maître maréchal à forge, fs d’André &amp; Clamence NICOLLAS, Jean &amp; Guilhon FAVIER ses frères, avec Marguerite VIDAL fa de Charles &amp; + Marie BOURDEL, Jean François VIDAL son oncle pat., Gaspard RASPAIL et David FAVIER ses oncles mat. Tous de Mévouillon.</t>
  </si>
  <si>
    <t>127/45</t>
  </si>
  <si>
    <t>FAYARD</t>
  </si>
  <si>
    <t>FAYARD-JASSOUD</t>
  </si>
  <si>
    <t xml:space="preserve">Cm 1645 Me Peloux, 2E 640 Rép. : Joachim FAYARD &amp; Antoinette JASSOUD (test 1689). Test. 24/7/1650 Me Blain, Parnans 2E 15430 : Jean JASSOUD, Triors, enf. : Antoinette (x2 Joachin FAYARD, Vve1 Jean GIRARD), Dimanche (x Jean BRODE), Guitte (x Jacques RICHARD) Criston (x), Barbe, François, Charles (tous 2 à la guerre), Ennemond (notaire). </t>
  </si>
  <si>
    <t xml:space="preserve">109/75 </t>
  </si>
  <si>
    <t>FAYOLLE</t>
  </si>
  <si>
    <t>Filiation Cm Charles FAYOLLE &amp; Catherine BENISTANT.</t>
  </si>
  <si>
    <t>Idem Q 77/33 autre adh., rép. n° 78.</t>
  </si>
  <si>
    <t>129/65</t>
  </si>
  <si>
    <t xml:space="preserve"> Cm 3/10/1725 Me Bossard, St-Donat 2E 9247 : Laurent FAYOLLE fs de Gabriel &amp; Sébastienne PAILHAREYS, né Veaunes, lab. Margès avec Jeanne BOREL fa de +Antoine &amp; + Jeanne BARLATIER, St-Donat.</t>
  </si>
  <si>
    <t>115/116</t>
  </si>
  <si>
    <t>Cm Pierre FAYOLLE &amp; Marguerite CHARBONNEL.</t>
  </si>
  <si>
    <t>Cm 14/1/1713 Me Reynaud, Bg-de-Péage 2E 4465 : Pierre FAYOLLE fs de Pierre &amp; Jeanne RUZAN, march. Bg-de-Péage avec Marguerite CHARBONNEL fa d’Alexandre (march.) &amp; Marguerite MICHEL, Romans.</t>
  </si>
  <si>
    <t xml:space="preserve">109/74 </t>
  </si>
  <si>
    <t>Filiation Cm 1638 François FAYOLLE &amp; Catherine GIRARD.</t>
  </si>
  <si>
    <t>Déjà posée Q 99/46, rép. n° 101.</t>
  </si>
  <si>
    <t>99/46</t>
  </si>
  <si>
    <t>Filiation Cm 1648 François FAYOLLE &amp; Catherine GIRARD.</t>
  </si>
  <si>
    <t>François FAYOLLE &amp; Catherine GIRARD Cm 1648/1642 Me Habrard, St-Vallier 2E 9460/303 répertoire, pas d’acte.</t>
  </si>
  <si>
    <t>129/64</t>
  </si>
  <si>
    <t>amimbertyahoo.com</t>
  </si>
  <si>
    <t>Cm 14/1/1719 Me Tousquan, Clérieux 2E 9228/214 : Laurent FAYOLE fs de Denis (Me tailleur) &amp; Magdeleine DOCHIER avec Claudine ROSSET fa de + Jacques (iceluy fs de + Abraham) &amp; + Antoinette BARRIER. x filiatif 24/1 Clérieux (pensez aux variantes) avec erreur du curé pour Abraham Rousset au lieu de Jacques. Tous de Clérieux.</t>
  </si>
  <si>
    <t xml:space="preserve">121/41 </t>
  </si>
  <si>
    <t xml:space="preserve">FAYOLLE </t>
  </si>
  <si>
    <t>VINARD</t>
  </si>
  <si>
    <t>Cm François FAYOLLE &amp; Philippe VINARD.</t>
  </si>
  <si>
    <t>Cm 20/8/1737 Me Barborier, St-Vallier 2E 9513/393 : François FAYOLLE fs de + François &amp; Madeleine LOVIER, ht Cousins, paroisse Serves avec Philippe VINARD fa de + Pierre &amp; Catherine BOUCHARENT, Vve Jacques RONAT de Vion (07).</t>
  </si>
  <si>
    <t>108/11</t>
  </si>
  <si>
    <t>BAUDIN</t>
  </si>
  <si>
    <t>Filiation Cm 1656 Marin FAZENDE &amp; Magdeleine BAUDIN</t>
  </si>
  <si>
    <t xml:space="preserve">108/11 </t>
  </si>
  <si>
    <t>Cm 14/6/1656 Me Girard, La Roche-sur-Buis 2E 1060/85 : Marin FAZENDE fs de + François &amp; + Jeanne LAURENSON, Autanne avec Magdeleine BAUDIN, fa de (François ? non cité) &amp; Madeleine TOURNIAYRE, La Roche. Tém. Anthonie FAZENDE, cousin du marié, Jean &amp; Jacques BAUDIN, oncles pat. &amp; Pierre TOURNIAYRE, oncle mat. de la mariée.</t>
  </si>
  <si>
    <t>91/16</t>
  </si>
  <si>
    <t>Date (/1696) et lieu (région Autane) x/Cm Pierre FAZENDE &amp; Catherine JULIEN</t>
  </si>
  <si>
    <t>Cm 07/11/1689 Me Charras, Montauban 2E 249/58 : Pierre FAZENDE fs de + Marin et + Magdeleine BEAUDIN d’Autane avec Catherine JULLIEN fa de + Louis et Sébastianne JULLIEN, Montauban (sur Ouvèze).</t>
  </si>
  <si>
    <t>94/37</t>
  </si>
  <si>
    <t>Date (/1875) et lieu (région Chalancon) + Victor Simon FELIX (° 17/02/1826) ép. Apolline DESSALES</t>
  </si>
  <si>
    <t xml:space="preserve">Savant Gérard </t>
  </si>
  <si>
    <t xml:space="preserve">Victor FELIX + 20/03/1898 Chalancon, cult, 72 a. ° et ht Chalancon, Vf de Pauline DESSALLES (+ 9/8/1868), fs de + Victor et + Marguerite GARCIN (décl. par Joseph TORTEL son gendre). </t>
  </si>
  <si>
    <t xml:space="preserve">Victor FELIX + 20/03/1898 Chalancon, cult, 72 a. ° et ht Chalancon, Vf de Pauline DESSALLES (+ le 9/8/1868), fs de + Victor et + Marguerite GARCIN (décl. par Joseph TORTEL son gendre). </t>
  </si>
  <si>
    <t>117/22</t>
  </si>
  <si>
    <t>FER</t>
  </si>
  <si>
    <t>ROUSSELET</t>
  </si>
  <si>
    <t>Date x/Cm ca 1650, rég. Condorcet, Olivier FER &amp; Catherine ROUSSELET.</t>
  </si>
  <si>
    <t>101/80</t>
  </si>
  <si>
    <t>FERAND</t>
  </si>
  <si>
    <t>TARDIF</t>
  </si>
  <si>
    <t>Filiation Cm 31/05/1615 Antoine FERAND &amp; Honorade TARDIF.</t>
  </si>
  <si>
    <t xml:space="preserve">Cm 31/05/1615 Me Tastevin, Charpey 2E 16301/222 : Antoine FERRAND fs de Jean &amp; Thonie TOVENONNE, tisseur de toile de Charpey avec Honorade TARDIF fa de Jeanne BLACHONNE, de Charpey (tém. Jean TARDIF son frère). </t>
  </si>
  <si>
    <t>116/85</t>
  </si>
  <si>
    <t>BROTTIER</t>
  </si>
  <si>
    <t>Cm André FERLAY &amp; Claire BROTTIER.</t>
  </si>
  <si>
    <t>Cm 17/11/1719 Me Paquien, Hauterives 2E 24586/130 : André FERLAY fs de Christophe &amp; Phélize MICOUD, Tersanne avec Claire BROTTIER fa de + Pierre &amp; + Marie DISDIER, Hauterives.</t>
  </si>
  <si>
    <t>114/51</t>
  </si>
  <si>
    <t>Filiation Cm Jean Baptiste FERLAY &amp; Catherine COMBE.</t>
  </si>
  <si>
    <t xml:space="preserve"> Cm 25/4/1682 Me Paquien, Hauterives 2E 24580 : Jean Baptiste FERLAY fs de + Antoine &amp; Benoîte PANGON, trav. Tersanne avec Catherine COMBE fa de Pierre &amp; Claire CHANOD, St-Saturnin (Moras).</t>
  </si>
  <si>
    <t>119/94</t>
  </si>
  <si>
    <t>DE ROUX</t>
  </si>
  <si>
    <t xml:space="preserve">Cm Fleury FERLAY &amp; Benoite DE ROUX. </t>
  </si>
  <si>
    <t>Cm 16/10/1642 Me Bonin, Hauterives 2E 24570/123 : Fleury FERLAY fs de Benoît dit BOUCHARD, Tersanne avec Benoîte DE ROUX fa d’Antoine dit TAGNOD, Vve Pierre ANSELIN, Montchenu.</t>
  </si>
  <si>
    <t>119/43</t>
  </si>
  <si>
    <t>Filiation Cm 30/05/1649 Etienne FERLAY &amp; Marguerite FERLAY</t>
  </si>
  <si>
    <t>Cm 30/5/1649 Me Bonin, Hauterives 2E 25194/5204 : Etienne FERLAY fs de Pierre avec Marguerite FERLAY, Vve Claude NIVON (Cm 1641 fa de + Benoît (fs de Michel) &amp; Florie DUFOU) tous Tersanne.</t>
  </si>
  <si>
    <t>130/36</t>
  </si>
  <si>
    <t>GILLET</t>
  </si>
  <si>
    <t xml:space="preserve"> Cm 30/5/1678 Me Paquien, Hauterives 2E 24578 : Claude FERLAY (fs de + Etienne car probablement Vf Marguerite CHANCRIN x 1675, + 22/2/1678), lab., avec Marguerite GILLET fa de Benoît &amp; Guicharde ESTIENNE, tous Hauterives St-Martin.</t>
  </si>
  <si>
    <t>126/48</t>
  </si>
  <si>
    <t>PACQUIEN</t>
  </si>
  <si>
    <t>mdelalande2wanadoo.fr</t>
  </si>
  <si>
    <t>Cm 27/2/1650 Me Bonin, Hauterives 2E 24571/37 : Jean FERLAY dit le Jeune fs de Pierre avec Florence PACQUIEN fa de Jean, Tersanne.</t>
  </si>
  <si>
    <t>131/53</t>
  </si>
  <si>
    <t>Cm 17/5/1648 Me Bonin, Hauterives 2E 25194/3136 : Jean FERLAY fs de + Jean dit Le Motet, Tersanne avec Marie REBASTET fa de Jean &amp; Simonde FERLEY.</t>
  </si>
  <si>
    <t>131/56</t>
  </si>
  <si>
    <t>Cm 20/11/1603 Me Monyer, St-Barthélemy-de-Vals 2E 10925/270 : Pierre FERLAY fs de + Clodon &amp; Françoise BERNIER, Tersanne, Benoît &amp; Jean FERLAY ses oncles pat. avec Benoîte TIVOLLE fa de Jean dit Calhiet, Claveyson.</t>
  </si>
  <si>
    <t>119/40</t>
  </si>
  <si>
    <t>VASSY</t>
  </si>
  <si>
    <t>Cm Pierre FERLAY &amp; Marie VASSY.</t>
  </si>
  <si>
    <t>Cm 28/11/1641 Me Bonin, Hauterives 2E 24569/3075 : Pierre FERLAY fs de + Louis &amp; Henrie GUIBERT avec Marie VASSY fa de Pierre &amp; Dimanche FERLAY, tous Tersanne.</t>
  </si>
  <si>
    <t>105/86</t>
  </si>
  <si>
    <t>Filiation Cm 1658 Jacques FERLIN-GUILHON &amp; Gabrielle ABISSET.</t>
  </si>
  <si>
    <t>Cm 1658 Me Brenier, St-Jean-en-Royans 2E 452/289 : Jacques FERLIN-GUILHON fs de + Guilhet, Oriol avec Gabrielle ABISSET fa de Barthélemy, St-Jean-Rs.</t>
  </si>
  <si>
    <t>123/54</t>
  </si>
  <si>
    <t>Cm Antoine FERLIN &amp; Jeanne CHARASSON.</t>
  </si>
  <si>
    <t>Cm 1745 Me François, St-Jean-en-Rs 2E 524/284 : Antoine FERLIN fs de François &amp; Jeanne BELLE, Oriol, avec Jeanne CHARASSON fa de + Pierre &amp; Antoinette DURAND, La Motte-Fanjas.</t>
  </si>
  <si>
    <t>104/86</t>
  </si>
  <si>
    <t>Filiation Cm 1624, Jean FERLIN &amp; Jeanne ROBIN.</t>
  </si>
  <si>
    <t>Cm 1624 Me Brenier, St-Jean-en-Royans : Jean FERLIN fs de Guillaume, d’Oriol avec Jeanne ROBIN fa de Pierre, d’Oriol.</t>
  </si>
  <si>
    <t>104/85</t>
  </si>
  <si>
    <t>SOUFFREY</t>
  </si>
  <si>
    <t>Filiation Cm 1601, Guillaume FERLIN &amp; Madeleine SOUFFREY.</t>
  </si>
  <si>
    <t>Cm 1601 Me Brenier, St-Jean-en-Royans : Guillaume FERLIN fs de Pierre, d’Oriol avec Madeleine SOUFFREY fa de Jean, de St-Etienne-de-Choranches.</t>
  </si>
  <si>
    <t>105/112</t>
  </si>
  <si>
    <t>Rech. test. Gaspard FERLIN, + 28/6/1686 Oriol-en-Royans, ép. Madeleine GIRODIN.</t>
  </si>
  <si>
    <t>Gaspard FERLIN, Test. 1686 Me Brenier, St-Jean-en-Royans 2E 471/132.Madeleine GIRODIN, Vve Gaspard FERLIN test. 4/8/1707 St-Jean, Me Frère enreg. 2C 1821 (pas d’acte).</t>
  </si>
  <si>
    <t>101/113</t>
  </si>
  <si>
    <t>DUPIN</t>
  </si>
  <si>
    <t>Asc. Drevon FERMON et Magdeleine DUPIN x 05/04/1587 Tain-l’Hermitage.</t>
  </si>
  <si>
    <t>122/16</t>
  </si>
  <si>
    <t>Cm Jacques FERMOND &amp; Françoise AUDEYER.</t>
  </si>
  <si>
    <t>Cm 22/1/1758 Me Billerey, Vallée-Vercors 2E 14701/300 : Jacques FERMOND fs de Joseph &amp; + Claudine ALLARD, Vassieux avec Françoise AUDEYER fa d’Ennemond &amp; Elisabeth BOREL, La Chapelle en V.</t>
  </si>
  <si>
    <t>114/18</t>
  </si>
  <si>
    <t>BOUILLANE (de)</t>
  </si>
  <si>
    <t>Filiation Cm Pierre FERMONT &amp; Jeanne de BOUILLANE.</t>
  </si>
  <si>
    <t>Cm 21/5/1728 (et non 11/4/1730) Me Prompsal, Châteaudouble 2E 6269/50 : Pierre FERMOND fs de + Simon &amp; Jeanne MORIN avec Jeanne de BOUILLANE fa de + Imbert &amp; + Catherine MARCEL, tous La Vacherie.</t>
  </si>
  <si>
    <t>99/19</t>
  </si>
  <si>
    <t>Date (ca 1700/1720) région Vassieux-en-Vercors, x/Cm Louis FERMOND et de Anne BREYTON.</t>
  </si>
  <si>
    <t>1) Pas x/Cm mais test. 30/4/1745 Me Billerey, Vallée Vercors 2E 14696/702 : Louis FERMOND fs + Jean, journ. Vassieux, ép. Anne BREYTON, enf. : Jean (+ 4/2/1769 Vassieux), André (x Anne JOSSAUD), Jean Pierre (l’aîné HU, x1 Jeanne ALLARD, x2 Madeleine GAUTIER), Suzanne (x Thomas GAUTIER), Magdeleine (x Jean GRIMAUD). Non citée Marie x1 Pierre TESTOUR, x2 Jean GRIMAUD.2) Test 1754 Me Vignon, St-Jean-Royans 2E 564/97 : Anne BREYTON Vve Louis FERMONT-GAILLOT, Vassieux.</t>
  </si>
  <si>
    <t>99/15</t>
  </si>
  <si>
    <t>CHALIEU</t>
  </si>
  <si>
    <t>Filiation Cm 24/11/1696 Bourg-de-Péage, Jacques FERMOND &amp; Geneviève CHALIEU.</t>
  </si>
  <si>
    <t>Cm 06/11/1693 Me Desainctours, Bourg-de-Péage 2E 15411/122 : Jacques FERMOND fs de + Jean &amp; Marthe ROZERON, Chât.d’Isère avec Geneviève CHALIEU fa de + Antoine &amp; Antoinette ARLOD, Bourg-de-Péage.</t>
  </si>
  <si>
    <t xml:space="preserve">109/91 </t>
  </si>
  <si>
    <t>Filiation Cm Antoine FERMOND &amp; Françoise FERRAND.</t>
  </si>
  <si>
    <t>Cm 5/10/1659 Me Girard, Romans 2E 4054/84 : Antoine FERMON fs de Jean dit Boller, lab. &amp; Hélène ROSERONNE, ht Samson avec Françoise FERRAND fa de + André, boulanger &amp; Françoise ESCOFFIERE, ht Péage-de-Pizançon. x 26/10/1659 Bg-de-Péage.</t>
  </si>
  <si>
    <t>99/18</t>
  </si>
  <si>
    <t>Cm Paul FERMOND et Isabeau GAUTIER x NF 27/10/1731 Vinsobres.</t>
  </si>
  <si>
    <t>Vinsobres x 27/11/1731 : Paul FERMOND fs de + René &amp; + Pernette PIALLAT avec Elisabeth GAUTIER fa de Jean &amp; Jeanne CAVET, Sahune.</t>
  </si>
  <si>
    <t>140/40</t>
  </si>
  <si>
    <t>Cm 13/6/1702 Me Robin, cité 22/7/1758 Me Espié, Bourg-de-Péage 2E 4529/153 : + Pierre FERMOND (et non FREMOND), lab. Samson, + Marseille, avec + Justine GIRARD, Claude DUC dit Chin oncle. Test 5/12/1686 Me Reynaud, Bg-Péage 2E 4446/70 : Jean GIRARD, rentier Fiancayes, fs de Louise DUC, ép. Susanne VOYRON (Hu) : sa fa Justine.</t>
  </si>
  <si>
    <t>124/105</t>
  </si>
  <si>
    <t>Cm 28/1/1656 Me Liversin, Romans 2E 15001/10 : Mathieu FERMOND dit ROSSET fs de + Jean &amp; Alix MIRIBEL lab. Samson avec Marguerite GONTARD fa de Jean (lab.) &amp; Denise VINAY, Samson.</t>
  </si>
  <si>
    <t>140/18</t>
  </si>
  <si>
    <t>PAPE</t>
  </si>
  <si>
    <t>Cm ca 1630 ? Amieu FERMOND (Cf. Q 140/17), + 1665/, avec Hélène PAPE : elle teste 28/6/1665, Me Chabanne, Bourdeaux 2E 17111/300 : 4 enf. Pierre (Hu), Catherine, Marie, Jeanne (non indiqué ép. Isaac ROUSSIN) FERMOND.</t>
  </si>
  <si>
    <t>101/116</t>
  </si>
  <si>
    <t>RAVET</t>
  </si>
  <si>
    <t>Asc. Antoine FERMOND et Dimanche RAVET x le 28/11/1681 Alixan.</t>
  </si>
  <si>
    <t>1) Alixan x 28/11/1681 &amp; Cm 08/11/1681 Me Desainctours, Bourg-de-Péage 2E 15401/133 : Antoine FERMONT, charpentier, Alixan avec Dimanche RAVET, Vve Jean DYE, boulanger Alixan. 2) Alixan x 28/02/1661 : DIE Jean avec Dominique RAVEL fa de + Pierre &amp; Barbe PALIER, Chatuzange.</t>
  </si>
  <si>
    <t>99/16</t>
  </si>
  <si>
    <t>ROYANNEZ</t>
  </si>
  <si>
    <t>Cm André FERMOND &amp; Louise ROYANNEZ x NF 14/12/1708 Alixan.</t>
  </si>
  <si>
    <t>1) André FERMOND ° 25/09/1667 Alixan fs d’Antoine &amp; Claude BOURGET x 14/12/1708 Alixan avec Louise ROYANNEZ ° 21/04/1690 Alixan fa de Pierre &amp; Françoise REYNAUD. Au x prés. Benoît ROYANNEZ (fs de Claude &amp; Jeanne SIMARD) oncle de l’épouse.2) Antoine FERMOND ° ca 1618, + 22/02/1688 Alixan, x 01/07/1657 Alixan avec Claude BOURGET, + 22/08/1692 Alixan.3) Pierre ROYANNEZ ° 06/07/1662 Alixan fs de Claude &amp; Jeanne SIMARD, x 31/08/1686 Alixan avec Françoise REYNAUD ° 02/04/1652 Alixan fa de Jean &amp; Marie LANTHEAUME. 4) Claude ROYANNEZ x NF 24/06/1657 Alixan avec Jeanne SIMARD.</t>
  </si>
  <si>
    <t>96/35</t>
  </si>
  <si>
    <t>MUSSELON</t>
  </si>
  <si>
    <t>Cm Jean FERMONT &amp; Marie MUSSELON x NF 16/01/1680 Châteauneuf-d’Isère.</t>
  </si>
  <si>
    <t>124/55</t>
  </si>
  <si>
    <t>Cm 16/2/1613 Me Neyremand, Valence 2Mi 497/394 : Blaise FEROTIN fs de + Jehan &amp; Anne BRUNEL, docteur en droit Crest avec Ester CHAMBAUD fa de Daniel (bourgeois) &amp; Glaude CHAMBARD, Valence.</t>
  </si>
  <si>
    <t>111/12</t>
  </si>
  <si>
    <t xml:space="preserve">FEROTIN (de) </t>
  </si>
  <si>
    <t>Test. 1701/ rég. Crest, Diane de FEROTIN ép. Jérémie JALLAT.</t>
  </si>
  <si>
    <t>102/36</t>
  </si>
  <si>
    <t>FEROUIL</t>
  </si>
  <si>
    <t>Date + /25/06/1715, région Peyrus, de Pierre FEROUIL (FERROULX) ép. Marie NICOLAS.</t>
  </si>
  <si>
    <t>Pierre FERROUL + 08/07/1705 Peyrus, ép. Marie NICOLAS.</t>
  </si>
  <si>
    <t>108/35</t>
  </si>
  <si>
    <t>FEROULHET</t>
  </si>
  <si>
    <t>Filiation Cm Gaspard FEROULHET &amp; Marie MAGNAN.</t>
  </si>
  <si>
    <t>Cm 1661 Me Brenier, St-Jean-en-Royans 2E 455/147 : Gaspard FEROULHET fs de David, St-André-en-Royans avec Marie MAGNAN fa de Dalmas, St-Jean.</t>
  </si>
  <si>
    <t>111/95</t>
  </si>
  <si>
    <t>Filiation Cm Claude FERRAND &amp; Françoise BAILLE.</t>
  </si>
  <si>
    <t>Cm 2/12/1674 Me Brénat, Hostun 2E 5842/077 : Claude FERRAND fs d’Aymard, lab. Beauregard, Mathieu son frère, Claude COUCHON son oncle, avec Françoise BAILLE fa de + Pierre &amp; Charlotte BUISSON, Hostun, Barthélemy son frère.</t>
  </si>
  <si>
    <t>118/96</t>
  </si>
  <si>
    <t>Cm Blaise FERRAND &amp; Benoîte BESSEE.</t>
  </si>
  <si>
    <t>Cm 21/6/1668 Me Brénat, Hostun 2E 5853/74 : Blaise FERRAND fs de + Pierre &amp; Diane BONNET, lab., Jean son frère, avec Benoîte BESSEE fa de Sébastien &amp; + Jeanne de SAINT-MARC, tous Hostun.</t>
  </si>
  <si>
    <t>120/57</t>
  </si>
  <si>
    <t xml:space="preserve">MOULIN </t>
  </si>
  <si>
    <t>Cm Claude FERRAND &amp; Françoise MOULIN.</t>
  </si>
  <si>
    <t>Cm 27/5/1668 Me Brénat, Hostun 2E 5853/055 : Claude FERRAND fs de François &amp; Jeanne SERPELLE avec Françoise MOULIN fa de Guillaume (Me tailleur) &amp; Catherine GILBERT, tous Hostun.</t>
  </si>
  <si>
    <t>124/72</t>
  </si>
  <si>
    <t>Cm 29/10/1686 cité 6/6/1750 Me Espié, Bg-Péage 2E 4519/490 : + Mathieu FERRAND, de Beauregard avec Marie ROUX (+ 29/10/1734 St-Mamans), Vve 1 François FONTAYNE, maçon St-Mamans, Vve 2 Jean Antoine EYNARD (x 1678), fa de + Pierre &amp; Antoinette CLAVE.</t>
  </si>
  <si>
    <t>124/104</t>
  </si>
  <si>
    <t>TERPAN</t>
  </si>
  <si>
    <t>Cm 7/9/1668 Me Brénat, Hostun 2E 5838/60 : André FERRAND fs de François, Me maréchal Jaillans avec Dimanche TERPAN fa de Georges &amp; + Félize REY, Beauregard-Barret.</t>
  </si>
  <si>
    <t xml:space="preserve">109/39 </t>
  </si>
  <si>
    <t>Filiation Cm Charles FERRAND &amp; Françoise TORTEL.</t>
  </si>
  <si>
    <t>Cm 11/2/1673 Me Brénat, Hostun 2E 5856/16 : Charles FERRAND fs de + François &amp; Marguerite DERNAS, maçon avec Françoise TORTEL fa de Jean &amp; Louise TESTENOIRE, tous Hostun.</t>
  </si>
  <si>
    <t>104/51</t>
  </si>
  <si>
    <t>Date + 1701/ rég. Beauregard-Barret, de Claude FERRAND ép. de Françoise BELLE.</t>
  </si>
  <si>
    <t>114/80</t>
  </si>
  <si>
    <t>FERRE (de)</t>
  </si>
  <si>
    <t>Filiation Cm ca 19/9/1663 rég. Poët-Laval, Amos de FERRE et Geneviève de BOINC. (cf. "Les gentilhommes-verriers de Poët-Laval aux 17e et 18e siècles", F. de Bouillane de Lacoste, pp. 135-163).</t>
  </si>
  <si>
    <t>Pas Cm 19/9/1663 Me Monier, Dieulefit 2E 11621 (très partiel) Amos de FERRE &amp; Geneviève de BOINC. Cm 2/6/1662 François de FERRE, sieur de la Verrière, fs de Gaspard &amp; Anne MERLIN avec Marie de MAURICE (fa de Marthe BRUN + 5/5/1678 Poët-Laval, Vve Alexandre MAURICE, ministre de Cabrières-d'Aigues (84).</t>
  </si>
  <si>
    <t>119/13</t>
  </si>
  <si>
    <t>D’ESPARRON</t>
  </si>
  <si>
    <t>Cm Bernard de FERRE &amp; Françoise D’ESPARRON.</t>
  </si>
  <si>
    <t>Cm 12/8/1579 Me Ayme, Taulignan 2E 3341/537 : Bernard de FERRE fs de + Claude &amp; Louise BOLOGNE avec Françoise D’ESPARRON fa de Charles &amp; Claude APOLYTE.</t>
  </si>
  <si>
    <t>97/18</t>
  </si>
  <si>
    <t>Menglon x 15/10/1752 &amp; Cm Me Martin, Châtillon-en-Diois 2E 14789/125 : Jacques de FERT, seigneur de la Condamine, ht Poët-Laval, fs de noble Gaspard &amp; Suzanne DESCLAUZEL avec Jeanne Marie DU FERT de LA CALMETTE fa de + Alexandre &amp; Jeanne Marie VALENTIN, de Menglon.</t>
  </si>
  <si>
    <t>94/40</t>
  </si>
  <si>
    <t>Poët-Laval + 11 brumaire an IX : Jeanne Madelaine FERY, ép. du citoyen St MARTIN BOULHANNE, natif du dit lieu, ht domaine de Chabotte à Poët-Laval, 46 a. (inscrite FERRET dans la table décennale).Aux bapt. des enfants, leurs noms sont Louis BOUILLANNE de SAINT MARTIN et Jeanne FERRE de la CONDAMINE.</t>
  </si>
  <si>
    <t>Poët-Laval + 11 brumaire an IX : Jeanne Madelaine FERY, ép. du citoyen St MARTIN BOULHANNE, nat. du dit lieu, ht domaine de Chabotte à Poët-Laval, 46 a. (inscrite FERRET dans la table décennale). Aux bapt. des enfants, leurs noms sont Louis BOUILLANNE de SAINT MARTIN et Jeanne FERRE de la CONDAMINE.</t>
  </si>
  <si>
    <t>125/64</t>
  </si>
  <si>
    <t>Cm 11/4/1712 Me Ferroul, Luc-Diois 2E 23/99 : Jacques FERRENC fs de + Pierre &amp; + Louise PAVIE, Miscon avec Marie LAGIER-TIBAUD fa de Jean &amp; Isabeau AUVERGNE.</t>
  </si>
  <si>
    <t>124/57</t>
  </si>
  <si>
    <t>Cm 18/11/1583 Me Mège, Allan 2E 2737/189 : James FERRENC, lab. Allan avec Jeanne LAMBERT Vve Arnaud LAURENT.</t>
  </si>
  <si>
    <t>126/23</t>
  </si>
  <si>
    <t>PAVIE</t>
  </si>
  <si>
    <t>Cm 24/5/1671 Me Bermond, Lesches 2E 4998/99 : Pierre FERRENC fs de + Claude &amp; Jeanne REYMOND avec Louise PAVIE fa de + Guilhem &amp; + Béatrix ARTHAUD, tous Miscon.</t>
  </si>
  <si>
    <t>135/73</t>
  </si>
  <si>
    <t>Cm 18/12/1633 Me Joubert, Miscon 2E 4989/245 : Claude FERRENC, Miscon avec Jeanne REYMOND fa de Barthélemy &amp; Marie MARTIN, Creyers.</t>
  </si>
  <si>
    <t>107/71</t>
  </si>
  <si>
    <t>FERRENT</t>
  </si>
  <si>
    <t>Filiation Cm 1660 Jean FERRENT &amp; Charlotte DELAYE.</t>
  </si>
  <si>
    <t>Cm 9/10/1660 Me Brénat, Hostun 2E 5834/75 : Jean FERRAND fs de + Pierre &amp; Diane BONNET, lab. Hostun avec Charlotte DELAYE, Vve Claude DELAYE, fa d’Etienne &amp; Antoinette BODOIN, d’Hostun.</t>
  </si>
  <si>
    <t>120/01</t>
  </si>
  <si>
    <t>FERREOL</t>
  </si>
  <si>
    <t>Date x/Cm Jacques FERREOL &amp; Marie ACHARD (sœur de Jean x Lucrèce AUZIAS).</t>
  </si>
  <si>
    <t>Cm 7/6/1691 Me Colombier, manquant : Jacques FERREOL (châtelain + 7/3/1719 Recoubeau, 70 a.) avec Marie ACHARD (+ 31/5/1727 Recoubeau). Quitt. 16/12/1725 Me Ferroul, Luc-en-Diois 2E 26/129 : Marie ACHARD 210 £ dot par son frère Jean ACHARD, de Poyols.</t>
  </si>
  <si>
    <t>142/08</t>
  </si>
  <si>
    <t>FAUGIER</t>
  </si>
  <si>
    <t>Cm 8/12/1705 Me Vincent (manquant), quit. 8/12/1720 Me Ferroul, Luc-en-Diois 2E 25/104 en ligne : Antoine FERREOL, de Montmaur, tisseur toile Barnave avec Isabeau FAUGIER (FRUGIER FLAUGIER) de Volvent.</t>
  </si>
  <si>
    <t>136/04</t>
  </si>
  <si>
    <t>Cm 10/5/1675 Me Bermond, Lesches-en-Diois 2E 4998/694 : Daniel FERREOL fs de + Guillaume &amp; + Suzanne ODDON, Boulc, avec Jeanne MOUNIER fa de Domenge &amp; Michelle ROCHE, Lesches-en-Diois</t>
  </si>
  <si>
    <t>140/07</t>
  </si>
  <si>
    <t>Cm 2/5/1706 Me Marin, Beaurières 2E 5016/94 : Joseph FERREOL fs de Daniel &amp; + Jeanne MOUNIER, avec Suzanne REYMOND fa d’Henry &amp; + Dimanche BOMPARD, tous Lesches-en-Diois.</t>
  </si>
  <si>
    <t>118/88</t>
  </si>
  <si>
    <t>Cm Daniel FERRIER &amp; Eve BARNOUIN.</t>
  </si>
  <si>
    <t>Cm 26/3/1600 Me Dalbouc, Mirabel 2E 13142/116 : Daniel FERRIER fs de + Aymé &amp; + Berthomiène BROTAUDE, ht Nyons, avec Eve BARNOIN fa d’Auzias &amp; + Gabrielle de CONFORNIER, Villeperdrix.</t>
  </si>
  <si>
    <t>105/69</t>
  </si>
  <si>
    <t>Filiation Cm 7/6/1691 Claude FERRIER &amp; Jeanne GROS.</t>
  </si>
  <si>
    <t>Belleudy-Keller  Martine</t>
  </si>
  <si>
    <t>Cm 7/6/1691 Me Corréard, Lesches-en-Diois 2E 5010/130 : Claude FERRIER fs de César, Poyols avec Jeanne GROS fa de + Hector &amp; Louise LAGIER, Lesches.</t>
  </si>
  <si>
    <t>97/52</t>
  </si>
  <si>
    <t>MOUSSET</t>
  </si>
  <si>
    <t xml:space="preserve">Date x/Cm (ca 1640) et lieu (Peyrins) Nicolas FERRIER &amp; Flavie MOURRET ou MOUSSET. </t>
  </si>
  <si>
    <t>97/54</t>
  </si>
  <si>
    <t xml:space="preserve">Filiation du Cm 01/05/1773 Joseph FERRIER &amp; Marie ROUX. </t>
  </si>
  <si>
    <t>Beaumont-Monteux x 17/05/1773 et Cm 01/05/1773 Me Platel, Clérieux 2E 7679/201 : Joseph FERRIER, fs de + Mathieu &amp; + Marie CHANAS, Vf de Suzanne DUMAINE, trav. paroisse St-Romain (ancienne paroisse de Romans) avec Marie ROUX fa de François &amp; Marie ROMAIN, de Monteux.</t>
  </si>
  <si>
    <t>97/51</t>
  </si>
  <si>
    <t>SAVIGNON</t>
  </si>
  <si>
    <t xml:space="preserve">Asc. Louis FERRIER &amp; Marie SAVIGNON x NF 20/01/1630 Peyrins. </t>
  </si>
  <si>
    <t>97/53</t>
  </si>
  <si>
    <t>SONIER</t>
  </si>
  <si>
    <t xml:space="preserve">Filiation du Cm 18/06/1662 Ennemond FERRIER &amp; Claudine SONIER. </t>
  </si>
  <si>
    <t>Cm 18/06/1662 Me Guilhaud, Romans 2E 3982/58 : Ennemond FERRIER, fs de + Louis &amp; Marie SAVIGNON, tailleur d’habits, Peyrins avec Clauda SONNIER fa de + Jacques &amp; Françoise BROHE, Voyrazier, paroisse de St-Bardoux.</t>
  </si>
  <si>
    <t>125/23</t>
  </si>
  <si>
    <t>VIGIER</t>
  </si>
  <si>
    <t>Cm 1692 Me Bouvard, Allex 2E 4755/96 : Antoine FERRIER fs de + Pierre &amp; Isabeau BARBET avec Isabeau VIGIER fa de + Philibert &amp; Isabeau SAVINAS, tous d’Eurre.</t>
  </si>
  <si>
    <t>114/68</t>
  </si>
  <si>
    <t>Date + 23/10/1792/ rég. Bésayes, Nicolas FERRIER ép. Jeanne VACHIER.</t>
  </si>
  <si>
    <t>Nicolas FERRIER + 13/9/1779 Alixan, 55 a., ses fs Jean &amp; Nicolas (x Françoise MOURET).</t>
  </si>
  <si>
    <t>94/50</t>
  </si>
  <si>
    <t>Date (ca 1664) et lieu (région Upie) ° Jean François FERRIER fs de Pierre &amp; Isabeau BARBET</t>
  </si>
  <si>
    <t>Jean François FERRIER ° 28/03/1666 Eurre, fs de Pierre et Isabeau BARBET.</t>
  </si>
  <si>
    <t>Jean François FERRIER ° 28/03/1666 Eurre, fs de Pierre et Isabeau BARBET.</t>
  </si>
  <si>
    <t>122/110</t>
  </si>
  <si>
    <t>Cm Jean FERROIL &amp; Marguerite REYNAUD.</t>
  </si>
  <si>
    <t>Cm 27/5/1657 Me Bonin, Hauterives 2E 24573/2135 : Jean FERROIL fs de Jacques &amp; + Thiénéna ANDREAS, lab. Combesse, Hauterives avec Marguerite REYNAUD fa de Jean &amp; Marie FRANDON, Goiffieu, Hauterives.</t>
  </si>
  <si>
    <t>126/88</t>
  </si>
  <si>
    <t>FEYZAND-TROLHIER</t>
  </si>
  <si>
    <t xml:space="preserve">ROBERT-MARET </t>
  </si>
  <si>
    <t>Cm 1669 Me Brénat, Hostun 2E 5839/23 : Guillaume FEYZAND-TROLHIER fs de Jean avec Jeanne ROBERT-MARET fa de Pierre.</t>
  </si>
  <si>
    <t>112/46</t>
  </si>
  <si>
    <t>Filiation Cm Guillaume FIARD &amp; Isabeau RASPAIL.</t>
  </si>
  <si>
    <t>Cm 5/9/1694 Me Bouvard, Allex 2E 4756/184 : Guillaume FIARD fs de + Jean &amp; Michelle OZEL, Allex avec Isabeau RASPAIL fa de Jean Louis &amp; + Isabeau BERENGER, Auriples.</t>
  </si>
  <si>
    <t>130/38</t>
  </si>
  <si>
    <t>FIERE</t>
  </si>
  <si>
    <t>ROMESTAIN</t>
  </si>
  <si>
    <t>Cm 01/02/1719 Me Brénat, Hostun 2E 5891 : Georges FIERE fs de + Jean &amp; Jeanne GENTON, lab., Jean Antoine &amp; Joseph ses frères, avec Marie ROMESTAIN fa de Jean &amp; Françoise GRESSE, tous Meymans.</t>
  </si>
  <si>
    <t>107/67</t>
  </si>
  <si>
    <t>FIERE-DOUGET</t>
  </si>
  <si>
    <t>Filiation Cm 1692 Imbert FIERE-DOUGET &amp; Marie BUISSON.</t>
  </si>
  <si>
    <t>Cm 1/6/1692 Me Brénat, Hostun 2E 5868/61 : Imbert FIERE fs de + Pierre, lab. Jaillans avec Marie BUISSON fa de + Jacques &amp; + Jeanne FIERE. Cm 28/5/1689, Me Brénat, Hostun 2E 5866/52 : Imbert FIERE fs + Pierre avec Catherine RALHON fa de Pierre &amp; Félize FOCHIER, Jaillans.</t>
  </si>
  <si>
    <t>99/53</t>
  </si>
  <si>
    <t>FIERE-DOUGUET</t>
  </si>
  <si>
    <t>Cm Imbert FIERE-DOUGUET &amp; Marie Anne CHARBONNIER, x NF 01/06/1713 Meymans.</t>
  </si>
  <si>
    <t xml:space="preserve">Jégot Hélène </t>
  </si>
  <si>
    <t>99-115</t>
  </si>
  <si>
    <t>Pierre FIERE (+ 29/1/1738 Meymans, 73 a) fs de + Pierre (y + 29/8/1691 ?), lab. Jaillans, Cm1 le 1/6/1692 Me Brénat, Hostun 2E 5868/61 Marie BUISSON (test 1712 pas d’enf.) fa + Jacques &amp; + Jeanne FIERE. Vf, x2 le 1/6/1713 Marie Anne CHARBONNIER, + 15/7/1757 Meymans (peut-être fa de Guillaume &amp; Anne SEYVE ?).</t>
  </si>
  <si>
    <t>131/41</t>
  </si>
  <si>
    <t>FIERRE</t>
  </si>
  <si>
    <t>Cm 12/11/1673 Me Reynaud, Bg-de-Péage 2E 4439/2068 : Jean FIERRE fs de + Antoine &amp; + Ginette LATTARD, charp. Meymans avec Jeanne GENTHON fa de Pierre (lab.) &amp; + Claudine VACHIER, Chatuzange.</t>
  </si>
  <si>
    <t>105/64</t>
  </si>
  <si>
    <t>Filiation Cm du 27.12.1735 Jean FIGUET &amp; Marie DUMAS.</t>
  </si>
  <si>
    <t>Cm 27/12/1735 Me Revol, Moras 2E 23438/47 : Jean FIGUET fs de Michel &amp; Françoise REYNAUD, lab. avec Marie DUMAS, Vve Joseph ROBIN, fa d’Ennemond &amp; Marie FRANDON, tous d’Hauterives.</t>
  </si>
  <si>
    <t>123/27</t>
  </si>
  <si>
    <t>Cm Michel FIGUET &amp; Benoîte FERLAY.</t>
  </si>
  <si>
    <t>Cm 25/3/1624 Me Bonin, Hauterives 2E 24564/62 : Michel FIGUET fs de Jean dit Larre (ou Barre) &amp; Dimanche CHORIER, lab. avec Benoîte FERLAY fa de Jean dit Gabriel &amp; Agnès GENTON, tous Tersanne. Cm2, 2E 24567/26 le 18/1/1632 avec Françoise GUILHERMON fa de Guillaume &amp; Antoinette VERAT.</t>
  </si>
  <si>
    <t>111/74</t>
  </si>
  <si>
    <t>Filiation Cm Guilhaume FIGUET &amp; Anne FIGUET.</t>
  </si>
  <si>
    <t>Cm 19/2/1718 Me Monet, Fay-le-Clos 2E 9678/3191 : Guillaume FIGUET fs de + Jean &amp; Jeanne PELAT Jeanne, ht Chât.-de-Galaure avec Anne FIGUET fa de + Pierre &amp; Madeleine ACHARD, ht St-Bonnet-de-Galaure.</t>
  </si>
  <si>
    <t>138/51</t>
  </si>
  <si>
    <t>GABET</t>
  </si>
  <si>
    <t>Date x/Cm ca 1700 rég. Chât.-de-Galaure, François FIGUET &amp; Françoise GABET. </t>
  </si>
  <si>
    <t>119/36</t>
  </si>
  <si>
    <t>GAGOUZ</t>
  </si>
  <si>
    <t>Cm Nicolas FIGUET &amp; Benoite GAGOUZ.</t>
  </si>
  <si>
    <t>Cm 7/2/1611 Me Deplanyes, Moras 2E 6641/75 : Nicolas FIGUET fs de Jean, dit PALLIER, lab. Chât.-de-Galaure, avec Benoite GAGOUZ fa d’Antoine, Treigneux.</t>
  </si>
  <si>
    <t>119/37</t>
  </si>
  <si>
    <t>Cm Gaspard FIGUET &amp; Anne GAGOUZ.</t>
  </si>
  <si>
    <t>Cm 7/2/1611 Me Deplanyes, Moras 2E 6641/77 : Gaspard FIGUET fs de Jean, dit PALLIER, Chât.-de-Gal. avec Anne GAGOUZ fa d’Antoine, Treigneux.</t>
  </si>
  <si>
    <t>118/62</t>
  </si>
  <si>
    <t>Cm François FIGUET &amp; Anne GRAILLAT.</t>
  </si>
  <si>
    <t>Cm 6/6/1722 Me Monet, Fay-le-Clos 2E 9679/238 : François FIGUET fs d’André &amp; Jeanne BOUVIER, lab. Chât.-de-Galaure, avec Anne GRAILLAT fa de Pierre &amp; Marie FIGUET, ht Châteauneuf.</t>
  </si>
  <si>
    <t>107/60</t>
  </si>
  <si>
    <t>Filiation Cm Jean FIGUET et Françoise GUIBERT.</t>
  </si>
  <si>
    <t>Cm 8/6/1708 Me Jullien, Moras 2E 11096/22 : Jean FIGUET fs de + Georges &amp; Jeanne CLEMENT, Manthes avec Françoise GUIBERT fa de Pierre &amp; + Antoinette CHANAUD, ht St-Sorlin.</t>
  </si>
  <si>
    <t>114/54</t>
  </si>
  <si>
    <t>GUILHERMON</t>
  </si>
  <si>
    <t>Filiation Cm Benoit FIGUET &amp; Gabrielle GUILHERMON.</t>
  </si>
  <si>
    <t>Cm 18/1/1632 Me Bonin, Hauterives 2E 24567/21 : Benoît FIGUET fs de Jean dit BARRE &amp; Dimanche CHORIER, lab. avec Gabrielle GUILHERMON fa de Guillaume &amp; Dimanche SUSERIER. Tous Tersanne.</t>
  </si>
  <si>
    <t>113/38</t>
  </si>
  <si>
    <t>GUILLERMON</t>
  </si>
  <si>
    <t>Filiation Cm Michel FIGUET &amp; Françoise GUILLERMON.</t>
  </si>
  <si>
    <t>Cm 18/1/1632 Me Bonin, Hauterives 2E 24567/1026 : Michel FIGUET fs de Jean dit Barre avec Françoise GUILHERMON fa de Guillaume &amp; Antoinette VERAT, tous de Tersanne.</t>
  </si>
  <si>
    <t>130/44</t>
  </si>
  <si>
    <t xml:space="preserve"> Cm 13/11/1650 Me Bonin, Hauterives 2E 24571/2033 : Pierre FIGUET fs de + Nicolas &amp; Benoîte GAGOU, Treigneux avec Françoise JOURDAN fa de + Vincent, St-Bonnet-de-Galaure.</t>
  </si>
  <si>
    <t>111/73</t>
  </si>
  <si>
    <t>Filiation Cm Pierre FIGUET &amp; Blandine TIVOLLE.</t>
  </si>
  <si>
    <t>Cm 23/5/1750 Me Monet, Fay-le-Clos 2E 9686/60 : Pierre FIGUET dit Palhès fs de Guillaume &amp; + Anne FIGUET, trav. Chât.-de-Galaure avec Blandine TIVOLLE fa de Barthélemy &amp; + Benoîte LOVIER ht St-Andéol.</t>
  </si>
  <si>
    <t>93/08</t>
  </si>
  <si>
    <t>Date (/1698) et lieu (région La Motte-de-Galaure) + de Jacques FIGUET, tailleur d’habits ép. de Catherine CAMET.</t>
  </si>
  <si>
    <t>Jacques FIGUET + 19/01/1693 Albon (St-Romain), 60 a.</t>
  </si>
  <si>
    <t xml:space="preserve">121/84 </t>
  </si>
  <si>
    <t xml:space="preserve">FIGUET </t>
  </si>
  <si>
    <t>cm Benoît FIGUET &amp; Françoise THOMAS.</t>
  </si>
  <si>
    <t>Cm 15/12/1687 Me Viérou, Claveyson 2E 9662/4143 : Benoît FIGUET fs de + Pierre &amp; Françoise JOURDAN, lab. Treigneux avec Françoise THOMAS fa de + Pierre &amp; Anne REVOL, Mureils.</t>
  </si>
  <si>
    <t>95/04</t>
  </si>
  <si>
    <t>FINAUD</t>
  </si>
  <si>
    <t>DUMONT</t>
  </si>
  <si>
    <t>Date (/1742) et lieu (région Onay) x/Cm Jean FINAUD &amp; Claire DUMONT.</t>
  </si>
  <si>
    <t>Pas de x/Cm ca 1731 Jean FINAUD (+ 21/12/1734 Onay, 35 a.) &amp; Claire DUMOND (+ 05/01/1778, 72 a.), Vve, x2 le 16/08/1742, Onay avec Benoît DIDIER. Elle est fa de + Pierre DUMONT et Fleurie FAURE.</t>
  </si>
  <si>
    <t>104/64</t>
  </si>
  <si>
    <t>FINET</t>
  </si>
  <si>
    <t>Date ° ca 1730 rég. Montmiral, de Jacques FINET fs de Jean &amp; Françoise AGERON.</t>
  </si>
  <si>
    <t>104/65</t>
  </si>
  <si>
    <t>Date ° ca 1730 rég. Montmiral, d’Antoinette FINET fa de Jacques &amp; Catherine MIETTON.</t>
  </si>
  <si>
    <t>115/41</t>
  </si>
  <si>
    <t>FINOT</t>
  </si>
  <si>
    <t>Cm Vincent FINOT &amp; Héleyne PERROT.</t>
  </si>
  <si>
    <t>Enreg. Cm 12/2/1707 Me Marchand, Montchenu : Vincent FINOT, Tersanne avec Héleyne PERROT, pas d’acte.</t>
  </si>
  <si>
    <t>115/42</t>
  </si>
  <si>
    <t>Cm Vincent FINOT &amp; Catherine SILVESTRE.</t>
  </si>
  <si>
    <t>Cm 12/3/1735 Me Marchand, Montchenu 2E 3698/2012 : Vincent FINOT fs de Vincent &amp; Hélène PERROT, avec Catherine SILVESTRE fa de + Joseph &amp; Jeanne BERTHELIN, tous St-Martin-d'Août.</t>
  </si>
  <si>
    <t>90/24</t>
  </si>
  <si>
    <t xml:space="preserve">Louis FLACHAIRE + 08/01/1758 Portes-en-Valdaine, 78 ans, est-ce le bon ? Marie CHAFFOIS + 01/04/1727 La Bâtie Rolland. </t>
  </si>
  <si>
    <t>108/80</t>
  </si>
  <si>
    <t>Date x/Cm ca 1631, rég. Royans, André FLANDIN &amp; Louise GACHET.</t>
  </si>
  <si>
    <t xml:space="preserve">108/80 </t>
  </si>
  <si>
    <t>Cm 1/3/1631 Me Macaire, St-Jean-en-Royans 2E 3186/82 : André FLANDIN fs de François, d’Oriol avec Louise GACHU fa d’Antoine &amp; Antonie BRUN.</t>
  </si>
  <si>
    <t>136/07</t>
  </si>
  <si>
    <t>FLANDRE</t>
  </si>
  <si>
    <t>GETTE</t>
  </si>
  <si>
    <t xml:space="preserve">Claude Joly </t>
  </si>
  <si>
    <t>Tain x filiatif 16/7/1722 vue 228 : Thomas FLANDRES avec Marie GETTE. (x2 Bourg-de-Péage 14/4/1733 avec Catherine GRANJON).</t>
  </si>
  <si>
    <t>98/60</t>
  </si>
  <si>
    <t>FLANDRIN</t>
  </si>
  <si>
    <t xml:space="preserve">Filiation du Cm 23/04/1742, Jean LANDRIN et Anne DUMAS </t>
  </si>
  <si>
    <t xml:space="preserve">Donnadieu Jacques </t>
  </si>
  <si>
    <t>idem 99/85</t>
  </si>
  <si>
    <t>99/85</t>
  </si>
  <si>
    <t xml:space="preserve">Filiation Cm 23/04/1742 Jean LANDRIN &amp; Anne DUMAS. </t>
  </si>
  <si>
    <t>idem 98/60</t>
  </si>
  <si>
    <t>Cm 23/04/1742 Me Faure, Pierrelatte 2E 8599/60 : Jean FLANDRIN fs de + Jean &amp; Anne DELEGUE, cardeur Pierrelatte, avec Anne DUMAS fa de + Jean et + Marguerite VERNET, Savasse.</t>
  </si>
  <si>
    <t>123/72</t>
  </si>
  <si>
    <t>FLOTTE</t>
  </si>
  <si>
    <t xml:space="preserve">Date x/Cm ca 1700, Elisé (Isaïe) FLOTTE (+ 1/10/1737 Chalancon) &amp; Catherine BRACHET. </t>
  </si>
  <si>
    <t>123/73</t>
  </si>
  <si>
    <t>FROMENT</t>
  </si>
  <si>
    <t>Date x/Cm /1670 rég. Chalancon, James FLOTTE &amp; Catherine FROMENT.</t>
  </si>
  <si>
    <t>123/74</t>
  </si>
  <si>
    <t>Date x/Cm /1648 rég. Chalancon, Mathieu FLOTTE &amp; Anne MARTIN.</t>
  </si>
  <si>
    <t>120/23</t>
  </si>
  <si>
    <t>FOCHIER</t>
  </si>
  <si>
    <t>COUHET</t>
  </si>
  <si>
    <t>Cm Ennemond FOCHIER &amp; Marguerite COUHET.</t>
  </si>
  <si>
    <t>Cm 1/6/1686 Me Reymond, Romans 2E 4116 : Ennemond FOCHIER fs de + Jean (lab.) &amp; Ennemonde HUGOU avec Marguerite COUHET fa de Pierre (hôte) &amp; Marguerite ULLIER, tous Mours.</t>
  </si>
  <si>
    <t xml:space="preserve">121/99 </t>
  </si>
  <si>
    <t xml:space="preserve">FOCHIER </t>
  </si>
  <si>
    <t>Cm Vincent FOCHIER &amp; Catherine MONIER.</t>
  </si>
  <si>
    <t>Cm 28/7/1680 Me Reymond, Romans 2E 4110 : Vincent FOCHIER, Vf Louise REYNAUD fs de François, lab. &amp; Françoise FAYOLLE, Mours et Peyrins, avec Catherine MONIER, Vve Pierre BIZOT (x 1668 NF), ht les Balmes.</t>
  </si>
  <si>
    <t>99/111</t>
  </si>
  <si>
    <t>FOGERON</t>
  </si>
  <si>
    <t>ROYANET</t>
  </si>
  <si>
    <t>Filiation Cm 03/07/1622 Me Ruel, Pierre FOGERON &amp; Catherine ROYANET</t>
  </si>
  <si>
    <t>Pierre FOGERON &amp; Catherine ROYANNET Cm Ruel 03/07/1622 (pas de registre) cité chez Me Belle, Romans 2E 15022/31 le 28/02/1670.</t>
  </si>
  <si>
    <t>95/84</t>
  </si>
  <si>
    <t>FONFREDE</t>
  </si>
  <si>
    <t>Date (ca 1893/) et lieu (région Peyrus) + Françoise Victoire FONFREDE (° 1831), Vve de Pierre MAZEYRAT.</t>
  </si>
  <si>
    <t>Françoise Victoire FONFREDE + le 25/11/1908 à Bourg de Péage, 77 ans, Vve de Pierre MAZEYRAT, ° 11/09/1831 Préaux (07) de + Jean François et + Rose Françoise BRUNET(déclaré par ses fils, Jean -42 ans- négociant et Joseph -34 ans- tous deux de Bg de Péage) Leur x est sur Préaux (07) le 24/09/1855 et visible sur les actes en ligne des Archives.</t>
  </si>
  <si>
    <t>91/88</t>
  </si>
  <si>
    <t>FONTBONNE</t>
  </si>
  <si>
    <t>Date (ca 1650) et lieu (Etoile ?) x/Cm Jean-Pierre FONTBONNE &amp; Anne RODET</t>
  </si>
  <si>
    <t>BIVEL Cécile</t>
  </si>
  <si>
    <t>Etoile x 04/08/1653NF: Jean Pierre FONTBONNE, maître chirurgien, avec Anne RODET.</t>
  </si>
  <si>
    <t xml:space="preserve">109/27 </t>
  </si>
  <si>
    <t>Test. Jean Pierre FONTBONNE ép. Anne RODET, + 1663/ rég. Etoile.</t>
  </si>
  <si>
    <t xml:space="preserve">Guy Eynard  </t>
  </si>
  <si>
    <t>89/79</t>
  </si>
  <si>
    <t>FONTIN</t>
  </si>
  <si>
    <t>GRASSOT</t>
  </si>
  <si>
    <t>Cm 18/10/1676 Me Bouche, Aubres 3E 71/6084 (AD84) : Jacques FONTIN fs de Jean &amp; + Jeannette VIGIER, Les Pilles avec Claude GRASSOT fs de Claude &amp; Lucresse BRUSTIE, Curnier.</t>
  </si>
  <si>
    <t>105/5</t>
  </si>
  <si>
    <t>LONG</t>
  </si>
  <si>
    <t>Date x/Cm ca 1660 rég. Les Pilles, St-May, Jaume FONTIN &amp; Marguerite LONG.</t>
  </si>
  <si>
    <t>Cm 4.9.1661 Me Martel, Rémuzat 2E 14099/ : Jaume FONTIN fs de Oddon &amp; Louise COSTE, ht Les Pilles, avec Marguerite LONG fa de + Jaume &amp; Marie MOURIER, ht St-May.</t>
  </si>
  <si>
    <t>126/13</t>
  </si>
  <si>
    <t xml:space="preserve">FAURE. </t>
  </si>
  <si>
    <t>Cm 6/12/1700 Me Cholet, Valence 2E 2093/299 : Pierre FOREST fs de + Charles &amp; Marie POMET, Me cordonnier avec Dauphine FAURE fa de Jacques &amp; Marie BARDONNEL, tous Montmeyran.</t>
  </si>
  <si>
    <t>122/81</t>
  </si>
  <si>
    <t>PERMINGEAT.</t>
  </si>
  <si>
    <t>Cm Claude FOREST &amp; Marie PERMINGEAT.</t>
  </si>
  <si>
    <t>Cm 2/10/1734 Me Néry, Montmeyran 2E 3194/38 : Claude FOREST fs de + Pierre &amp; Dauphine FAURE, journ. Montmeyran avec Marie PERMINGEAT fa de Claude &amp; Jeanne GROS, La Rochette.</t>
  </si>
  <si>
    <t>131/26</t>
  </si>
  <si>
    <t>PIVOT</t>
  </si>
  <si>
    <t>Inventaire 6/7/1710 Me Dessoudey, Livron 2E 2870/1 : + Honorade PIVOT, + /19/11/1690 Beaumont-lès-Val. Cm 12/3/1634 Me Doffin avec Gabriel FOREST. Hu : Adam DUSERRE, notaire Livron fs de Charles &amp; Hélène FOREST, ép. de Jeanne REBOULET, Cm 3.11.1693 Me Deydier Chomérac 07, enf. bas âge Jeanne Françoise &amp; Claudine DUSSERRE.</t>
  </si>
  <si>
    <t>105/23</t>
  </si>
  <si>
    <t>Filiation Cm 13/2/1650 Barthélemy FOREST &amp; Catherine REY.</t>
  </si>
  <si>
    <t>1) Barthélemy FOREST (mon Sosa 800), lab. Etoile, ° 2/3/1631 Chabeuil, y + 11/12/1688, fs de Claude &amp; Marguerite MARTEL, Cm 13/2/1650 Me Bressac, Valence 2E 2409/35 avec Catherine REY (ca 1630-1671) fa de François (+ 23/1/1665 Etoile) &amp; Esther ESCOLE (+ 26/2/1646 Montmeyran). 2) Claude FOREST dit Pochon, consul Chabeuil 1628, (ca 1585-1650) fs de + François &amp; Lucie BARLOT (+ 30/9/1603 Chabeuil), granger Malissard, x1 le 6/9/1609 Montélier avec Marguerite MARTEL (ca 1585-1687) fa de Jean. 3) Claude FOREST, x2 le 27/7/1637 Valence St-Jean avec Guitte FONTAINE (+ 5/11/1655 Etoile), icelle x2 le 13/2/1650 Cm Me Bressac, Valence 2E 2409/33 avec François REY, lab. Upie, Vf Esther ESCOLE ci-dessus).</t>
  </si>
  <si>
    <t>98/13</t>
  </si>
  <si>
    <t>Date (ca 1710) région Upie, x/Cm Pierre FOREST &amp; Marie TABARDEL.</t>
  </si>
  <si>
    <t>109/24</t>
  </si>
  <si>
    <t>FORMAT</t>
  </si>
  <si>
    <t>Répertoire Eygluy x ca 1668 Claude FORMAT &amp; Jeanne RAILLON, 7 enf.</t>
  </si>
  <si>
    <t xml:space="preserve">109/24 </t>
  </si>
  <si>
    <t>Date x/Cm ca 1670, rég. Eygluy, Claude FORMAT &amp; Jeanne RAILLON.</t>
  </si>
  <si>
    <t>107/06</t>
  </si>
  <si>
    <t>Test Jacques FORMAT + /1765 rég. Omblèze ép. Isabeau FERLIN.</t>
  </si>
  <si>
    <t>107/07</t>
  </si>
  <si>
    <t>Test Barthélemy FORMAT, + 24/8/1747 Omblèze ép. Louise MARCE (MARCEL).</t>
  </si>
  <si>
    <t>99/52</t>
  </si>
  <si>
    <t>LARDOIS</t>
  </si>
  <si>
    <t>Date (ca 1645) région Etoile ?, x/Cm François FORNET &amp; Marguerite LARDOIS.</t>
  </si>
  <si>
    <t>1) Test. 29/08/1663 Me Roubert, Valence E 2599/573 : Judic CROZAT, Vve Eymard Du MAZEL, boulanger Etoile, legs à Marguerite LARDOIS ép. de François FOURNET, sa fa du x1 avec + Mathieu LARDOIS ; à Madelon Du MAZEL, ép. d’André CHOL et Françoise (HU) Du MAZEL ép. de Mathieu LAMBERT, ses fa du x2. 2) Test. 17/04/1679 Me Crozat Valence : Marguerite LARDOIS, Vve FOURNET, notaire, legs à ses enf. Anne x Jean THOMAS, Louis &amp; Mathieu ses fs (HU).</t>
  </si>
  <si>
    <t>99/51</t>
  </si>
  <si>
    <t>FOURNET</t>
  </si>
  <si>
    <t>SERVOLLE</t>
  </si>
  <si>
    <t>Date (ca 1670) région Etoile ?, x/Cm Louis FOURNET &amp; Marie SERVOLLE.</t>
  </si>
  <si>
    <t>100/55</t>
  </si>
  <si>
    <t>FOURNIER</t>
  </si>
  <si>
    <t>Filiation du Cm 10/10/1655 Claude FOURNIER &amp; Christiane AUDRA</t>
  </si>
  <si>
    <t>Cm 10/10/1655 Me Giton, Die 2E 5522/54 : Claude FOURNIER fs de Jean, Die, avec Christane AUDRA fa de + Jean &amp; Catherine BOUYER, Die.</t>
  </si>
  <si>
    <t>120/96</t>
  </si>
  <si>
    <t>DELHOMME</t>
  </si>
  <si>
    <t>Date x/Cm ca 1695, rég. Larnage, Tain, Antoine FOURNIER &amp; Etiennette DELHOMME.</t>
  </si>
  <si>
    <t xml:space="preserve">Jeannine Boutonnet </t>
  </si>
  <si>
    <t>124/94</t>
  </si>
  <si>
    <t>Cm FOURNIER-POUDREL</t>
  </si>
  <si>
    <t>124-125</t>
  </si>
  <si>
    <t>Cm 17/2/1697 Me Delamorte, Die 2E 5608/221 : Jacques FOURNIER fs de Claude &amp; Catherine AUDRA, march. Chamaloc avec Suzanne POUDREL fa de Pierre &amp; Louise NIER, Marignac.</t>
  </si>
  <si>
    <t>Compl. réponse : voir Q 98/09 Pierre POUDREL &amp; Louise NIER, rép. 99.</t>
  </si>
  <si>
    <t>129/39</t>
  </si>
  <si>
    <t>ROUCHON</t>
  </si>
  <si>
    <t xml:space="preserve"> Cm 17/6/1629 Me Habrard, St-Vallier 2E 9460/16 : Jean FOURNIER fs de + Claude avec Barbe ROUCHON fa de Jean &amp; + Fleurie ROUBIN, tous Serves.</t>
  </si>
  <si>
    <t>95/35</t>
  </si>
  <si>
    <t>Date (ca 1672) (et lieu (région Eurre) ° Antoine FOURNIER fs d’Antoine &amp; Jeanne REY.</t>
  </si>
  <si>
    <t>Pons Antoine FOURNIER ° 11/12/1672 Eurre, fs d’Antoine et Jeanne REY.</t>
  </si>
  <si>
    <t>95/36</t>
  </si>
  <si>
    <t>Date (ca 1706) et lieu (région Eurre) ° Jacques FOURNIER fs d’Antoine &amp; Isabelle PAPIN.</t>
  </si>
  <si>
    <t>Jacques FOURNIER ° 16/07/1714 Eurre, fs de Pons et Isabeau SAPIN.</t>
  </si>
  <si>
    <t>95/37</t>
  </si>
  <si>
    <t>Date (1826/) et lieu (région Upie) + Jean Jacques FOURNIER, ép. de Marie Magdeleine REYNAUD(x 27/02/1783 Puy-St-Martin), fs de Jacques &amp; Isabeau ARNAUD.</t>
  </si>
  <si>
    <t>Jacques FOURNIER + le 15/05/1833 à Upie, cult, 75 ans, ° Upie de + Jacques et + Elisabeth ARNAUD, vf de Marie REYNAUD (déclaré par Alexis, 32 ans s/fils), quartier des bruyères.</t>
  </si>
  <si>
    <t>97/27</t>
  </si>
  <si>
    <t xml:space="preserve">Date (ca 1797) région Upie + Elisabeth FOURNIER, fa de Jacques &amp; Isabeau ARNAUD, ép. Jean Pierre ESCULIER. </t>
  </si>
  <si>
    <t xml:space="preserve">Minassian Charles </t>
  </si>
  <si>
    <t>Elisabeth FOURNIER + 08 prairial an 5 Upie, 43 a. ép. de Jean Pierre ESCULIER.</t>
  </si>
  <si>
    <t>1) Antoine FOURNIER, fs de Jean dit Cadet &amp; Marie COMBE, x1 ca 1714 avec Antoinette DELHOMME (+ 11/6/1722 Larnage) fa de Jacques &amp; Jeanne GENTIL., Cm2 le 3/11/1722 Me Deloche, Tain 2E 7761/2112 avec Jeanne SAUVAGEON. Son test. 28/4/1739 Me Deloche, Tain 2E 7774/7 : Jacques fs du x1, Jeanne fa du x2. 2) Test 2/4/1728 Me Richard, Chantemerle 2E 7726/129 : Jean FOURNIER dit Cadet, Vf1 Marie COMBE, ép.2 Marguerite GENTIL, Chantemerle, enf.1 Marguerite, Antoine (Hu).</t>
  </si>
  <si>
    <t>129/27</t>
  </si>
  <si>
    <t>FOURQUET</t>
  </si>
  <si>
    <t>LOURIE</t>
  </si>
  <si>
    <t>Cm 1671 Me Monier, Dieulefit 2E 11617/42 : Jean FOURQUET fs de + Henri &amp; Catherine RASPAIL, potier Dieulefit avec Catherine LOURIE fa de Jean &amp; + Dauphine ACHARD, Félines.</t>
  </si>
  <si>
    <t>91/38</t>
  </si>
  <si>
    <t>CHARBONNEAU</t>
  </si>
  <si>
    <t>Date (ca 1670) et lieu (région Bouvante, Royans) Cm Vincent FRANÇOIS &amp; Marie CHARBONNEAU</t>
  </si>
  <si>
    <t>QUERCY-JOUVET Odette</t>
  </si>
  <si>
    <t>Montélimar x NF 25/01/1666 : Vincent FRANCOIS avec Marie CHARBONNEAU.</t>
  </si>
  <si>
    <t>101/03</t>
  </si>
  <si>
    <t>RIMET</t>
  </si>
  <si>
    <t>Cm 1690 Me Brenier, St-Jean-en-Royans, 2E 472/206 : Jacques FRANÇOIS, La Chapelle-en-Vercors, avec Jeanne RIMET fa de + Jean, St-Jean-en-Royans.</t>
  </si>
  <si>
    <t>114/86</t>
  </si>
  <si>
    <t>Marie FRANÇOIS + 1/5/1769 St-Nazaire-en-Royans, 49 a, ° Alixan, ép. BRICHET à Bouvante.</t>
  </si>
  <si>
    <t>105/95</t>
  </si>
  <si>
    <t>ACTORIE</t>
  </si>
  <si>
    <t>Filiation Cm 10/1/1616 François FRANÇOIS-GAGNOL &amp; Dimanche ACTORIE-BERNARD.</t>
  </si>
  <si>
    <t>Cm 1616 Me Brenier, St-Jean-en-Royans 2E 413/7 : François FRANÇOIS-GAGNOL fs de Pierre, Oriol avec Dimanche ACTORIE-BERNARD fa de + Pierre (fs de + Jean) &amp; Gasparde VIGNE, Oriol.</t>
  </si>
  <si>
    <t>105/12</t>
  </si>
  <si>
    <t>PALAYER</t>
  </si>
  <si>
    <t>Date x/Cm ca 1630 rég. St-Nazaire-le-Désert, Blaise FRANÇOIS &amp; Antonie PALAYER.</t>
  </si>
  <si>
    <t>FRANçOIS</t>
  </si>
  <si>
    <t>Cm 7/1/1635 Me Gamores, St-Nazaire-le-Désert 2E 2379/32 : Blaise FRANCOIS fs de + Jean, Petit-Paris avec Antonie PALAYER fa de + Jean, St Nazaire.</t>
  </si>
  <si>
    <t>116/09</t>
  </si>
  <si>
    <t>Cm Paul FRANÇOIS &amp; Antoinette RAVET.</t>
  </si>
  <si>
    <t>Cm 18/4/1627 Me Luya, cité 25/7/1633 Me Dupoisle, Clérieux 2E 7604/234 : Paul FRANÇOIS, drapier Romans, + /1633, fs de François, avec Antoinette RAVET fa de Jean, praticien Mercurol.</t>
  </si>
  <si>
    <t>Filiation Cm 1690 Jacques FRANÇOIS &amp; Jeanne RIMET.</t>
  </si>
  <si>
    <t xml:space="preserve">Date + 1765/1782 rég. Alixan, Bouvantes, Marie Madeleine FRANÇOIS ép. Pierre BRICHET. </t>
  </si>
  <si>
    <t>111/109</t>
  </si>
  <si>
    <t>FRANCON</t>
  </si>
  <si>
    <t xml:space="preserve">ARLOD </t>
  </si>
  <si>
    <t>Filiation Cm 29/1/1692 Etienne FRANCON &amp; Catherine ARLOD.</t>
  </si>
  <si>
    <t>Cm 29/1/1692 Me Servant, Mercurol 2E 7692/249 : Etienne FRANCON fs de + Etienne &amp; + Anne ROZERON avec Catherine ARLOD fa de + Michel &amp; Madeleine RAVET, tous La Roche-de-Glun.</t>
  </si>
  <si>
    <t>100/27</t>
  </si>
  <si>
    <t>BOULON</t>
  </si>
  <si>
    <t>Filiation Cm 25/09/1792, Hauterives Claude FRANCON &amp; Marie BOULON.</t>
  </si>
  <si>
    <t>Cm 25/09/1792 Me Reynaud, Châteauneuf-de-Galaure 2E 11194/112 : Claude FRANCON fs de + Claude &amp; Antoinette THIBAUD, march. d’Hauterives, avec Marie BOULON fa de + François &amp; Elisabeth CHEVAL, Châteauneuf-de-Galaure.</t>
  </si>
  <si>
    <t>127/37</t>
  </si>
  <si>
    <t>FRANCON-LUCET</t>
  </si>
  <si>
    <t xml:space="preserve">Cm 4/3/1703 Me Chancel, Châtillon-en-Diois (enreg. 19/11/1702) 2E 111/172 : Vincent FRANCON fs de + Isaac &amp; + Jeanne LIOTARD, Menglon avec Jeanne LUCET fa de + Pierre &amp; + Louise NICOLAS, St-Roman. </t>
  </si>
  <si>
    <t>122/37</t>
  </si>
  <si>
    <t>FRANDON</t>
  </si>
  <si>
    <t>Cm Jacques FRANDON &amp; Magdeleine BRUNET.</t>
  </si>
  <si>
    <t>Cm 10/12/1681 Me Paquien, Hauterives 2E 24579 : Jacques FRANDON fs de Gabriel &amp; Marguerite BROCARD, lab. St-Martin Enserein avec Madeleine BRUNET fa de + Pierre &amp; Suzanne COISSIEU, Hauterives, ht Moras.</t>
  </si>
  <si>
    <t>111/97</t>
  </si>
  <si>
    <t>Test. Jean FRANDON + ca 1720 ép. Jeanne GAUBERT rég. Grand-Serre, Hauterives.</t>
  </si>
  <si>
    <t>111/46</t>
  </si>
  <si>
    <t>FRANSON</t>
  </si>
  <si>
    <t>Filiation Cm 1634 Claude FRANSON &amp; Françoise GONTARD.</t>
  </si>
  <si>
    <t>Cm Me Valentin, Venterol E 212 : Répertoire, pas d’acte.</t>
  </si>
  <si>
    <t>137/17</t>
  </si>
  <si>
    <t>Cm 15/8/1652 Me Pascal, Chabeuil 2E 25065/302 : Arnaud FREAU fs d’Antoine &amp; + Jeanne MATHIEU, lab. avec Arthaude AUBANEL fa de + Jean &amp; Marie ACHARD, tous Combovin.</t>
  </si>
  <si>
    <t>122/83</t>
  </si>
  <si>
    <t>Cm Pierre FREAU &amp; Catherine BERNARD.</t>
  </si>
  <si>
    <t>Cm 14/5/1673 Me Bonnet, Die E 2253/559 : Pierre FREAU fs de + Jacques, Quint avec Catherine BERNARD, Marignac.</t>
  </si>
  <si>
    <t>103/02</t>
  </si>
  <si>
    <t>Filiation Cm 17/10 /1745 Jean Louis FREAU &amp; Elisabeth DAUMAS.</t>
  </si>
  <si>
    <t>1) Die x 27/01/1746 &amp; Cm 31/12/1745 Me Fauchier, Die 2E 5310/194 : Jean Louis FREAU (° ca 1719, + 17/08/1779 Pradelle), fs de Jean &amp; Anne GAUDIN (+ 07/08/1771 Pradelle) avec Elisabeth DAUMAS (+ 1787/) fa de René &amp; Philippe DUSSERRE, Die. 2) Chamaloc x 15/11/1707 : René DUSSERRE (° 04/05/1684 Die RPR, + 1746/, fs d’Etienne &amp; Louise DAUMAS) avec Philippe DUSSERRE (+ 11/12/1771 Die, âgée d’env. 100 a. RPR Vve Jean ? Dusserre), fa d’Hector &amp; Lucrèce FAURE.</t>
  </si>
  <si>
    <t>135/48</t>
  </si>
  <si>
    <t>Cm 11/5/1653 Me Giton, Die 2E 5521/349 en ligne : Pierre FREAU avec Lucresse MASSE.</t>
  </si>
  <si>
    <t>115/108</t>
  </si>
  <si>
    <t>VALLENTIAN</t>
  </si>
  <si>
    <t>Cm Charles FREAU &amp; Blanche VALLENTIAN.</t>
  </si>
  <si>
    <t>Cm 4/6/1670 Me Jassoud, Triors 2E 15499 : Charles FREAU fs de + Michel, tailleur d'habits, avec Blanche VALLENTIAN fa d’Antoine, tous St-Paul-lès-Romans.</t>
  </si>
  <si>
    <t>99/17</t>
  </si>
  <si>
    <t>Cm François FREMOND &amp; Jeanne BERTRAND x NF 17/01/1713 Chatuzange-le-Goubet.</t>
  </si>
  <si>
    <t>Cm Me Reynaud, Bg-de-Péage 2E 4465 : François FREMONT fs de + Jean et Marthe ROZERON, lab. Chatuzange avec Jeanne BERTRAND fa de + André et + Catherine MONIER, ht Chatuzange.</t>
  </si>
  <si>
    <t>96/39</t>
  </si>
  <si>
    <t>Cm Jacques FREMOND-ROUSSET &amp; Catherine CHASTELAIN (CHATELAN) x NF 17/05/1670 Chatuzange-le-Goubet.</t>
  </si>
  <si>
    <t>1) Acte 4/12/1677 &amp; Test. 30/11/1679 Me Reynaud, Bg-de-Péage 2E 4441 &amp; 2E 4442, Jacques FREMOND-ROUSSET fs d’Etienne, ép. Catherine CHATELAN (a un frère Claude), Samson, legs à Jean ROUSSET-FREMONT son oncle.2) Test. 12/7/1671 Me Girard, Romans 2E 4062/96 : Catherine CHASTELAN, de Chatuzange, ht Samson, ép. Jacques FERMONT dit Rosset (Hu), Magdelaine VALLON sa mère Vve Jean CHASTELAN, ses frères et sœurs, etc.</t>
  </si>
  <si>
    <t>96/38</t>
  </si>
  <si>
    <t>Cm Antoine FREMOND &amp; Isabeau CHOVET x NF 10/01/1684 Rochefort-Samson.</t>
  </si>
  <si>
    <t>Rochefort-Samson x 10/01/1684 : Antoine FREMOND fs de Jacques avec Isabeau CHOVET, fa de Pierre &amp; Clauda VINAY. Cm 16/08/1683 Me Robin cité dans l’acte du 13/12/1707 2E 4137 Me Reymond, Romans. Antoine FREMOND ° 1658 Rochefort-Samson, fs de Jacques et Claude MALOSSANE. Isabeau Marguerite CHOVET ° 09/05/1654 Rochefort-Samson, fa de Pierre et Claude VINAY, (x1 à 11 ans ?, Cm 14/061665 Me Bonnet, Charpey 2E 16351/3028, avec Claude FAURE, d’où 3 enf. 1675-1678 à Rochefort).</t>
  </si>
  <si>
    <t>132/07</t>
  </si>
  <si>
    <t>Cm 23/9/1657 Me Roux, Barbières 2E 18845/71 : Jacques FREMONT fs de Martin &amp; + Jeanne SIGAUD, Samson, Antoine et Dominique, ses oncles pat. avec Claudine MALOSSANE fa de Pierre, Meymans, Marie MALOSSANE, sa tante pat.</t>
  </si>
  <si>
    <t>148/04</t>
  </si>
  <si>
    <t>Date x/Cm ca 1640 rég. Rochefort-Samson (et non Bouvante) : Etienne FREMOND &amp; Catherine MICHEL.</t>
  </si>
  <si>
    <t>96/37</t>
  </si>
  <si>
    <t>ROSSIGNOL</t>
  </si>
  <si>
    <t>Cm Antoine FREMOND-THENAT (+10/08/1697 St-Mamans) &amp; Isabelle ROSSIGNOL x NF 04/05/1681 St-Mamans.</t>
  </si>
  <si>
    <t>FREMONT</t>
  </si>
  <si>
    <t>Cm 17/04/1681 Me Brénat, Hostun : Antoine FREMOND fs d’Antoine dit Tévat, lab. Rochefort-Samson avec Isabeau ROSSIGNOL fa de Jean et Catherine BAILLE, Hostun. Prés. Jean François FREMOND, frère.</t>
  </si>
  <si>
    <t xml:space="preserve">121/12 </t>
  </si>
  <si>
    <t xml:space="preserve">FRERE </t>
  </si>
  <si>
    <t xml:space="preserve">Cm Pierre FRERE &amp; Jeanne REYMOND. </t>
  </si>
  <si>
    <t>Cm 1613 Me Brenier, St-Jean-en-Rs 2E 411/28 : Pierre FRERE, notaire-greffier Rochechinard, avec Jeanne REYMOND fa de + Jacques, St-Jean.</t>
  </si>
  <si>
    <t>125/13</t>
  </si>
  <si>
    <t>FREYSSIN</t>
  </si>
  <si>
    <t xml:space="preserve">COURT </t>
  </si>
  <si>
    <t>Cm 1730 Me Roux, Etoile 2E 6399/57 : Louis FREYSSIN fs de + François &amp; +Marie ROUSSET, trav. Etoile, x3 avec Marguerite COURT fa de + Antoine &amp; + Elisabeth AMPERAYRE, Crest, ht Etoile. 2) Louis FREYSSIN ° ca 1680, + 1768/, x1 Françoise PAGET 1698, x2 Madeleine ASTIER 1727, x4 Marguerite LAGIER 1737. 3) Cm 31/12/1679 Me Lolanier, Tournon (07) 2E 7534/79 : François FRESSIN fs de Jean (cordonnier) &amp; Fleurie CHONIER, Etoile, avec Marie ROUSSET fa de + Etienne &amp; + Anne ARNAUD, ht Tournon (07).</t>
  </si>
  <si>
    <t>103/66</t>
  </si>
  <si>
    <t>GENCEL</t>
  </si>
  <si>
    <t>Date x/Cm (ca 1790) rég. Upie, Livron, François FREYSSIN &amp; Thérèse GENCEL.</t>
  </si>
  <si>
    <t>Béranger Raymond</t>
  </si>
  <si>
    <t>Cm an 6 Me Pey, Montoison 2E 4829/153 : François FREYSSIN fs de + Venance &amp; + Marguerite BORNE, cult. Etoile avec Thérèse GENSEL fa de Jacques &amp; Thérèse REY, Upie.</t>
  </si>
  <si>
    <t>126/44</t>
  </si>
  <si>
    <t>mpiletclub-internet.fr</t>
  </si>
  <si>
    <t>Cm 15/2/1761 Me Manselon, Taulignan 2E 3416/118 : François FROMENT fs de + Charles &amp; Françoise DUPLAN, son frère Michel, Jean Pierre DUPLAN oncle, avec Anne Marguerite CHAUVET fa de Jean &amp; Marianne DUCLAUX, tous Taulignan.</t>
  </si>
  <si>
    <t>135/10</t>
  </si>
  <si>
    <t>FRUGIER</t>
  </si>
  <si>
    <t>RAMEL</t>
  </si>
  <si>
    <t>Cm1 30/1/1671 Me Servient St-Vallier 2E 4847/71 : Michel FRUGIER fs + Reynet (march.) &amp; Clauda PERRET, march. avec Anne RAMEL fa de François (march.) &amp; + Marguerite COTHONAY, tous St Vallier. Cm2 le 29/1/1680 not. idem 2E 4856/14 avec Jeanne GUERIN fa de + Jean, juriste  &amp; Jeanne FAURE de CROS, de Peyraud (07).</t>
  </si>
  <si>
    <t>139/50</t>
  </si>
  <si>
    <t>FULGIER</t>
  </si>
  <si>
    <t>MAILHOL</t>
  </si>
  <si>
    <t>Cm 1634 Me Lambertin, Venterol E 1634 non dépouillé : André FULGIER (pas FRIGIER) avec Marie MAILHOL.</t>
  </si>
  <si>
    <t>105/30</t>
  </si>
  <si>
    <t>FUSIER</t>
  </si>
  <si>
    <t>MARGERIE</t>
  </si>
  <si>
    <t>Filiation Cm 1635 FUSIER Moyse &amp; Isabeau MARGERIE.</t>
  </si>
  <si>
    <t>106-123</t>
  </si>
  <si>
    <t>1) Cm 1635 Me Jomas, Beaumont-lès-Valence 2E 4383/13 : Moyse FUSIER fs de Barthélemy (fs d'Antoine) &amp; + Louise PHALAIX avec Françoise MARGERIE (et non Isabeau) fa de + Achille &amp; Jeanne SORBIER, tous Beaumont-lès-Val.2) Françoise MARGERIE x1 Cm 3/11/1633 Me Banc Montéléger 2E 4376/216 avec Moyse GRESSE, chirurgien Beaumont, Vf Antonie GOUJON.</t>
  </si>
  <si>
    <t>Rectif. rép. publiée n° 106 : Confirmation de 2 sœurs homonymes Françoise MARGERIE par le Test 20/8/1665 Me Rodet, Beaumont-lès-V. 2E 4400/2.283 : Jeanne SORBIER Vve Achille MARGERIE, RPR Beaumont, enf. : André (x Jeanne ARNAUD), Claude, Catherine (x Pierre FUZIER), Françoise (x Moyse FUZIER), Isabeau (HU) MARGERIE ; pts-enf : Achille, Moïse, Etienne, Marie, Justine GRESSE de + Moïse &amp; + Françoise MARGERIE  fa aînée.</t>
  </si>
  <si>
    <t>Chantal Gensel</t>
  </si>
  <si>
    <t>142/17</t>
  </si>
  <si>
    <t>Cm2 le 5/8/1662 Me Rodet, Beaumont-lès-Valence 2E 4400/269 en ligne vue 280 : Abraham FUZIER avec Jeanne BANC. - Cm1 le 29/7/1651 Me Rodet, 2E 4391/4 en ligne vue 305 : Abraham FUZIER avec Catherine RODET.</t>
  </si>
  <si>
    <t xml:space="preserve">109/101 </t>
  </si>
  <si>
    <t>GABERT</t>
  </si>
  <si>
    <t>PLEINDOUX</t>
  </si>
  <si>
    <t>Date x/Cm ca 1655 rég. Eygalayes, Elzéar GABERT &amp; Isabeau PLEINDOUX.</t>
  </si>
  <si>
    <t>92/74</t>
  </si>
  <si>
    <t>Date (ca 1700) et lieu (région Mévouillon) x/Cm de Guilhem GABERT et Madeleine VIDAL.</t>
  </si>
  <si>
    <t>Cm 05/08/1685 Me Jullien, Mévouillon 2E 797/144 : Guilhem GABERT fs d’Elzéar et Isabeau PLEINDOUX, Eygalayes avec Madeleine VIDAL fa de Jacques et Jeanne EYSSERIC, Mévouillon.</t>
  </si>
  <si>
    <t>117/63</t>
  </si>
  <si>
    <t>BONARDEL</t>
  </si>
  <si>
    <t>Cm Jean GABET &amp; Claudine BONARDEL.</t>
  </si>
  <si>
    <t>Cm 7/9/1642 cité 1726 Me Dreveton, St-Vallier 2E 4901/3/15 : Jean GABET &amp; Claudine BONARDEL.</t>
  </si>
  <si>
    <t>125/78</t>
  </si>
  <si>
    <t>Cm 6/11/1677 Me Monyer, St-Vallier 2E 10975/97 : Pierre GABET fs de + François &amp; + Marie BUISSON, Beausemblant avec Catherine BRUNEL fa de + Jean &amp; Louise GRENIER, Mantalye (Mantaille).</t>
  </si>
  <si>
    <t>126/18</t>
  </si>
  <si>
    <t xml:space="preserve">Cm 22/11/1639 Me Monyer, St-Uze 2E 11026/111 : François GABET fs de + Isaac &amp; Marguerite BONNETTONNE, Beausemblant, avec Marie BUISSON fa de + François + &amp; Françoise ROBINE. </t>
  </si>
  <si>
    <t>95/90</t>
  </si>
  <si>
    <t>GIRARDIN</t>
  </si>
  <si>
    <t>Date (/1695) et lieu (région Châteauneuf-de-Galaure) x/Cm de Christophe GABET &amp; Angélique GIRARDIN</t>
  </si>
  <si>
    <t>110/85</t>
  </si>
  <si>
    <t>LAFEMA (de)</t>
  </si>
  <si>
    <t>Filiation Cm Jean GABET &amp; Marie de LAFEMA.</t>
  </si>
  <si>
    <t xml:space="preserve">1) Cm 30/6/1609 Me Monyer, St-Uze 2E 11014/77 : Jean GABET fs de + François, Creures, ht St Uze avec Marie de LAFEMA fa de Peyronette de LAFEMA, icelle Vve Etienne MOREL, St-Uze. 2) Cm 13/1/1558 Me Monyer, St-Barthélemy-de-Vals 2E 10876/1095 : Etienne MOREL fs de + Jean, St-Uze avec Péronète de LAFEMA fa de Pierre, de Bertheud, mand. Vals. </t>
  </si>
  <si>
    <t xml:space="preserve">109/82 </t>
  </si>
  <si>
    <t>SOLVAGEON</t>
  </si>
  <si>
    <t>Filiation Cm Louis GABET &amp; Michelle SOLVAGEON.</t>
  </si>
  <si>
    <t>Cm 26/9/1652 Me Monyer, St-Uze 2E 11039/295 : Louis GABET, lab. St-Uze avec Michalle SOLVAGEON fa de + Jean &amp; Marguerite CHANTE, St-Barthélemy.</t>
  </si>
  <si>
    <t>127/24</t>
  </si>
  <si>
    <t>GABRIEL-COURRUOL</t>
  </si>
  <si>
    <t xml:space="preserve">Cm 1651 Me Savinas, Allex 2E 4736/57 : Jean GABRIEL le Jeune fs de + Jacques &amp; Alix PUY, La Rochette avec Marie COURNOL fa de + François &amp; Alix BONNETON.2) Cm 2/12/1656 Me Savinas, Allex 2E 4738/38 : Jean GABRIEL l’aîné fs de + Jacques &amp; + Alix PUY avec Alix BONNETON, Vve F. COURNOL, Allex. </t>
  </si>
  <si>
    <t>126/31</t>
  </si>
  <si>
    <t xml:space="preserve">Cm 1694 Me Bouvard, Allex 2E 4756/84 : Jacques GABRIEL (Cm2 le 14/11/1709 Marie COURT Vve Claude NAVELLE) fs de Jean le Jeune &amp; + Marie COURRUOL, Allex avec Jeanne ROUX fa de Pierre &amp; Gasparde FONTFREYDE, Montoison. Cm2 le 14/11/1709 </t>
  </si>
  <si>
    <t>113/85</t>
  </si>
  <si>
    <t>BRAS</t>
  </si>
  <si>
    <t>Filiation Cm Laurent GACHET &amp; Marie BRAS.</t>
  </si>
  <si>
    <t>Cm 11/11/1629 Me Rodet, Valence 2E 16239/58 : Laurent GACHET dit Damyan, tailleur d'habits avec Marie BRAS fa de + Antoine &amp; Péronette FONTAYNE, tous Chabeuil.</t>
  </si>
  <si>
    <t>111/30</t>
  </si>
  <si>
    <t>Date x/Cm /1754 rég. St-Laurent-en-Royans, André GACHET &amp; Jeanne CLUZE.</t>
  </si>
  <si>
    <t>103/84</t>
  </si>
  <si>
    <t>Date x/Cm (ca 1670) rég. Boulc, Jacques GACHET &amp; Catherine LAGIER.</t>
  </si>
  <si>
    <t>Cm17/04/1673 Me Accarias, Glandage 2E 48/158 : Jacques GACHET fs de + Jean &amp; Madeleine REYNAUD, Boulc avec Catherine LAGIER fa de + Jean &amp; Madeleine REYMOND.</t>
  </si>
  <si>
    <t>111/29</t>
  </si>
  <si>
    <t>Date ° ca 1725, rég. St-Laurent-en-Royans, Pierre GACHET fs d’André &amp; Jeanne CLUZE.</t>
  </si>
  <si>
    <t xml:space="preserve">GACHET </t>
  </si>
  <si>
    <t>Pierre GACHET ° 16/10/1726 St-Laurent-en-Royans fs de Pierre (et non André) &amp; Jeanne CLUZE.</t>
  </si>
  <si>
    <t>124/85</t>
  </si>
  <si>
    <t>Cm GACHON - BREYNAT</t>
  </si>
  <si>
    <t>Cm 14/1/1598 Me Prompsal, Châteaudouble 2E 6219/365 : Dimanche GACHON fs de Pierre le Vieux, drapier, Vf Magdeleine BERENGER avec Marie BREYNAT fa de François, tous Combovin.</t>
  </si>
  <si>
    <t>120/92</t>
  </si>
  <si>
    <t>Cm Jean GACHON &amp; Françoise EYNARD.</t>
  </si>
  <si>
    <t>Cm 18/9/1684 Me Prompsal, Châteaudouble 2E 6257/268 : Jean GACHON fs de + James &amp; Marie BELLON, drapier Combovin avec Françoise EYNARD fa de François &amp; Dimanche BENISTANT, Châteaudouble.</t>
  </si>
  <si>
    <t>107/85</t>
  </si>
  <si>
    <t>Date x/Cm ca 1690 rég. St-Pantaléon, Isaac GACHON &amp; Isabeau SERRE.</t>
  </si>
  <si>
    <t>Grignan x 11/1/1691 : Isaac GACHON, de Grignan, avec Elisabeth SERRE, de St-Pantaléon.</t>
  </si>
  <si>
    <t>105/74</t>
  </si>
  <si>
    <t>Date ° ca 1650 rég. Charpey, Suzanne GACHON fa de Philippe &amp; Isabeau GASTIER.</t>
  </si>
  <si>
    <t>Barbières ° 23/8/1654 (vue 36) fa sans prénom, page coupée, peut-être Suzanne, de Philippe GACHON &amp; Isabeau ASTIER (et non GASTIER, erreur de relevé au Cm avec Claude JUGE).</t>
  </si>
  <si>
    <t>122/52</t>
  </si>
  <si>
    <t>GAGNAIRE</t>
  </si>
  <si>
    <t>CESMATS</t>
  </si>
  <si>
    <t>Réf. registre x RPR Jean GAGNAIRE &amp; Elisabeth CESMATS.</t>
  </si>
  <si>
    <t>5Mi 380 R5 x 28/4/1783 Haut-Diois (RPR) pasteur Fine : Jean GAGNAIRE fs de Jean &amp; Madeleine VALLON avec Elisabeth CESMATS fa de Pierre &amp; Madeleine LAGIER, tous Forêt de St-Julien-Vercors.</t>
  </si>
  <si>
    <t>101/17</t>
  </si>
  <si>
    <t>Filiation Cm 1684 Marc GAILLARD &amp; Marguerite GRAS.</t>
  </si>
  <si>
    <t>Cm 1684 Me Barjavel, Ste-Jalle 2E 1314/132, répertoire : Marc GAILLARD avec Marguerite GRAS. (actes manquants après f° 130).</t>
  </si>
  <si>
    <t>96/02</t>
  </si>
  <si>
    <t>Date (ca 1670) et lieu (région Valdrôme) x/Cm Charles GAILLARD &amp; Judith GROS.</t>
  </si>
  <si>
    <t>93/41</t>
  </si>
  <si>
    <t>Date (1796/) et lieu (région Lens-Lestang) + de Marie GAILLARD, Vve de Pierre SILVESTRE.</t>
  </si>
  <si>
    <t>MAMY Aline</t>
  </si>
  <si>
    <t>94-99</t>
  </si>
  <si>
    <t>Trouvé sur les TD une Marie GAILLARD + le 14 germinal an 5 à Moras mais, dans le détail, 5 décès manquent ! (à rechercher dans la série 3 Q s’il y a une indication supplémentaire).</t>
  </si>
  <si>
    <t xml:space="preserve">Remplace la réponse donnée dans n°94. Hauterives (St-Martin) + 03/04/1778 Marie GUALIARD, ép. Pierre SILVESTRE (présent), âgée de 46 ans. </t>
  </si>
  <si>
    <t>93/64</t>
  </si>
  <si>
    <t>Date (ca 1675) et lieu (région (Establet) ° de Philippa (Philison) GAILLARD fa de Charles &amp; de Judith GROS ? (mère non mentionnée à son x avec Salomon ANDUOL le 30/06/1705, Valdrôme).</t>
  </si>
  <si>
    <t>Le x paroissial est NF pour la mère du marié mais le Cm est complet. Cm 20/05/1705 Me Ferroul, Luc-en-Diois 2E 022/43 : Salomon ENDEOL fs de Pierre et Madeleine MICHEL, Valdrôme avec Philippe GAILLARD fa de + Charles et + Judith GROS, Valdrôme.</t>
  </si>
  <si>
    <t>135/55</t>
  </si>
  <si>
    <t>FERROUL</t>
  </si>
  <si>
    <t>Cm 1/3/1687 Me Prompsal Châteaudouble 2E 6258/274 : Pierre GALAND fs de Jean &amp; + Judith D'IMBERTON, lab. Montélier (Fauconnières), avec Jeanne FERROUL fa de Christophe &amp; + Françoise MATHIEU, Peyrus.</t>
  </si>
  <si>
    <t>119/59</t>
  </si>
  <si>
    <t>Cm Jean GALAND &amp; Jeanne REYNAUD.</t>
  </si>
  <si>
    <t>Cm 2/4/1705 Me Reynaud, Bg-de-Péage 2E 4460/48 : Jean GALAND fs de + Pierre &amp; Jeanne SILVESTRE, lab. St-Paul-lès-Romans avec Jeanne REYNAUD, Vve Jean GRAND, fa de + Arnaud &amp; Benoîte MICHEL, Samson.</t>
  </si>
  <si>
    <t>97/33</t>
  </si>
  <si>
    <t xml:space="preserve">Filiation du Cm 23/03/1700 Nicolas GALAND &amp; Françoise SILVESTRE. </t>
  </si>
  <si>
    <t>BELICHON Jean-Claude</t>
  </si>
  <si>
    <t>98-99</t>
  </si>
  <si>
    <t>idem 02-IV/845</t>
  </si>
  <si>
    <t>Enreg. Romans 2C 1702/1070 le 23/03/1700 : Nicolas GALAND &amp; Françoise SILVESTRE, Cm 07/06/1698 chez Me Fournet. Pas de registre de ce notaire.</t>
  </si>
  <si>
    <t>116/08</t>
  </si>
  <si>
    <t>GALIARD</t>
  </si>
  <si>
    <t>VERNAY</t>
  </si>
  <si>
    <t xml:space="preserve">Cm Antoine GALIARD &amp; Jeanne VERNAY. </t>
  </si>
  <si>
    <t xml:space="preserve">Cm 1702 Me Marchand, Montchenu 2E 3699 Rép. pas d’acte, Antoine GALIARD avec Jeanne VERNAY </t>
  </si>
  <si>
    <t>136/48</t>
  </si>
  <si>
    <t>GALLAND</t>
  </si>
  <si>
    <t>Cm 10/12/1646 Me Joubert, Menglon 2E 5349/129 : Antoine GALLAND fs de Jean &amp; Marguerite GARCIN avec Jeanne BAUX fa de Jean &amp; Marie MAGNAN, Menglon.</t>
  </si>
  <si>
    <t>114/75</t>
  </si>
  <si>
    <t>Date x/Cm /1687 rég. Menglon Simon GALLAND &amp; Magdeleine BLANC.</t>
  </si>
  <si>
    <t>114/41</t>
  </si>
  <si>
    <t>Filiation Cm Simon GALLAND &amp; Catherine BOULARD.</t>
  </si>
  <si>
    <t>Cm 31/5/1769 Me Martin, Châtillon-en-Diois 2E 14797/2097 : Simon GALLAND fs de + Jean &amp; Suzanne CHAFFAL, Les Gallands, Menglon avec Catherine BOULARD fa de + François &amp; Françoise FLACHAIRE, Montclar-sur-Gervanne.</t>
  </si>
  <si>
    <t>Cm  23.03.1700 Enreg.Cm 2C 1702/1.070 Romans, Nicolas GALAND  avec Françoise SILVESTRE  o Nicolas GALLAND fs d'Etienne + 15.2.1710 Notre Dame de Montagne et d’Antoinette CHALAMEL + 1712/ avec Françoise SILVESTRE fa de Thomas.</t>
  </si>
  <si>
    <t>100/32</t>
  </si>
  <si>
    <t>SYLVESTRE</t>
  </si>
  <si>
    <t>Filiation du Cm 08/04/1655 Pierre GALLAND &amp; Jeanne SYLVESTRE.</t>
  </si>
  <si>
    <t>Cm 08/04/1655 Me Drevet, Parnans 2E 15485 : Pierre GALLAND fs de Jean &amp; Catherine de CLAVEYSON, St-Paul-lès-Romans, avec Jeanne SYLVESTRE fa de Pérénon &amp; Catherine MONTEIL, de Ratières, ht St-Jean-d’Octavéon (Châtillon-St-Jean).</t>
  </si>
  <si>
    <t xml:space="preserve">121/43 </t>
  </si>
  <si>
    <t xml:space="preserve">GALLIX-MORTILLET </t>
  </si>
  <si>
    <t>Cm Claude GALLIX &amp; Catherine BARBIER.</t>
  </si>
  <si>
    <t>Mercurol x 4/2/1715 Claude GALLIX dit MORTILLET, ° 5/8/1693 St-Jean-d’Octavéon, + 12/12/1764 Mercurol, notaire, fs d’Antoine &amp; Jeanne ARMAND avec Catherine BARBIER, ° 24/2/1681 Mercurol, y + 10/3/1755, fa de Jean, notaire &amp; Louise GOUDARD. (voir Q 121/45)</t>
  </si>
  <si>
    <t xml:space="preserve">121/44 </t>
  </si>
  <si>
    <t>Cm Benoît GALLIX-MORTILLET &amp; Françoise LAMBERT.</t>
  </si>
  <si>
    <t xml:space="preserve">André Isabello </t>
  </si>
  <si>
    <t>Benoît GALLIX &amp; Françoise LAMBERT x ca 1643, de Viriville (38), info au x1 du fs Antoine avec Jeanne HOURS, x2 Romans St-Barnard 18/4/1690 avec Jeanne ARMAND.</t>
  </si>
  <si>
    <t>108/14</t>
  </si>
  <si>
    <t>GAMET</t>
  </si>
  <si>
    <t>Filiation Cm 1636 Le Buis, Raymond GAMET &amp; Marguerite BRUSSET.</t>
  </si>
  <si>
    <t xml:space="preserve">108/14 </t>
  </si>
  <si>
    <t>Cm 30/11/1636 Me Chapon, Le Buis 2E 1803/190 : Raymond GAMET fs d’Etienne, baille de Propriac &amp; Madeleine ANDRIEU avec Marguerite (Madeleine ?) BRUSSET fa de + François &amp; Anne BERNARDE, Beauvoisin.</t>
  </si>
  <si>
    <t>113/71</t>
  </si>
  <si>
    <t>Test ca 1650 rég. Allex, Crest, Jacques GAMIN ép. Jeannette ROMIEU.</t>
  </si>
  <si>
    <t xml:space="preserve">109/16 </t>
  </si>
  <si>
    <t>GAMON</t>
  </si>
  <si>
    <t>FREYDIER</t>
  </si>
  <si>
    <t>Filiation x 20/6/1677 Loriol RPR Pierre GAMON &amp; Marie FREYDIER.</t>
  </si>
  <si>
    <t>Loriol (RPR) x 20/6/1677 : Pierre GAMON, 32 a, drapier Cliousclat, fs d’Etienne, ménager &amp; Isabeau CLIOU avec Marie FREYDIER, 22 a, fa de + Pierre, md., &amp; Marie VIGNOL, Chabrillan.</t>
  </si>
  <si>
    <t>145/23</t>
  </si>
  <si>
    <t>GARAGNON</t>
  </si>
  <si>
    <t>CATON</t>
  </si>
  <si>
    <t>Date x/Cm ca 1650 rég. Nyons : Aaron GARAGNON avec jeanne CATON.</t>
  </si>
  <si>
    <t>145/22</t>
  </si>
  <si>
    <t xml:space="preserve">MARCEL </t>
  </si>
  <si>
    <t>Cm 1577 Me Guérin, Vinsobres 2E 13488/67 : Jean GARAGNON avec Jeanne MARCEL, non dépouillé.</t>
  </si>
  <si>
    <t>102/54</t>
  </si>
  <si>
    <t>GARAIX</t>
  </si>
  <si>
    <t>LATY</t>
  </si>
  <si>
    <t>Filiation Cm 29/04/1677 Me FABRE à Villeperdrix Daniel GARAIX &amp; Eve LATY.</t>
  </si>
  <si>
    <t>Daniel GARAIX &amp; Eve LATY Cm 29/04/1677 rép. Me Fabre, Villeperdrix 2E 7515/77, pas d’acte. Filiation par test. de sa mère Dauphine MORIN 30/09/1666 Me Fabre 2E 7513/76 : son mari Isaac GARAIX vivant, ses enf. Jean (HU), Daniel, Antoine, Michel, Catherine, Isabeau, Judith, Guitte. Tém. Jean GARAIX fs + Antoine, Paul BLANC.</t>
  </si>
  <si>
    <t>107/38</t>
  </si>
  <si>
    <t>Cm 1735 Jean GARAIX &amp; Louise VEUX, cote notaire.</t>
  </si>
  <si>
    <t>Cm Me Veux, La Roche 2E 1105/18 : Jean GARAIX &amp; Louise VEUX x filiatif 23/5/1735 La Roche-s/-Buis.</t>
  </si>
  <si>
    <t>118/46</t>
  </si>
  <si>
    <t>GARANCHON</t>
  </si>
  <si>
    <t>Cm 15/3/1706 cité 28/6/1727 Me Fontaine, Albon 2E 5698/972 : Louis GARENCHON, Vf Suzanne DESFRANCOIS avec Marie VIEROU, Vve Pierre DECHABANES (x filiatif 28/4/1683 Andancette).</t>
  </si>
  <si>
    <t>118/47</t>
  </si>
  <si>
    <t>Cm Louis GARANCHON &amp; Marie VIEROU.</t>
  </si>
  <si>
    <t>111/62</t>
  </si>
  <si>
    <t>Cm 23/12/1712 Me Sagnol, St-Jean-en-Royans, enreg. 2C 1823 (aucun registre de ce notaire) : Claude GARCIN-BAUD + /1744, de La Chapelle-en-Vercors avec Isabeau BOUVIER (test. 1744) + 16/2/1750 St-Agnan-en-Vs, 80 a.</t>
  </si>
  <si>
    <t>114/93</t>
  </si>
  <si>
    <t>Filiation Cm Pierre GARCIN &amp; Louise CHENEBIER.</t>
  </si>
  <si>
    <t>Cm 3/6/1691 Me Brunel, Die 2E 7061/125 : Pierre GARCIN fs de François &amp; Catherine EMPEYTA, Romeyer avec Louise CHENEBIER fa de + Jean, tisseur de toile &amp; Isabeau GIRARD, Chamaloc.</t>
  </si>
  <si>
    <t>140/06</t>
  </si>
  <si>
    <t>La Faurie (05) x 27/9/1703 : Jean GARCIN fs d’Henri &amp; Marie BROCHIER, Luc-en-Diois, avec Magdeleine CORREARD, fa de Michel &amp; + Isabeau ROLLIN Isabeau, La Faurie (05).</t>
  </si>
  <si>
    <t>118/92</t>
  </si>
  <si>
    <t>MARTEL</t>
  </si>
  <si>
    <t>Cm Antoine GARCIN &amp; Marguerite MARTEL.</t>
  </si>
  <si>
    <t>Cm 8/12/1650 Me Bonnet, Charpey 2E 16341/209 : Antoine GARCIN fs de Maron &amp; + Jeanne BLANCHARD, lab. avec Marguerite MARTEL fa de Noël &amp; Anne ROBINET, tous St-Didier de Charpey.</t>
  </si>
  <si>
    <t>127/33</t>
  </si>
  <si>
    <t>GARCIN-PERRIER</t>
  </si>
  <si>
    <t xml:space="preserve">Cm 31/1/1623 Me Gamores, St-Nazaire-le-Désert E 2366/25 : Blaise GARCIN fs de + Antoine &amp; Catherine BRUSTON, cardeur avec Catherine PERIER fa de Pierre &amp; Louise FARNIER, tous St-Nazaire. </t>
  </si>
  <si>
    <t>126/12</t>
  </si>
  <si>
    <t>Cm 1656 Me Bertrand, St-Nazaire-le-Désert E 2419/101 : Jean GARCIN fs de Blaise &amp; Catherine PERIER avec Jeanne REYNAUD fa de James &amp; Gilette GIRY, tous St-Nazaire.</t>
  </si>
  <si>
    <t xml:space="preserve">GARCIN </t>
  </si>
  <si>
    <t>Filiation Cm Claude GARCIN-BEAUD &amp; Isabeau BOUVIER.</t>
  </si>
  <si>
    <t>132/46</t>
  </si>
  <si>
    <t>GARDON</t>
  </si>
  <si>
    <t>Cm 6/11/1648 Me Popon, Claveyson E 2201/27 : Simon GARDON fs de Benoît (not.) Sablon avec Charlotte MONIER fa de Jacques (not.) &amp; + Marguerite ALLARD, St-Uze. Peut-être fiancée trop jeune : autre Cm idem 9/2/1649 (E 2202/128) cité + Simon ALLARD aïeul, not. Chanas.</t>
  </si>
  <si>
    <t>101/109</t>
  </si>
  <si>
    <t>Date ° (ca 1664) région Glandage, de Jeanne Marie GARDON fa de Jean Pierre &amp; Anne IMBERT.</t>
  </si>
  <si>
    <t>Jeanne Marie GARDON ° 25/02/1770 (et non ca 1664) Montlaur fa de Jean Pierre &amp; Anne IMBERT. Etes-vous sûr de votre date ?</t>
  </si>
  <si>
    <t>97/82</t>
  </si>
  <si>
    <t>GARIN</t>
  </si>
  <si>
    <t>BOURDAT</t>
  </si>
  <si>
    <t xml:space="preserve">Filiation du Cm 23/12/1742 Daniel GARIN &amp; Antoinette BOURDAT. </t>
  </si>
  <si>
    <t>POMAREDE Christine</t>
  </si>
  <si>
    <t>Cm 23/12/1742 Me Fauchier, Die 2E 5308/117 : Daniel GARIN fs de + Durand &amp; Jeanne EMPEYTA, Laval-d’Aix, ht Romeyer avec Antoinette BOURDAT fa de + Jean &amp; Anne POUDREL, Romeyer.</t>
  </si>
  <si>
    <t>105/54</t>
  </si>
  <si>
    <t>Filiation Cm 1710 François GARNIER &amp; Jeanne DUC.</t>
  </si>
  <si>
    <t>Magnat Philippe</t>
  </si>
  <si>
    <t>Cm 30/6/1710 Me Reynaud, Bg-de-Péage 2E 4425/64 : François GARNIER fs de Pierre &amp; Louise MORIN, lab. Beauregard avec Jeanne DUC fa de + Claude &amp; + Jeanne BENISTANT, Barbières.</t>
  </si>
  <si>
    <t>105/71</t>
  </si>
  <si>
    <t>Filiation Cm 27/6/1683 Claude GARNIER &amp; Jeanne MARCEL.</t>
  </si>
  <si>
    <t>Cm 27/6/1683 Me Accarias, Glandage 2E 51/229 : Claude GARNIER fs de + Benoît &amp; Françoise ESTRE avec Jeanne MARCEL fa de Jean &amp; Claudine MARCEL, tous Glandage.</t>
  </si>
  <si>
    <t>92/06</t>
  </si>
  <si>
    <t>REBATET</t>
  </si>
  <si>
    <t>Date (/1684) et lieu (région Marsaz) x/Cm de Jean GARNIER &amp; Marie REBATET.</t>
  </si>
  <si>
    <t>St-Andéol (Claveyson) x 23/05/1690 : Jean GRENIER (GARNIER ?) fs de Claude et Magdeleine PAULIN avec Marie REBATET fa de Benoît et Magdeleine TIVOLE, St-Andéol.</t>
  </si>
  <si>
    <t>90/58</t>
  </si>
  <si>
    <t>RUIMET</t>
  </si>
  <si>
    <t xml:space="preserve">J’annule ma question pour laquelle je me suis mal exprimé. </t>
  </si>
  <si>
    <t>125/27</t>
  </si>
  <si>
    <t>GARY</t>
  </si>
  <si>
    <t>Vercheny RPR (1MI 486 R23) x 2/2/1672 : Pierre GUERIN fs de Pierre, Laval d'Aix avec Marguerite AUDRA fa de + David &amp; Laurence AUDRA, Vercheny.</t>
  </si>
  <si>
    <t>97/83</t>
  </si>
  <si>
    <t xml:space="preserve">Filiation du Cm 24/01/1774 Jean Mathieu GARY &amp; Madelaine LIOTARD. </t>
  </si>
  <si>
    <t>Cm 24/01/1774 Me Blanc, Die 2E 5658/1378 &amp; réha. 19/11/1788 Romeyer : Jean GARY fs de Daniel &amp; Antoinette BOURDAT, Romeyer avec Madeleine LIOTARD fa de Jean Pierre &amp; + Jeanne AUDIN ou ANDRIEU ? de Ponet.</t>
  </si>
  <si>
    <t>115/02</t>
  </si>
  <si>
    <t>Cm Jean GARY (GARIN) &amp; Magdeleine MARIN.</t>
  </si>
  <si>
    <t>Cm 8/12/1788 Me Bégou-Labatie, Valdrôme 2E 5077 : Jean GARIN fs de Claude &amp; Suzanne JEAN, journ. Valdrôme avec Madeleine MARIN fa de Paul &amp; + Madeleine MIRAILLET, Les Prés. x 9/1/1789 Haut-Diois (RPR).</t>
  </si>
  <si>
    <t>89/53</t>
  </si>
  <si>
    <t>Pas x/Cm ca 1690 Claude GASQUET (+ 12/06/1724 Poyols, 62 a. RPR) avec Suzanne BONNARD (+ /1720. D’où 2 enf. x à Jonchères. Pas de registre Poyols 1682-1691.</t>
  </si>
  <si>
    <t>123/105</t>
  </si>
  <si>
    <t>Cm Blaise GASQUET &amp; Marie CAILLE.</t>
  </si>
  <si>
    <t xml:space="preserve">Cm 14/1/1677 Me Accarias, Glandage 2E 49/212 : Blaise GASQUET fs d’Etienne &amp; Marguerite JOUBERT avec Marie CAILLE fa d’Isnard &amp; Marguerite CORREARD. </t>
  </si>
  <si>
    <t>111/47</t>
  </si>
  <si>
    <t>PANSU</t>
  </si>
  <si>
    <t>Filiation Cm Guillaume GASQUET &amp; Cécile PANSU.</t>
  </si>
  <si>
    <t>Cm 29/4/1723 Me Bouvard, Allex 2E 4768/311 : Guillaume GASQUET fs de + Rolland &amp; + Marie DUPLAN, trav. Montoison avec Cécile PANSU fa de Philibert &amp; Marguerite LIOTARD, Eurre.</t>
  </si>
  <si>
    <t>136/51</t>
  </si>
  <si>
    <t>GASTE</t>
  </si>
  <si>
    <t>Cm 12/12/1650 Me Monyer, St-Uze 2E 11037/314 : Antoine de GASTE Sgr des Armands fs de + Simond &amp; Catherine CHARVIER, St-Donat avec Françoise OLLIER fa de Guione de BONNET, St-Barthélemy, Vve Jean de VERNOUS.</t>
  </si>
  <si>
    <t>136/52</t>
  </si>
  <si>
    <t>GASTE (de)</t>
  </si>
  <si>
    <t>VERNOUX</t>
  </si>
  <si>
    <t>Cm 1623 Me Peyret Beausemblant 2E 11083 répertoire en ligne: Matellin de GASTE Sr d'Arienne, St-Donat avec Françoise de VERNOUX.</t>
  </si>
  <si>
    <t>136/53</t>
  </si>
  <si>
    <t>Cm 9/6/1624 Me Sadin, St-Vallier 2E 9436/127 en ligne vue 175 : Jean de GASTE avec Catherine de VERNOUX.</t>
  </si>
  <si>
    <t>95/24</t>
  </si>
  <si>
    <t>GAU</t>
  </si>
  <si>
    <t>Date (ca 1670) et lieu (région Luc-en-Diois, Montlaur) x/Cm Jacques GAU (châtelain du marquis de Rochebonne) &amp; Louise ACHARD.</t>
  </si>
  <si>
    <t>116/120</t>
  </si>
  <si>
    <t>Cm Jean GAUBERT &amp; Marguerite BONNARDEL.</t>
  </si>
  <si>
    <t>Cm 21/5/1652 Me Bonin cité 6/6/1676 Me Paquien, Hauterives 2E 24578 : Jean GAUBERT, lab. Hauterives avec + Marguerite BONNARDEL, pte-fa de Pierre BONNARDEL.</t>
  </si>
  <si>
    <t>139/04</t>
  </si>
  <si>
    <t>GAUDE</t>
  </si>
  <si>
    <t>Date x/Cm ca 1650, rég. Lus-la-Croix-Haute : Antoine GAUDE et Antoinette LAPEYRE.</t>
  </si>
  <si>
    <t>102/40</t>
  </si>
  <si>
    <t>Filiation Cm 28/03/1674 Jean GAUDE &amp; Esther LAURENT.</t>
  </si>
  <si>
    <t>Cm 28/03/1674 Me Morel, Châtillon-en-Diois 2E 102/015 : Jean GAUDE fs de Pierre &amp; Catherine COURRIER, Boulc avec Esther LAURENT fa de David &amp; Isabeau ANDRE, Châtillon-en-Diois.</t>
  </si>
  <si>
    <t>120/26</t>
  </si>
  <si>
    <t>GAUDIN</t>
  </si>
  <si>
    <t>Cm Antoine GAUDIN &amp; Marie Louise BERTRAND.</t>
  </si>
  <si>
    <t>Cm 1733 Me Peloux, Saillans 2E 18002/111 : Antoine GAUDIN fs d’Antoine &amp; Jeanne Marie BRUN, ménager Rochefourchat avec Louise BERTRAND fa de Joseph &amp; + Isabeau MARCEL, Aurel.</t>
  </si>
  <si>
    <t>118/98</t>
  </si>
  <si>
    <t>Cm Pierre GAUDIN &amp; Alix BONNARD.</t>
  </si>
  <si>
    <t>Cm 1680 Me Archinard, Saillans 2E 17927/210 : Pierre GAUDIN fs de + Jean &amp; Anne SOUVION, St-Benoît avec Alix BONNARD fa de + Antoine, St-Moirans.</t>
  </si>
  <si>
    <t>105/99</t>
  </si>
  <si>
    <t>DECORMES</t>
  </si>
  <si>
    <t>Filiation Cm 6/3/1661 Antoine GAULTIER &amp; Clauda DECORMES.</t>
  </si>
  <si>
    <t>Cm 6/3/1661 Me Monyer, St-Uze 2E 11048/31 : Antoine GAULTIER fs d’Antoine &amp; + Marcianne ROSSET, ht Bertheud paroisse St-Uze avec Clauda DECORMES fa de Michel &amp; Catherine CROTTIER, Beausemblant.</t>
  </si>
  <si>
    <t>129/32</t>
  </si>
  <si>
    <t>Cm 31/12/1713 Me Malsang, La Chapelle-en-V. 2E 14670/25 : Philippe GAUTHERON fs de + Jean &amp; Claudine CHAPAIS avec Françoise ACHARD fa de + Claude &amp; + Marie BREYTON, tous St-Agnan-V.</t>
  </si>
  <si>
    <t>132/15</t>
  </si>
  <si>
    <t>Cm 12/1/1677 Me Gauthier, La Chapelle-en-Vercors 2E 14655/130 : Jean GAUTHERON fs d’André, St-Agnan-en-V. avec Clauda CHAPAIS fa de Claude.</t>
  </si>
  <si>
    <t>110/81</t>
  </si>
  <si>
    <t>GAUTHIER</t>
  </si>
  <si>
    <t>Date + 1790/ rég. Peyrins, Marie GAUTHIER ép. Claude AUBERT.</t>
  </si>
  <si>
    <t>Une Marie GAUTHIER + 19/6/1771 Peyrins, 38 a., est-ce la bonne ?</t>
  </si>
  <si>
    <t>112/22</t>
  </si>
  <si>
    <t>Date + ca 1760 rég. Arthemonay, Jean GAUTHIER ép. Françoise CHIROUZE.</t>
  </si>
  <si>
    <t>123/47</t>
  </si>
  <si>
    <t>Date x/Cm ca 1690/1700 Guillaume GAUTIER &amp; Claudine AUBERT (+1714 &amp; 1736 Ancône).</t>
  </si>
  <si>
    <t>118/69</t>
  </si>
  <si>
    <t>BOULAT</t>
  </si>
  <si>
    <t>Cm François GAUTIER &amp; Brézide BOULAT.</t>
  </si>
  <si>
    <t>Cm 14/1/1680 Me Borel, Marsanne 2E 14452/375 : François GAUTIER fs de Jean &amp; Constance FREYDIER, lab., avec Brézide BOULAT fa de David &amp; + Catherine SEAUVE (fa de + Mathieu), tous Marsanne.</t>
  </si>
  <si>
    <t>99/30</t>
  </si>
  <si>
    <t>Filiation Cm 22/11/1704 David GAUTIER et Lucresse LAGIER.</t>
  </si>
  <si>
    <t xml:space="preserve">PELLESTOR Nadine </t>
  </si>
  <si>
    <t>Cm 22/11/1704 Me Lagier, Die 2E 5212/228 : David GAUTIER fs de Pierre &amp; Jeanne CARTIER, lab.de St-Dizier avec Lucresse LAGIER fa de + David &amp; Jeanne MARGALIAN.</t>
  </si>
  <si>
    <t>87/124</t>
  </si>
  <si>
    <t>1) Marguerite LIOTARD ° 21/11/1685 St Mamans, + 1747/ St-Sorlin, fa de Barthélemy et Catherine DELAYE (info par un acte en 1730, Me Espié, Bg-de-Péage 2E 4483/055) x NF 03/07/1716 (et non 1715) avec Pierre GAUTIER + 1747/. -2) Chatuzange x 06/07/1671 : Barthélemy LIOTARD fs de + Antoine et Suzanne LIBAR, St-Mamans, avec Catherine DELAYE fa de Pierre et Isabeau REYMOND, Beauregard.</t>
  </si>
  <si>
    <t>05-III/468 &amp; 89/63</t>
  </si>
  <si>
    <t>NIER</t>
  </si>
  <si>
    <t>Treffort (38) x 12/7/1745 (Réha consanguinité 28/6/1748) : Jean GAUTIER fs de + Pierre &amp; Ennemonde POLLIN, Treffort-La Salette avec Marguerite NIER fa de + Barthélemy &amp; Magdeleine REVOL, La Salette. D’où Blaise GAUTIER ° 6/7/1755 Treffort (38).</t>
  </si>
  <si>
    <t>128/72</t>
  </si>
  <si>
    <t>VERGIER</t>
  </si>
  <si>
    <t>Filiation Cm GAUTIER VERGIER</t>
  </si>
  <si>
    <t>Cm 1630 Me Arsac, Chât.-de-Mazenc E 2185/43 : Jean GAUTIER fs d’Hector &amp; Marguerite GARDE, Chât.-de-Mazenc avec Marie VERGIER fa de + Guillaume &amp; Arthaude DUFAYN, Portes-en-Valdaine.</t>
  </si>
  <si>
    <t>118/104</t>
  </si>
  <si>
    <t>Cm Pierre GAUTIER &amp; Marguerite VIAL.</t>
  </si>
  <si>
    <t>Cm 28/7/1668 Me Rey, Valence 2E 2060/274 : Pierre GAUTIER fs de + Jean &amp; + Louise GOURGEOD, lab. Alixan, avec Marguerite VIAL fa de + Antoine &amp; CONCHE Judith, Chât.-d'Isère.</t>
  </si>
  <si>
    <t>Jean GAUTIER + 15/7/1778 Arthémonay, 70 a.</t>
  </si>
  <si>
    <t>120/33</t>
  </si>
  <si>
    <t>GAUZAN</t>
  </si>
  <si>
    <t>Cm Jean GAUZAN &amp; Antoinette CHEVAL.</t>
  </si>
  <si>
    <t>Cm 30/10/1734 Me Cémat, St-Vallier 2E 9503/2079 : Jean GAUZAN fs de François &amp; + Jeanne CHAUCHAT, Gervans avec Antoinette CHEVAL fa de Benoît (lab.) &amp; + Marie MORAND, ht St-Andéol, mand. Claveyson.</t>
  </si>
  <si>
    <t>104/63</t>
  </si>
  <si>
    <t>ARDAIN</t>
  </si>
  <si>
    <t>Filiation Cm 12/05/1690 et 29/01/1749 Jacques GAY et Marguerite ARDAIN.</t>
  </si>
  <si>
    <t>idem 98/43</t>
  </si>
  <si>
    <t>Cm 12/5/1690 Me Robin, pas d’acte, cité 29/1/1749 Me Espié, Bg-de-Péage 2E 4516/60 : Jacques GAY (+ /1749) et Marguerite ARDAIN.</t>
  </si>
  <si>
    <t>98/43</t>
  </si>
  <si>
    <t>Date (ca 1690) région Saint-Mamans, Cm de Jacques GAY &amp; Marguerite ARDENT (ARDAIN).</t>
  </si>
  <si>
    <t>Idem 104/63</t>
  </si>
  <si>
    <t>116/118</t>
  </si>
  <si>
    <t>CLOD</t>
  </si>
  <si>
    <t>Cm Etienne GAY &amp; Françoise CLOD.</t>
  </si>
  <si>
    <t>Cm 13/12/1635 Me Dupoisle, Clérieux 2E 7606/183 : Etienne GAY dit Gourdon fs d’Antoine, lab., Veaunes, Jean &amp; Jobert ses frères, avec Françoise CLOD fa de + Jean (charp.), Clérieux, Jacques 1 &amp; Jacques 2 ses frères.</t>
  </si>
  <si>
    <t>131/17</t>
  </si>
  <si>
    <t>Cm 12/6/1658 Me Dupoisle, Clérieux 2E 7647/3316 : Jean GAY fs de + Guigon, lab. Chanos-Curson avec Lucye FAYOLLE (Cm2 le 9/6/1670 avec André BEL) fa de Pierre &amp; Françoise RONAT, St-Uze, Pierre &amp; Gabriel ses frères.</t>
  </si>
  <si>
    <t>119/22</t>
  </si>
  <si>
    <t>Date x/Cm Isaac GAY &amp; Huguette JASSOUD.</t>
  </si>
  <si>
    <t>Romans St-Barnard x NF 24/8/1630 : Isaac GALIX (GEAY-GAY-JAY) avec Huguette JASSOUD.</t>
  </si>
  <si>
    <t>108/58</t>
  </si>
  <si>
    <t>Filiation Cm Jean GAY &amp; Marie JUVENON.</t>
  </si>
  <si>
    <t>Cm 12/11/1652 Me Mottet, Valence 2E 2047/405 : Jean GAY fs de + Jean l'Aîné &amp; Françoise de LAUMOSNE, lab., ht La Roche, avec Marie JUVENON fa de Mathieu &amp; Marie LARNIER, ht de La Roche.</t>
  </si>
  <si>
    <t>102/51</t>
  </si>
  <si>
    <t>GELAS</t>
  </si>
  <si>
    <t>Filiation Cm 24/09/1768 Louis GELAS et M. Rose VINAY.</t>
  </si>
  <si>
    <t>Cm 24/09/1768 Me Gril, Le Grand-Serre 2E 14297/113 : Louis GELAS fs de + Louis &amp; Anne BOUILLATON, march. Montfalcon (38) avec Rose VINAY fa de Jean Baptiste &amp; Claudine ROUX, Villard-Chevrière, parroisse. de Chatte (38).</t>
  </si>
  <si>
    <t>124/101</t>
  </si>
  <si>
    <t>GELIBERT</t>
  </si>
  <si>
    <t>AUDIER</t>
  </si>
  <si>
    <t>Cm 18/6/1690 Me Audier, Romans 2Mi 2681 : Jean GELIBERT le Jeune fs de + Jean &amp; + Marguerite CHARLET, lab. Eymeux avec Catherine AUDIER fa de + Charles, march. &amp; Michelle TESTON, St-Nazaire-Royans.</t>
  </si>
  <si>
    <t>148/07</t>
  </si>
  <si>
    <t>Cm 2/6/1697 Me Eynard, Chabeuil 2E 25084/121 : Jean GELIBERT fs de + Antoine, lab. &amp; Antoinette GIRARD, d’Eymeux, lab. Chabeuil avec Suzanne CHAPEL fa de Simon &amp; Françoise RICHARD, Malissard.</t>
  </si>
  <si>
    <t>104/58</t>
  </si>
  <si>
    <t>Date x/Cm ca 1670 rég. Eymeux, Antoine GELIBERT &amp; Antoinette GIRARD.</t>
  </si>
  <si>
    <t>1) Antoine GILIBERT (+ 7/8/1677  Eymeux) x ca 1667 avec Antoinette GIRARD (+ 19/10/1699 Eymeux) d’où 4 enf. 1668-1676. 2) Antoinette GIRARD fa + André, x2 Cm 20/6/1683 Me Brénat, Hostun avec François DELEAU (transaction 2E 4443 Me Reynaud, Bg-de-Péage) fs de François &amp; + Marguerite VACHIER, Pizançon. 3) Test. 2E 5875/90 du 3/8/1699 &amp; 2E 5875/98 du 9/9/1699 : GIRARD Antoinette, Vve2 François DELEAU &amp; Vve1 Antoine GILIBERT JACQUET d’Eymeux, legs à ses enf.1 Agathe (x), Isabeau (x), Marie, Antoine, Benoît, Jean (Hu) GILIBERT enf.2 Jacques &amp; Jeanne DELEAU.</t>
  </si>
  <si>
    <t>105/31</t>
  </si>
  <si>
    <t>Date ° ca 1727 rég. Eymeux, Françoise GELIBERT fa de Jean &amp; Françoise GIRARD.</t>
  </si>
  <si>
    <t>Françoise GELIBERT (GILIBERT) ° 2/11/1727 Eymeux, fa de Jean &amp; Françoise GIRARD.</t>
  </si>
  <si>
    <t>138/27</t>
  </si>
  <si>
    <t>GELOIN</t>
  </si>
  <si>
    <t>Date x/Cm ca 1700 rég. Poyols, Barnave : Salomon GELOIN (GILOUIN/JELOUIN) &amp; Suzanne JULIEN.</t>
  </si>
  <si>
    <t xml:space="preserve">109/105 </t>
  </si>
  <si>
    <t>GELY</t>
  </si>
  <si>
    <t>DELISLE</t>
  </si>
  <si>
    <t>Date x/Cm Jean GELY &amp; Suzanne DELISLE.</t>
  </si>
  <si>
    <t>Cm 18/7/1652 Me Pascal, Chabeuil 2E 25065/293 : Jean GELLY fs de + Jacques &amp; Louise de CLAUX, Nyons avec Suzanne DELISLE fa de + Jean &amp; Honorade PEYTIEU.</t>
  </si>
  <si>
    <t>113/51</t>
  </si>
  <si>
    <t>GEMELAS</t>
  </si>
  <si>
    <t>Filiation Cm François GEMELAS &amp; Antoinette BONNETON.</t>
  </si>
  <si>
    <t>Cm 1669/1673 Me Petit, Moras 2E 14359 répert. pas d’acte.</t>
  </si>
  <si>
    <t>105/61</t>
  </si>
  <si>
    <t>MORIQUIN</t>
  </si>
  <si>
    <t>Filiation Cm du 21.11.1690 Claude GEMELAS &amp; Claudine MORIQUIN.</t>
  </si>
  <si>
    <t>Cm 21/11/1690 Me Petit, Moras 2E 14359 (rép. pas d’acte) Claude GEMELAS avec Clauda MORIQUIN.</t>
  </si>
  <si>
    <t>110/40</t>
  </si>
  <si>
    <t>GENEVES</t>
  </si>
  <si>
    <t>Filiation Cm Noé GENEVES &amp; Suzanne GENEVES.</t>
  </si>
  <si>
    <t>Cm 22/1/1661 Me Archinard, Saillans 2E 17922/171 : Noé GENEVES fs d’Antoine &amp; Jeanne BOUTARIN avec Suzanne GENEVES fa de + Antoine &amp; Jeanne MORIN, tous St-Moirans.</t>
  </si>
  <si>
    <t>127/26</t>
  </si>
  <si>
    <t>LOUBAUD</t>
  </si>
  <si>
    <t>Test. /1732 région Saoû, Bourdeaux : Anne LOUBAUD ép. Jean GENEVES (+ 1746 Crest).</t>
  </si>
  <si>
    <t>143/01</t>
  </si>
  <si>
    <t>Date Cm Jean GENEVES &amp; Isabeau MEGE, x NF 6/8/1685 St-Nazaire-le-Désert.</t>
  </si>
  <si>
    <t xml:space="preserve">109/44 </t>
  </si>
  <si>
    <t>CLAIREVOT</t>
  </si>
  <si>
    <t>Filiation Cm François GENOT (JEUNOT) &amp; Marie CLAIREVOT.</t>
  </si>
  <si>
    <t>Cm 24/1/1754 Me Revol, Moras 2E 23443/1985 : François GENOT fs de + François &amp; Marie CENDRON, Tersanne, ht Moras avec Marie CLAIREVOT fa de + Jean &amp; + Françoise HOURS, St-Barthélemy, ht Moras.</t>
  </si>
  <si>
    <t>106/1</t>
  </si>
  <si>
    <t>GENSANNE</t>
  </si>
  <si>
    <t>Filiation Cm 1598 Dieulefit Jacques GENSANNE &amp; Suzanne AMIC.</t>
  </si>
  <si>
    <t>Cm 1598 Me Roy, Dieulefit 2E 11500/293 : Jacques GENSANNE, cardeur Dieulefit avec Suzanne AMIC fa de + François &amp; Lionne MONIER, Montjoux.</t>
  </si>
  <si>
    <t>103/07</t>
  </si>
  <si>
    <t xml:space="preserve">Filiation Cm 1643 de David GENSANNE et Anne ROUX. </t>
  </si>
  <si>
    <t>Cm 1643 Me Monier, Dieulefit 2E 11586/75 : David GENSANNE fs de + Jacques &amp; Suzanne AMIX avec Anne ROUX fa de Pierre &amp; Antonie PELEGRIN, de Bueysse ?</t>
  </si>
  <si>
    <t>101/06</t>
  </si>
  <si>
    <t xml:space="preserve">Filiation Cm 1679 Charles Gensanne &amp; Marie Teste. </t>
  </si>
  <si>
    <t>Cm 1679 Me Morralis, Dieulefit 2E 11810/79 : Charles GENSANNE fs de + David &amp; Anne ROUX, Alençon (il y a un hameau d’Alençon sur Teyssières et aussi le château d’Alençon sur La Roche-St-Secret) avec Marie TESTE fa de Jean Pierre &amp; Madeleine MORIN, Dieulefit.</t>
  </si>
  <si>
    <t>127/73</t>
  </si>
  <si>
    <t>GENSEL</t>
  </si>
  <si>
    <t>GENSEL-ARNAUD</t>
  </si>
  <si>
    <t xml:space="preserve">Cm 1658 Me Cornier, Upie 2E 3142/463 : Jacques GENSEL fs de ... + &amp; Suzanne ROLLAND, Upie avec Anne ARNAUD fa de Jacques &amp; Madeleine GOTHIER, Cobonne. </t>
  </si>
  <si>
    <t>123/14</t>
  </si>
  <si>
    <t>Cm Jean GENSEL &amp; Claire PONSON.</t>
  </si>
  <si>
    <t>Cm 22/5/1700 Me Noyer, Vesc 2E 11975/180 : Jean GENSEL fs de + Jame &amp; Jacomine TAURIE, Vesc avec Claire PONSON fa de + Jean &amp; + Claude LAYE, 25 a. de Valouse, ht La Penne.</t>
  </si>
  <si>
    <t>103/52</t>
  </si>
  <si>
    <t>Date ° ca 1685, rég. Beaumont-lès-Valence, Pierre GENSEL fs de Charles et Jeanne MALEXY.</t>
  </si>
  <si>
    <t>113/28</t>
  </si>
  <si>
    <t>Date + 1740/1752 rég. Montéléger, Beaumont-lès-Valence, Pierre GENSEL ép. Philippe FAURE.</t>
  </si>
  <si>
    <t xml:space="preserve"> Laurence Rolland</t>
  </si>
  <si>
    <t xml:space="preserve">121/25 </t>
  </si>
  <si>
    <t xml:space="preserve">GENSEL </t>
  </si>
  <si>
    <t>Cm Jacques GENSEL &amp; Anne ARNAUD.</t>
  </si>
  <si>
    <t>Cm 1658 Me Cornier, Upie 2E 3142/463 : Jacques GENSEL fs de +... &amp; Suzanne ROLLAND, Upie avec Anne ARNAUD fa de Jacques &amp; Madeleine GOTHIER, Cobonne.</t>
  </si>
  <si>
    <t>114/83</t>
  </si>
  <si>
    <t>Filiation Cm Joseph GENTHON &amp; Marie CHANCRIN.</t>
  </si>
  <si>
    <t>Cm 29/1/1757 Me Revol, Moras 2E 23444/2393 : Joseph GENTHON fs de + Arnaud &amp; + Claudine LIZIER, trav. Charaix avec Marie CHANCRIN fa de Sébastien &amp; + Anne FIGUET, Treigneux.</t>
  </si>
  <si>
    <t>151/03</t>
  </si>
  <si>
    <t>Cm 14/7/1652 Me Popon, Claveyson E 2205/114 : Antoine GENTHON fs de Nicolas, St-Martin-d'Août avec Marguerite DELHOMME fa de Jean &amp; Sébastienne OLLIER, Larnage. Test. 5/7/1694 Me Gril 2E 24823/89 : Marguerite Delhome, Vve Antoine Genthon dit Cachet : enf. Fleury (Hu), Sébastienne (x Jean JOURDAN), Louise (x Benoît AVIGNON), Denise (x Antoine BURAY), Marie, Antoine.</t>
  </si>
  <si>
    <t>113/34</t>
  </si>
  <si>
    <t>Filiation Cm Jean GENTHON &amp; Madeleine Genthon.</t>
  </si>
  <si>
    <t>Cm 23/12/1742 Me Petit, Moras 2E 24915/118 : Jean GENTHON fs de + Etienne &amp; Anne ROULON avec Magdelaine GENTHON fa de + Claude &amp; Madeleine LAURANS, tous de Treigneux.</t>
  </si>
  <si>
    <t>114/31</t>
  </si>
  <si>
    <t>Filiation Cm François GENTHON &amp; Catherine ROCHAS.</t>
  </si>
  <si>
    <t xml:space="preserve"> Cm 4/6/1678 Me Hours Crépol 2E 12058/50 : François GENTHON fs de + Pierre &amp; Marmette ? BLANC, ° Montchenu avec Catherine ROCHAS fa de + Michel &amp; Marguerite BAYLE, Vve Barthélemy JOMARD.</t>
  </si>
  <si>
    <t>147/11</t>
  </si>
  <si>
    <t>RULON</t>
  </si>
  <si>
    <t>Cm 11/5/1715 Me Paquien, Hauterives 2E 24585/792 : Etienne GENTHON, lab., avec Anne RULON fa de + Antoine &amp; + Phélize FERLAY, La Roche-de-Glun, tous Tréigneux.</t>
  </si>
  <si>
    <t>135/46</t>
  </si>
  <si>
    <t xml:space="preserve">Cm 14/9/1651 Me Genthon, Montchenu 2E 669 : Jacques GENTHON fs de Pierre, lab, Charaix avec Louise TURPIN fa de + Claude &amp; Marguerite PERROT. </t>
  </si>
  <si>
    <t>103/70</t>
  </si>
  <si>
    <t>Date ° (ca 1760) rég. St-Christophe-et-le-Laris, de Marie GENTHON fa de Jean &amp; Marie BERNE.</t>
  </si>
  <si>
    <t>Marie Marguerite GENTHON ° 04/11/1759 Montchenu (St-Michel) fa de Jean &amp; Marie BERNE.</t>
  </si>
  <si>
    <t>106/35</t>
  </si>
  <si>
    <t>Date ° ca 1735, rég. Charaix, Jean GENTHON fs de Jean &amp; Thérèse ROSSET.</t>
  </si>
  <si>
    <t xml:space="preserve">Jean François GENTHON ° 15/10/1739 St-Michel-de-Montchenu, fs de Jean &amp; Thérèse ROUSSET. </t>
  </si>
  <si>
    <t>110/80</t>
  </si>
  <si>
    <t>Date + /1790 rég. Charaix, Montchenu, Jean GENTHON ép. Marie BERNE.</t>
  </si>
  <si>
    <t xml:space="preserve">121/86 </t>
  </si>
  <si>
    <t xml:space="preserve">GENTIL </t>
  </si>
  <si>
    <t xml:space="preserve">Cm Claude GENTIL &amp; Jeanne BONNETON. </t>
  </si>
  <si>
    <t>Cm 15/4/1547 Me Roche, Mirmande 2E 14534/214 : Claude GENTIL fs de Claude, Mirmande, son frère Etienne GENTIL, avec Jeanne BONETON fa de François, Marsanne, sa sœur Béatrix, même Cm avec Etienne GENTIL.</t>
  </si>
  <si>
    <t>147/08</t>
  </si>
  <si>
    <t>Cm 21/2/1757 Me Paquien, Montrigaud 2E 24720/18 : Pierre GENTON fs de + Antoine &amp; + Claudine JUVENETON, avec Marie ALBERT fa de Jean &amp; + Antoinette DE ROUX, tous Charaix, mand. Montrigaud.</t>
  </si>
  <si>
    <t>101/61</t>
  </si>
  <si>
    <t>Date (ca 1670) région Fay-le-Clos x/Cm François GENTON x Jeanne BLAIN.</t>
  </si>
  <si>
    <t>120/70</t>
  </si>
  <si>
    <t>Cm Benoit GENTON et Marie FIGUET</t>
  </si>
  <si>
    <t>Cm 4/6/1667 Me Popon, Claveyson E 2217/100 : Benoît GENTON fs de Michel &amp; Benoîte GENTHON avec Marie FIGUET fa de + Claude &amp; Mathieue PANGON, tous St-Martin-d'Août.</t>
  </si>
  <si>
    <t>120/72</t>
  </si>
  <si>
    <t>VESPRES</t>
  </si>
  <si>
    <t>Date x/Cm ca 1720 rég. Anneyron, André GENTON &amp; Marie VESPRES.</t>
  </si>
  <si>
    <t>GENTON  AGERON</t>
  </si>
  <si>
    <t>VESPRE</t>
  </si>
  <si>
    <t>André AGERON (vous demandiez GENTON ?) ° ca 1704, + 7/4/1751 Anneyron, x ca 1728 Marie VESPRE y x2 le 23/2/1754 François SIBERT (° 2/9/1703 Epinouze fa de + Jean &amp; + Marie ou Françoise JULLIEN).</t>
  </si>
  <si>
    <t>111/64</t>
  </si>
  <si>
    <t>GERBAUD</t>
  </si>
  <si>
    <t>Date + /1728 rég. Rousset-les-Vignes, Hugues GERBAUD ép. Barbe VERSIN.</t>
  </si>
  <si>
    <t>103/67</t>
  </si>
  <si>
    <t>GERENT</t>
  </si>
  <si>
    <t>Date x/Cm (ca 1790) rég. Crest, Autichamp, André GERENT &amp; Constance CHAPPOIS (CHAFFOIS).</t>
  </si>
  <si>
    <t>Cm 1783 Me Chaix, Crest 2E 6890/210 : Jean André GERENT fs de Jean André &amp; + Jeanne DIDIER, Autichamp avec Catherine Constance CHAFOIS fa de + Antoine &amp; + Benoîte VALLAT, Autichamp.</t>
  </si>
  <si>
    <t>124/08</t>
  </si>
  <si>
    <t>GERENTE</t>
  </si>
  <si>
    <t>Cm 23/6/1639 Me Issard, Montélimar 2E 8814/355 : Pierre GERENTE fs de Sauvestre &amp; + Catherine BAYLE, Montélimar, Christol BAYLE oncle mat. boulanger, avec Anthonie MAGNAN fa de + Jean &amp; Catherine MAGNAN, Saoû, Louis frère.</t>
  </si>
  <si>
    <t>126/33</t>
  </si>
  <si>
    <t>Cm 1701 Me Pieds, Chabrillan 2E 6584/58 : Jacques GERENTE fs de Claude &amp; + Jeanne JONNE, Chabrillan avec Marguerite MOURIER fa de Jean &amp; + Jeanne CHASSOULIER, Allex.</t>
  </si>
  <si>
    <t>125/12</t>
  </si>
  <si>
    <t>GERENTES</t>
  </si>
  <si>
    <t>URBILLAS</t>
  </si>
  <si>
    <t>Cm 9/12/1732 Me Deserre, Loriol E 2261/219 : Claude GERENTES fs de Jacques &amp; + Marguerite MORIER, Chabrillan, journ. Loriol avec son père dep. 14 a. avec Suzanne URBILLAS fa de + Charles &amp; + Anne LEMBERTON, Mirmande, son frère Jacques.</t>
  </si>
  <si>
    <t>105/21</t>
  </si>
  <si>
    <t>GERFAN</t>
  </si>
  <si>
    <t>FELIZIER</t>
  </si>
  <si>
    <t>Filiation Cm 17/1/1686 Pierre GERFAN &amp; Dominique FELIZIER.</t>
  </si>
  <si>
    <t>Cm 17/1/1686 Me Bonneman, Valence 2E 2437/305 : Pierre GERFAN, lab. fs de + Laurent &amp; Marguerite BUISSON, Montélier avec Dominique FELIZIER fa de + Louis, trav. de terre &amp; + Marguerite BEAUMONT, Valence.</t>
  </si>
  <si>
    <t>116/54</t>
  </si>
  <si>
    <t>GUILLET-BERCHUT</t>
  </si>
  <si>
    <t>Cm Claude GERIN &amp; Françoise GUILLET-BERCHUT.</t>
  </si>
  <si>
    <t>Cm 4/2/1756 Me Ferlin, Vallée du Vercors 2E 14688/2/022 : Claude GERIN fs de + Louis &amp; + Marguerite BELLIER, St-Agnan, trav. à St-Martin-en-V. avec Françoise GUILLET-BERCHUT fa d’Antoine &amp; Marguerite SAGNOL, La Chapelle-en-V.</t>
  </si>
  <si>
    <t>108/36</t>
  </si>
  <si>
    <t>JUVEN</t>
  </si>
  <si>
    <t>Filiation Cm François GERIN &amp; Catherine JUVEN.</t>
  </si>
  <si>
    <t>Cm 10/3/1687 Me Blain, Parnans 2E 15452 : François GERIN fs de François &amp; Benoîte JASSOUD, St-Véon avec Catherine JUVEN fa de + Jean &amp; Antoinette PICHON, Triors.</t>
  </si>
  <si>
    <t>148/11</t>
  </si>
  <si>
    <t>LHOBERT</t>
  </si>
  <si>
    <t>Cm 14/6/1674 Me Brénat, Hostun 2E 5857/47 : François GERIN fs de + Pierre, lab. Hostun, Jean BUTHERIN son oncle avec Suzanne LHOBERT (OBERT, HOBERT, AUBERT) fa de Jean &amp; Magdeleine HERBOD, Meymans</t>
  </si>
  <si>
    <t>129/31</t>
  </si>
  <si>
    <t>LIOTHIN</t>
  </si>
  <si>
    <t>Cm 24/11/1714 Me Grand, Hostun 2E 5923/46 : Claude GERIN fs de François &amp; Suzanne LHOBERT, lab. Hostun avec Marguerite LIOTHIN fa d’Antoine &amp; Agathe GILIBERT, Eymeux.</t>
  </si>
  <si>
    <t>107/56</t>
  </si>
  <si>
    <t>Filiation Cm Antoine GERIN &amp; Louise ROBERT.</t>
  </si>
  <si>
    <t>Cm 20/5/1719 Me Blain, Parnans 2E 15470 : Antoine GERIN fs de François &amp; Catherine JUVEN, Parnans avec Louise ROBERT fa de + Pierre &amp; Marie MARMIER, Geyssans.</t>
  </si>
  <si>
    <t>91/49</t>
  </si>
  <si>
    <t>Date (/18/02/1721) et lieu (région Rochechinard) + d’André GERIN ép. de Jeanne VIGNON</t>
  </si>
  <si>
    <t>André GERIN + 30/09/1709 Rochechinard, 70 a.</t>
  </si>
  <si>
    <t xml:space="preserve">121/91 </t>
  </si>
  <si>
    <t xml:space="preserve">GERIN </t>
  </si>
  <si>
    <t>Cm Etienne GERIN &amp; Marie VINAY.</t>
  </si>
  <si>
    <t xml:space="preserve">Cm 23/5/1657 Me Roux, Barbières 2E 18845/63 : Etienne GERIN fs de Jean le Vieux &amp; Isabeau BAILLE, Claude &amp; Jean BAILLE-VIGNE oncles mat. de Bésayes, avec Marie VINAY fa de Jacques &amp; Ennemonde BESSET, tous Samson. </t>
  </si>
  <si>
    <t>138/18</t>
  </si>
  <si>
    <t>GERUY</t>
  </si>
  <si>
    <t xml:space="preserve"> Cm 8/4/1771 Me Hugon, Valdrôme 2E 5070/153 : Jean GERUY fs de + David &amp; Anne BOMPARD avec Madeleine PIC fa de + Jacques &amp; Catherine CORREARD, Sapet, ham. Valdrôme.</t>
  </si>
  <si>
    <t>122/109</t>
  </si>
  <si>
    <t>GERVANE</t>
  </si>
  <si>
    <t>Cm Pierre GERVANE &amp; Claude PONSONET.</t>
  </si>
  <si>
    <t>Cm 25/4/1599 Me Tastevin, Charpey 2E 16280/143 : Pierre GERVANE fs de Guillaume, drapier St-Didier avec Claude PONSONET fa de Nicolas &amp; Gabrielle PESTEIL, Charpey.</t>
  </si>
  <si>
    <t xml:space="preserve">121/46 </t>
  </si>
  <si>
    <t xml:space="preserve">GERVANS </t>
  </si>
  <si>
    <t>Cm Antoine GERVANS &amp; Françoise BELLON.</t>
  </si>
  <si>
    <t>Cm 8/6/1623 Me Tastevin, Charpey 2E 16309/40 : Antoine GERVANS (GERVANE) fs de + Pierre &amp; Claude PONSONNET (x2 Pierre BELLON), Charpey, avec Françoise BELLON fa de + Jean &amp; Catherine MOURRAL, Peyrus, ses oncles Jean &amp; Mathieu MOURRAL.</t>
  </si>
  <si>
    <t>95/02</t>
  </si>
  <si>
    <t>GERVAT</t>
  </si>
  <si>
    <t>Date (/1752) et lieu (région Mercurol) x/Cm Antoine GERVAT &amp; Marguerite BUISSON.</t>
  </si>
  <si>
    <t>Tain, x 07/01/1750 &amp; Cm 27/11/1749 Me Gallix, Mercurol, 2E 23175/28 : Antoine GERVAT fs de + André et + Catherine LAURENT, de St-Pierre-de-Marnas (St-Barthélemy-de-Vals) avec Marguerite BUISSON fa de + Pierre  et Jeanne DUMAS, de Tain ou La Roche-de-Glun.</t>
  </si>
  <si>
    <t>120/04</t>
  </si>
  <si>
    <t>GERY</t>
  </si>
  <si>
    <t>Date x Antoine GERY &amp; Françoise ARMAND.</t>
  </si>
  <si>
    <t>Condordet x 17/4/1673 Antoine GERY fs de + Simon &amp; Claude RAMU avec Françoise ARMAND fa de + Martin &amp; Anne BROCHIER, tous Condorcet.</t>
  </si>
  <si>
    <t>103/65</t>
  </si>
  <si>
    <t>POMEL</t>
  </si>
  <si>
    <t>Date x/Cm (ca 1700) rég. Condorcet, Simon GERY &amp; Marguerite POMEL.</t>
  </si>
  <si>
    <t>122/11</t>
  </si>
  <si>
    <t>Cm François GIELLY &amp; Isabeau ANDRE-REYSSET</t>
  </si>
  <si>
    <t>Cm 28/11/1688 Me Corréard, Lesches 2E 5008/133 : François GIELLY fs de + Jacob &amp; Anne MANCIP, Me maçon Montlaur avec Isabeau ANDRE-REYSSET fa de + Pierre &amp; Marguerite CHOL, Miscon. x2 Luc-Diois 8/7/1709 avec Marguerite BROCHIER Vve Claude BUIS.</t>
  </si>
  <si>
    <t>104/69</t>
  </si>
  <si>
    <t>VINTAIN</t>
  </si>
  <si>
    <t>Date x/Cm ca 1660 rég. Curnier, Jean GIELLY &amp; Marie VINTAIN.</t>
  </si>
  <si>
    <t>115/06</t>
  </si>
  <si>
    <t>GILBERT</t>
  </si>
  <si>
    <t>Cm Pierre GILBERT &amp; Catherine ROMAN.</t>
  </si>
  <si>
    <t>Cm 26/11/1759 Me Morin, Poyols 2E 5110/25 : Pierre GILBERT, maréchal Menglon, fs de + Pierre &amp; Anne JEAN avec Catherine ROMAN fa de François &amp; Suzanne ROMAN, Jonchères.</t>
  </si>
  <si>
    <t>116/71</t>
  </si>
  <si>
    <t>GILHE</t>
  </si>
  <si>
    <t>PELISSE</t>
  </si>
  <si>
    <t>Cm Pierre GILHE &amp; Suzanne PELISSE.</t>
  </si>
  <si>
    <t>Cm 28/3/1630 Me Mège, Allan 2E 2786/26 : Pierre GILHE fs de + Claude &amp; Jeanne MUSSON, Allan avec Suzanne PELISSE fa de + David &amp; Marguerite COUSTON, Montjoyer.</t>
  </si>
  <si>
    <t>97/06</t>
  </si>
  <si>
    <t>GILIBERT</t>
  </si>
  <si>
    <t>ANDREVET</t>
  </si>
  <si>
    <t xml:space="preserve">Date (/1/1/1686) et lieu Région (Eymeux) x/Cm François GILIBERT et Catherine ANDREVET  </t>
  </si>
  <si>
    <t>Lahary Huguette</t>
  </si>
  <si>
    <t>idem 02-284</t>
  </si>
  <si>
    <t>99/56</t>
  </si>
  <si>
    <t>Filiation Cm 15/11/1689 Didier GILIBERT &amp; Isabeau REYMOND.</t>
  </si>
  <si>
    <t>idem 05-II/332</t>
  </si>
  <si>
    <t>99/56&amp;05-II/332</t>
  </si>
  <si>
    <t xml:space="preserve">Cm 15/11/1689 Me Chevillon, Lus-la-Croix-Hte 2E 38/121 (Inconsultable)  GILIBERT … ? fs de + Jean et Marie ROUX, Le Trabuech, avec … ? REYMOND fa de Claude, de Grimone.Vous cherchez Didier GILIBERT (° ca 1643 + 30/12/1701 Alixan) et Isabeau REYMOND (° ca 1650 + 12/06/1700 Alixan) x ca 1670, d’où 7 enf. Alixan et Châteauneuf-d’Isère, de 1671 à 1690, ce n’est donc pas le couple ci-dessus. </t>
  </si>
  <si>
    <t>99/55</t>
  </si>
  <si>
    <t>Date (1743/1763) région Alixan, + Jean Pierre GILIBERT (°1685) ép. Françoise BOISSONNAT.</t>
  </si>
  <si>
    <t>89/34</t>
  </si>
  <si>
    <t>GILIBERT-BERCHUAT</t>
  </si>
  <si>
    <t>Une piste pour Georges GILIBERT (fs de Jean) x ca 1668 avec Jeanne GIRARD : test. 02/08/1688 de Jean GILIBERT, Me Grand, Hostun 2E 5917/2029, ép. 3 d’Isabeau MOREON (+ 11/09/1707 Eymeux, y x NF 19/02/1669), 3 enf. du x1 : Philippe, François et Georges. Pas d’info sur les 2 x précédents, très nombreux homonymes.</t>
  </si>
  <si>
    <t>95/14</t>
  </si>
  <si>
    <t>GILLOUIN</t>
  </si>
  <si>
    <t>Date (ca 1700) et lieu (région Poyols) x/Cm Salomon GILLOUIN &amp; Suzanne JULLIEN.</t>
  </si>
  <si>
    <t>123/13</t>
  </si>
  <si>
    <t>GILLY</t>
  </si>
  <si>
    <t>CHEYSON</t>
  </si>
  <si>
    <t>Cm Jean GILLY &amp; Françoise CHEYSON.</t>
  </si>
  <si>
    <t xml:space="preserve">Cm 3/11/1568 Me Filhol, Allan 2E 2718/96 : Jean GILLY fs de Laurent &amp; Antonie GILLY, Allan avec Françoise CHEYSON. </t>
  </si>
  <si>
    <t>139/31</t>
  </si>
  <si>
    <t xml:space="preserve">RASPAIL </t>
  </si>
  <si>
    <t>Cm 18/1/1643 Me Jullien, Mévouillon 2E 773/17 : Mathieu GILLY fs de Raymond &amp; Madeleine BORDEL avec Marie RASPAIL fa de Jean &amp; Anne JULLIEN, tous Mévouillon.</t>
  </si>
  <si>
    <t>107/61</t>
  </si>
  <si>
    <t>GINET</t>
  </si>
  <si>
    <t>Date x/Cm ca 1675, rég. Montrigaud André GINET &amp; Benoite ECHINARD.</t>
  </si>
  <si>
    <t>118/14</t>
  </si>
  <si>
    <t>GINIER</t>
  </si>
  <si>
    <t>Cm Jean GINIER dit TIOT &amp; Marguerite RICHARD.</t>
  </si>
  <si>
    <t>Cm 10/11/1713 Me Reymond, Romans 2E 4143 : Jean GINIER dit TIOT fs de Pierre (lab.) &amp; Jeanne TENCHON, ht St-Antoine avec Marguerite RICHARD fa de Noël dit BIT (lab.) &amp; + Jeanne ROBERT, ht Mours.</t>
  </si>
  <si>
    <t>130/34</t>
  </si>
  <si>
    <t>ALLIZON</t>
  </si>
  <si>
    <t>Cm 9/2/1668 Me Gardon, Anneyron 2E 6657/20 : Paul GIRARD fs d’Honorat &amp; Laurence ESCOFFIER, Jarcieu (38), avec Françoise ALLIZON fa de sieur Phélibert &amp; + Marguerite ANDREVON.</t>
  </si>
  <si>
    <t>133/24</t>
  </si>
  <si>
    <t>Cm 15/11/1728 Me Lagier, Die 2E 5219/103 : Louis GIRARD fs de Pierre, Romeyer avec Jeanne ARMAND fa de +Jean &amp; Philippe VIGNON.</t>
  </si>
  <si>
    <t>137/04</t>
  </si>
  <si>
    <t>Filiation rég. Montchenu : Louis GIRARD x /1685 avec Anne ARTAUD.</t>
  </si>
  <si>
    <t>123/46</t>
  </si>
  <si>
    <t>Cm Jean GIRARD &amp; Catherine BADOYE.</t>
  </si>
  <si>
    <t>Cm 22/1/1698 Me Reynaud, Bg-de-Péage 2E 4453/15 : Jean GIRARD fs de Jean &amp; Catherine BARRET, lab. Chatuzange avec Catherine BADOYE fa de + Pierre &amp; Marguerite VEYRANT, Marches.</t>
  </si>
  <si>
    <t>92/72</t>
  </si>
  <si>
    <t>Date (ca 1700) et lieu (région Poët-en-Percip) x/Cm de Pierre GIRARD et Madeleine BARRE.</t>
  </si>
  <si>
    <t>Cm 21/08/1706 Me Barjavel, St-Sauveur-Gouvernet 2E 1470/89 : Pierre GIRARD fs de Jacques et + Madeleine JEAN, Poët-en-Percip avec Madeleine BARRE fa d'André et Marguerite TURNIAYRE (TOURNIAYRE), La Bâtie-Verdun.</t>
  </si>
  <si>
    <t>110/88</t>
  </si>
  <si>
    <t>Filiation Cm Jean GIRARD &amp; Catherine BARRET.</t>
  </si>
  <si>
    <t>Cm 8/2/1665 Me Meynier, Charpey 2E 16407/20 : Jean GIRARD fs de + Vincent, lab. Chatuzange, Pierre GIRARD son oncle avec Catherine BARRET fa de + Pierre &amp; Françoise BODON, Marches, Jean &amp; Antoine BARRET ses frères.</t>
  </si>
  <si>
    <t>116/109</t>
  </si>
  <si>
    <t>Cm Pierre GIRARD &amp; Catherine BON.</t>
  </si>
  <si>
    <t>Cm 8/2/1644 Me Guilhaud, Romans 2E 3933/85 : Pierre GIRARD dit DONIER fs de + Jean &amp; + Jeanne COLIN, parcheminier Curson, avec Catherine BON fa de + François (cordonnier) &amp; Jeanne REYNAUD, Vve Guillaume CHALEAT.</t>
  </si>
  <si>
    <t>135/40</t>
  </si>
  <si>
    <t>Date x/Cm ca 1670 rég. Die, Jacques GIRARD &amp; Jeanne CHASTET (CHASTEL) RPR.</t>
  </si>
  <si>
    <t>103/11</t>
  </si>
  <si>
    <t>Filiation Cm 1634 Marin GIRARD &amp; Madeleine CLEMENT.</t>
  </si>
  <si>
    <t>Cm 20/04/1634 Me Melchion, Le Buis 2E 1769/281 : Marin GIRARD fs de Claude &amp; Jehanne ESTEVE, Plaisans avec Madeleine CLEMENS fa d’Arnaud &amp; Esperite ARNOULS, La Roche-sur-le-Buis.</t>
  </si>
  <si>
    <t>125/69</t>
  </si>
  <si>
    <t>Acte 20/1/1728 Me Espié, Bg-Péage 2E 4481/24 : + Joseph GIRARD Cm 11/9/1698 Me Robin avec Françoise CLEMENT fa de + Pierre &amp; + Jeanne PLANTIER. Il teste 24/12/1709 Me Reynaud Bg-Péage 2E 4424/96, lab. Bg-Péage, fs de Jean, ses 4 enf. Joseph, Antoine, Isabeau, Antoinette.</t>
  </si>
  <si>
    <t>127/66</t>
  </si>
  <si>
    <t>DELAPEINE</t>
  </si>
  <si>
    <t>GIRARD-DELAPEINE</t>
  </si>
  <si>
    <t xml:space="preserve">Cm 1672 Me Bonnet, Die E 2253 répert. : Jean GIRARD, Marignac avec Marie DELAPEINE. </t>
  </si>
  <si>
    <t>97/84</t>
  </si>
  <si>
    <t xml:space="preserve">Filiation du Cm 30/08/1778 Mathieu GIRARD &amp; Anne DELAPEINE. </t>
  </si>
  <si>
    <t>Cm 30/08/1778 Me Blanc, Die 2E 5659/1572 : Mathieu GIRARD fs de + Daniel &amp; Catherine BOISSIER, de Marignac, trav. à Romeyer avec Anne DELAPEINE fa de Moïse &amp; + Suzanne BOUILLANE.</t>
  </si>
  <si>
    <t>100/59</t>
  </si>
  <si>
    <t>Date x/Cm (ca 1650) région Moras, Antoine GIRARD &amp; Claudine FAYARD.</t>
  </si>
  <si>
    <t>107/81</t>
  </si>
  <si>
    <t>Date x/Cm ca 1675 rég. Le Poët-en-Percip, Jacques GIRARD &amp; Madeleine JEAN.</t>
  </si>
  <si>
    <t>Cm 26/4/1679 Me Girard, La Roche-sur-le-Buis 2E 1079/86 : Jacques GIRARD fs de Marin &amp; Magdeleine CLEMENS, de Plaisians avec Madeleine JEAN fa d'Espérit &amp; + Françoise MEFFRE, du Poët-en-Percip.</t>
  </si>
  <si>
    <t>99/76</t>
  </si>
  <si>
    <t>Filiation Cm 22/01/1708 (cité 21/06/1724) Claude GIRARD &amp; Isabeau JEAN.</t>
  </si>
  <si>
    <t>Cm 22/01/1708 Me Rougier (pas d’acte) cité chez Me Accarias 2E 26005/1127 du 21/06/1724 : Claude GIRARD fs de Jean, Le Trabuech (Lus-la-Croix-Hte) avec Isabeau JEAN fa de + Gabriel et Jeanne CORRIARD.</t>
  </si>
  <si>
    <t>114/43</t>
  </si>
  <si>
    <t>Filiation Cm Pierre GIRARD &amp; Suzanne MAILLEFAUD.</t>
  </si>
  <si>
    <t>Cm 20/7/1727 Me Buis, Die 2E 5597/20 : Pierre GIRARD fs de Louis &amp; Catherine GIRARD, Aix avec Suzanne MAILLEFAUD fa de Pierre &amp; Béatrix CHENEBIER, Chamaloc.</t>
  </si>
  <si>
    <t>127/67</t>
  </si>
  <si>
    <t>GIRARD-MARTIN</t>
  </si>
  <si>
    <t xml:space="preserve"> Cm 29/7/1691 Me Delamorte, Die 2E 5609/52 : Jean GIRARD fs de + Michel &amp; Jeanne CHAPAIS, mén., avec Judith MARTIN fa de + Pierre, tous Marignac. </t>
  </si>
  <si>
    <t>134/49</t>
  </si>
  <si>
    <t>Cm 14/2/1750 Me Vian, Ste-Euphémie 2E 13843/188 : Jean François GIRARD, ménager, Vercoiran, fs de François &amp; Marguerite CLARY avec Louise MARTIN fa de Jean &amp; Marie MONLAHUC, La Fare.</t>
  </si>
  <si>
    <t>107/63</t>
  </si>
  <si>
    <t>MOTTEAUX</t>
  </si>
  <si>
    <t>Cm François GIRARD &amp; Marie MOTTEAUX x NF 5/11/1705 Lens-Lestang.</t>
  </si>
  <si>
    <t>116/104</t>
  </si>
  <si>
    <t xml:space="preserve">PINET </t>
  </si>
  <si>
    <t xml:space="preserve">Cm André GIRARD &amp; Jeanne PINET. </t>
  </si>
  <si>
    <t>Cm 8/4/1681 Me Reynaud, Bg-de-Péage 2E 4443/2017 : André GIRARD dit CHOMAT, mand. Beauregard, avec Jeanne PINET fa de + Benoît &amp; Jeanne PASTEL, St-Mamans.</t>
  </si>
  <si>
    <t>114/10</t>
  </si>
  <si>
    <t>POUDRET</t>
  </si>
  <si>
    <t>Date x/Cm ca 1690 rég. St-Julien-en-Vercors, Jean GIRARD &amp; Isabeau POUDRET.</t>
  </si>
  <si>
    <t>127/20</t>
  </si>
  <si>
    <t>POURRET</t>
  </si>
  <si>
    <t>GIRARD-POURRET</t>
  </si>
  <si>
    <t xml:space="preserve">Cm 18/4/1645 Me Jassoud, Triors 2E 15491 : Culais (Hercule ?) GIRARD fs de + Jacques &amp; Jeanne FORES, Chatte (38) avec Jeanne POURRET fa de + Pierre, Triors. </t>
  </si>
  <si>
    <t>133/33</t>
  </si>
  <si>
    <t>RIBAUD</t>
  </si>
  <si>
    <t>Cm 28/11/1725 Me Petit, Moras 2E 14358 rép. : Joseph GIRARD avec Anne RIBAUD (test 14/10/1737), Jarcieu (38). 2) Test 7/12/1760 Me Martignat, Lens-Lestang 2E 23595/121 : Joseph GIRARD, bourgeois Moras, Vf1 Anne RIBAUD, Vf2 Jeanne REVOL : Louis son fs Hu (mère ?), enf.1 : Anne (x DURET), Marianne (x THOME), enf.2 : Claire, Marie. 3) Cm 29/11/1737 Me Petit, Moras 2E 24914/81 : Joseph GIRARD fs de + Antoine &amp; Marguerite BABORIER, Jarcieu (38), avec Jeanne REVOL fa de + Jacques François (notaire) &amp; + Catherine VERNOLLET, ht Moras.</t>
  </si>
  <si>
    <t>120/90</t>
  </si>
  <si>
    <t>Cm Claude GIRARD &amp; Jeanne ROMANET.</t>
  </si>
  <si>
    <t>Cm 16/9/1703 Me Guérimand, Chabeuil 2E 19630/107 : Claude GIRARD fs de Claude &amp; Marie ALLIX, journ., Pierre son frère, avec Jeanne ROMANET fa de + Etienne &amp; + Isabeau CALHET, tous Chabeuil.</t>
  </si>
  <si>
    <t>127/12</t>
  </si>
  <si>
    <t>GIRARD-SEYVE</t>
  </si>
  <si>
    <t xml:space="preserve">Cm 14/8/1639 Me Monyer, St-Uze 2E 11026/67 : Antoine GIRARD fs d’Antoine, Chanos avec Jeanne SEYVE fa de Michel (lab.) &amp; Clauda BATERNET, La-Motte-Galaure. </t>
  </si>
  <si>
    <t>106/38</t>
  </si>
  <si>
    <t>Date ° ca 1717, rég. Mérindol, Anne Marie GIRARD fa de Gaspard &amp; Anne BENOIT.</t>
  </si>
  <si>
    <t>Mérindol, 3 fa : Anne ° 24/2/1732, Anne ° 25/5/1733, Anne Thérèse ° 26/6/1736.</t>
  </si>
  <si>
    <t>118/61</t>
  </si>
  <si>
    <t>Cm Félix GIRAUD &amp; Péronne BERGIER.</t>
  </si>
  <si>
    <t>Cm 1643/1650 Me Habrard, St-Vallier 2E 9460/88 rép. pas acte : Félix GIRAUD avec Péronne BERGIER.</t>
  </si>
  <si>
    <t>115/74</t>
  </si>
  <si>
    <t>GALIX-MORTILLET</t>
  </si>
  <si>
    <t>Cm François GIRAUD &amp; Ennemonde GALIX-MORTILLET.</t>
  </si>
  <si>
    <t>Cm 6/10/1715 Me Gril, Le Grand-Serre 2E 14264/4053 : François GIRAUD fs de + Jacques &amp; + Marguerite GRIL, march. Serre avec Ennemonde GALIX-MORTILLET fa de + Antoine (chât.) &amp; + Jeanne ARMAND, St-Jean.</t>
  </si>
  <si>
    <t>116/108</t>
  </si>
  <si>
    <t>Cm Point GIRAUD &amp; Claire REYMOND.</t>
  </si>
  <si>
    <t>Cm 1590 Me Brenier, St-Jean-Rs 2E 329/137 : Point GIRAUD fs de Jean, Charpey avec Claire REYMOND fa d’Antoine, St-Jean-Rs.</t>
  </si>
  <si>
    <t>98/48</t>
  </si>
  <si>
    <t>GIREN</t>
  </si>
  <si>
    <t>ARCULIER</t>
  </si>
  <si>
    <t>La Vache (Beauvallon) x NF 29/06/1632 : Jean GIREN &amp; Fleurie ARCULIER.</t>
  </si>
  <si>
    <t>116/05</t>
  </si>
  <si>
    <t>GIRI</t>
  </si>
  <si>
    <t>Cm Claude GIRI &amp; Dauphine BERTRAND.</t>
  </si>
  <si>
    <t>Cm 1710 Me Pieds, Chabrillan 2E 6586/269 : Claude GIRI fs d’Antoine &amp; + Catherine PERINEL , ménager, avec Dauphine BERTRAND fa de Mathieu &amp; + Catherine ARCOLLIER, tous Chabrillan.</t>
  </si>
  <si>
    <t>135/12</t>
  </si>
  <si>
    <t>GIRO</t>
  </si>
  <si>
    <t>MORVILLIER</t>
  </si>
  <si>
    <t>Cm 4/3/1642 Me Monyer St-Uze 2E 11029/46 : Antoine GIRO fs de + Antoine, Chât.-d’Isère, ht Beausemblant, Etienne GIRO son frère, avec Françoise MORVILLIER fa de + Barthélemy &amp; Pernette GALLIARD, Mureils.</t>
  </si>
  <si>
    <t>116/90</t>
  </si>
  <si>
    <t>GIRON</t>
  </si>
  <si>
    <t>Cm Louis GIRON &amp; Marie NICOLAS.</t>
  </si>
  <si>
    <t>Cm 6/10/1738 Me Martin, Menglon 2E 5371/158 : Louis GIRON fs de Michel &amp; Louise TALON, Beaurières avec Marie NICOLAS fa d’Antoine &amp; Marie JOUBERT, St-Roman.</t>
  </si>
  <si>
    <t>95/85</t>
  </si>
  <si>
    <t>Date (/1801) et lieu (région Alixan) + Jean GIROUD ép. de Françoise BESAGUT.</t>
  </si>
  <si>
    <t>Jean GIROUD + le 04/03/1777 à Alixan, à 60 ans, en présence d’Etienne son fils et d’Etienne et François ses frères. Etienne fs, à s/x en 1781 (est de + Jean), Marie fa, à s/x fin 1776 (est de Jean).Françoise BESAGUT, son épouse + le 21 germinal de l’an 9.</t>
  </si>
  <si>
    <t>119/80</t>
  </si>
  <si>
    <t>GIROUIN</t>
  </si>
  <si>
    <t>Cm Pierre GIROUIN &amp; Sarah BERNARD.</t>
  </si>
  <si>
    <t>Cm 15/12/1663 Me Sibeud, Crest 2E 6796/441 : Pierre GIROUIN (GIROYN) fs de + Moyse &amp; + Jeanne CHOVIN, Poyols, trav. Crest avec Sarra BERNARD fa de Pierre &amp; Polixène BERGERON, Chabeuil.</t>
  </si>
  <si>
    <t>117/84</t>
  </si>
  <si>
    <t>DEY</t>
  </si>
  <si>
    <t>Cm Etienne GIROUIN &amp; Françoise DEY.</t>
  </si>
  <si>
    <t>Cm 1695 Me Seguin, Crest 2E 6774/40 : Etienne GIROUIN fs de + Pierre &amp; Sarah BERNARD, drapier, avec Françoise DEY fa de Pierre &amp; Catherine SAUVAIN, tous Crest.</t>
  </si>
  <si>
    <t>138/44</t>
  </si>
  <si>
    <t>Cm 7/9/1738 Me Giry, St-Nazaire-le-Désert 2E 7282/167 : Jean GIRY fs d’Alexandre &amp; Catherine AUBERT, ménager St-Nazaire avec Magdeleine BARNIER fa de Claude &amp; Judith ALLEMAND, Brette.</t>
  </si>
  <si>
    <t>133/26</t>
  </si>
  <si>
    <t>Cm 1649 Me Bertrand, St-Nazaire-le-Désert E 2415/70 en ligne : Jacques GIRY avec Françoise BERTRAND.</t>
  </si>
  <si>
    <t>135/51</t>
  </si>
  <si>
    <t>Cm 7/11/1610 Me Gamores, St-Nazaire-le-Désert E 2357/205 : Pierre GIRY fs de Petrony, Petit-Paris avec Catherine BERTRAND fa de Pierre &amp; Catherine GIRAUD, Pradelle.</t>
  </si>
  <si>
    <t>116/17</t>
  </si>
  <si>
    <t>Cm Etienne GIRY &amp; Isabeau MARTIN.</t>
  </si>
  <si>
    <t xml:space="preserve"> Cm 1714 Me Reynaud, St-Nazaire-le-Désert E 2449/270 : Etienne GIRY fs de Claude &amp; + Marguerite DERMENT, ménager avec Isabeau MARTIN fa de + Pierre &amp; Jeanne FARNIER, tous St-Nazaire.</t>
  </si>
  <si>
    <t>111/06</t>
  </si>
  <si>
    <t>TEYSSEIRE</t>
  </si>
  <si>
    <t>Filiation Cm Pierre GIRY &amp; Anne TEYSSEIRE.</t>
  </si>
  <si>
    <t>Cm 1640 Me Gamorès, St-Nazaire-le-Désert E 2383/114 : Pierre GIRY fs de + Etienne &amp; Benoîte TUTEL avec Anne TEYSSEIRE fa de + Auban &amp; Jeanne BARNAUD, Vve David MARTIN, tous St-Nazaire.</t>
  </si>
  <si>
    <t>135/14</t>
  </si>
  <si>
    <t>GIST</t>
  </si>
  <si>
    <t>VALERNOD</t>
  </si>
  <si>
    <t xml:space="preserve"> Cm 26/1/1686 Me Monyer St-Vallier 2E 10983/6 : Charles GIST fs de + Nicolas &amp; + Virgine REBASTET avec Françoise VALERNOD fa de + Fleury &amp; Louise PERDRIOLLAT, tous St-Uze. - Cm 15/4/1637 Me Sadin St-Vallier 2E 9445/16 : Nicolas GIT fs de Noël &amp; Philippe ESCOMELLE, La Motte-de-Galaure avec Virginie REBASTET fa d’Anybal &amp; + Jeanne NOYARET, St-Uze.</t>
  </si>
  <si>
    <t>110/100</t>
  </si>
  <si>
    <t>GLEIZE</t>
  </si>
  <si>
    <t>Filiation Cm 1655 André GLEIZE &amp; Catherine ROSTAIN.</t>
  </si>
  <si>
    <t>112-113</t>
  </si>
  <si>
    <t>Cm 1655 André GLEIZE &amp; Catherine ROSTAIN, inconsultable.</t>
  </si>
  <si>
    <t>Cm 18/6/1656 Me Vilhet, Mérindol 2E 1001/4089 : André GLEIZE fs de Marc &amp; Marguerite LATTARD, Châteauneuf-de-Bordette, avis père et Jean GLEIZE son frère, avec Catherine ROSTAIN fa de Claude &amp; Anne RIGAUDE, Propriac, dioc. Vaison.</t>
  </si>
  <si>
    <t>122/60</t>
  </si>
  <si>
    <t>TESTE.</t>
  </si>
  <si>
    <t>Cm David GLEIZE &amp; Dorothée TESTE.</t>
  </si>
  <si>
    <t xml:space="preserve">Quittance 12/5/1652 Me Fauvin, Nyons 2E 12735/406 : David GLEIZE, 22 £ dot Dorothée TESTE, Chât.-de-Bordette. </t>
  </si>
  <si>
    <t>112/88</t>
  </si>
  <si>
    <t>TIVOLE</t>
  </si>
  <si>
    <t>Date x/Cm ca 1645 rég. Châteauneuf-de-Bordette, Louis GLEIZE &amp; Madeleine TIVOLE (TIVOSE, TIRANSE).</t>
  </si>
  <si>
    <t>Cm 1640 Me Guyon, Nyons 2E 12828/15, répertoire, pas d’acte : Louis GLEIZE &amp; … ?</t>
  </si>
  <si>
    <t>96/12</t>
  </si>
  <si>
    <t>VERRET</t>
  </si>
  <si>
    <t>Date (ca 1670) et lieu (région Châteauneuf-de-Bordette) x/Cm Daniel GLEIZE &amp; Geneviève VERRET.</t>
  </si>
  <si>
    <t>Cm 08/07/1674 Me Fauvin Nyons, 2E 12769/389 : Daniel GLEIZE fs de Louis et Madeleine TIVOLE ? TIVOSE ? TIRANSE ? avec Geneviève VIVET fa de + François  et + Gail ? DUCLAUX.</t>
  </si>
  <si>
    <t>119/24</t>
  </si>
  <si>
    <t>GLESAL</t>
  </si>
  <si>
    <t>Inventaire Pierre GLESAL &amp; Olympe PETIT.</t>
  </si>
  <si>
    <t>Cm 4/2/1618 cité inv. 2/11/1662 Me Reynaud, Savasse 2E 8940/256, pas de filiation.</t>
  </si>
  <si>
    <t>89/93</t>
  </si>
  <si>
    <t>GLEYZAL</t>
  </si>
  <si>
    <t>BAUTIER</t>
  </si>
  <si>
    <t>Il y a eu erreur de relevé au x (08/02/1717 Savasse, vue 164) sur la mère d’Anne GLEYZAL (° 29/01/1729 Savasse, vue 104) &amp; Jean VERNET. C’est Madeleine CHOTARD (très mal écrit) et non Catherine BAUTIER. Ancône x 08/02/1717 Michel GLEYZAL (+/1733) fs de Jean (+ 1728/) et Justine SOULIER (+ 17/04/1728 Savasse), avec Madeleine CHAUTARD (+ 15/11/1773 Savasse) fa de + Jean (° ca 1648, + 23/08/1713 Ancône) et Jeanne CALVIER.</t>
  </si>
  <si>
    <t>91/105</t>
  </si>
  <si>
    <t>GLEYZE</t>
  </si>
  <si>
    <t>BENNASSIER</t>
  </si>
  <si>
    <t>Date (ca 1704) et lieu (région La Roche St Secret) x/Cm Antoine GLEYZE &amp; Antoinette BENNASSIER</t>
  </si>
  <si>
    <t xml:space="preserve">DOUX Régine </t>
  </si>
  <si>
    <t>Le Pègue x 04/08/1697 : Antoine GLEIZE fs de Jaume et Jeanne AUBERT, La Roche-St-Secret avec Antoinette MENASSIER (et non BENASSIER) fa de Pierre et Jeanne BOURGEAUD. 7 enf. à La Roche.</t>
  </si>
  <si>
    <t>123/15</t>
  </si>
  <si>
    <t>FRIGIERE</t>
  </si>
  <si>
    <t>Cm Jean &amp; Antoine GLEYZE avec Marguerite &amp; Anne Marie FRIGIERE.</t>
  </si>
  <si>
    <t>Cm 31/7/1687 Me Brugière, Taulignan 2E 3486 f° 80 &amp; 82 : Jean &amp; Antoine GLEYZE fs d’Eymard &amp; Marie GIRAUD avec Marguerite &amp; Anne Marie FRIGIERE fa d’André &amp; + Marie CHALAMEL, tous La Roche-St-Secret.</t>
  </si>
  <si>
    <t>123/16</t>
  </si>
  <si>
    <t>GRANJER</t>
  </si>
  <si>
    <t>Cm Jean Pierre GLEYZE &amp; Marie GRANJER.</t>
  </si>
  <si>
    <t>Cm 2/1/1735 Me Grosset, Taulignan 2E 3527/7 : Jean Pierre GLEYZE fs de Jean &amp; Marguerite FRIGIERE, cardeur de laine, avec Marie GRANJER fa de François &amp; Madeleine RAILLON, tous La Roche St Secret.</t>
  </si>
  <si>
    <t>94/42</t>
  </si>
  <si>
    <t>GOBERT</t>
  </si>
  <si>
    <t>PUISSIEUX</t>
  </si>
  <si>
    <t>1) Upaix (05) x 29/10/1710 (AD 05 vue 51) Honoré GOUBERT (° ca 1684 + 08/03/1744 Nyons, tailleur d’habits) fs de Jean Baptiste &amp; Anne SUBE, de Montéglin (Laragne 05) avec Françoise PUISIEULX (° 16/08/1693 Upaix, + 1741/ Nyons ?) fa de Joanni Antoine, maître chirurgien &amp; Dorothée de GINALLE.  2) Upaix x 23/01/1691 Antoine PUISIEUX fs de + François &amp; + Anne BONNET, Gap, avec Dorothée de GENALLE fa d’Etienne &amp; Anne de MONTAUD, d’Upaix.</t>
  </si>
  <si>
    <t>92/25</t>
  </si>
  <si>
    <t>Honoré GOBERT, 60 a, tailleur d'habits + 08/03/1744 à Nyons.</t>
  </si>
  <si>
    <t>92/26</t>
  </si>
  <si>
    <t>5 enfants du couple GOBERT-PUISSIEUX ° à Nyons et 1 à Taulignan, pas de Jean Antoine.</t>
  </si>
  <si>
    <t>104/24</t>
  </si>
  <si>
    <t>GOD</t>
  </si>
  <si>
    <t>Filiation Cm 20/11/1707 Pierre GOD &amp; Suzanne PELOUX.</t>
  </si>
  <si>
    <t>Cm 20/11/1707 Me Guyon, Ste-Croix 2E 19163/42 : Pierre GOD, ht Ansage (tém. Michel GOD cousin) avec Suzanne PELOUX fa de Barthélemy, ht Vercheny (tém. Pierre MORIN &amp; David MAILLET ses oncles).</t>
  </si>
  <si>
    <t>104/30</t>
  </si>
  <si>
    <t>Date ° ca 1675 rég. Eurre, de Rose GOD (GOT) fa de Pierre &amp; Claire PETIT.</t>
  </si>
  <si>
    <t>Je réponds à ma question : Rose GOD ° 9.6.1682 Eourres RPR (05) fa de Pierre &amp; Claire PETIT.         NDLR : Il s’agit en réalité d’Eurre, registre archivé aux AD 05 sous le nom d’Eourres- Voir article paru dans Racines 106 de 2013</t>
  </si>
  <si>
    <t>139/47</t>
  </si>
  <si>
    <t>GOISSET</t>
  </si>
  <si>
    <t>Cm 18/11/1648 Me Cheyron, Pierrelatte 2E 8528/90 en ligne : Claude GOISSET avec Anne BARTHELEMY, (Cm 2E 8514/330 idem 23/11/1648). Iceluy x2 Taulignan 5/7/1675 avec Sara Madeleine PERRIER, Cm3 le 10/9/1701 avec Marguerite MERY (2E 3500/143).</t>
  </si>
  <si>
    <t>107/01</t>
  </si>
  <si>
    <t>GONDIAN</t>
  </si>
  <si>
    <t>Filiation Cm Antoine GONDIAN &amp; Françoise CHABERT.</t>
  </si>
  <si>
    <t>Cm 1612 Me Morel, Crest 2E 1954/232 : Antoine GONDIAN fs de + Jacques &amp; Alix RICON, Vaunaveys avec Françoise CHABERT fa de Philippe &amp; Anne GRIFFAUD, Vaunaveys.</t>
  </si>
  <si>
    <t>115/09</t>
  </si>
  <si>
    <t>GONDOIN</t>
  </si>
  <si>
    <t>Cm Guillaume GONDOIN &amp; Suzanne MORARD.</t>
  </si>
  <si>
    <t>Cm 2/7/1713 Me Reymond, Romans 2E 4143 : Guillaume GONDOIN fs de Jacques (lab.) &amp; Suzanne MORARD, La Baume avec Elisabeth BOIRON fa de + Jean &amp; + Dimanche ROUX, Péage de Pizançon, x filiatif 31/7/1713 Bg-de-Péage, merci de vérifier avant question.</t>
  </si>
  <si>
    <t>129/54</t>
  </si>
  <si>
    <t>MORAND</t>
  </si>
  <si>
    <t>Cm 21/4/1674 Me Brénat, Hostun 2E 5842/37 : Jacques GONDOIN, lab. La Baume-d'Hostun, Jean GONDOIN son oncle avec Suzanne MORARD fa de + André (greffier) &amp; Jeanne BLACHE.</t>
  </si>
  <si>
    <t>115/08</t>
  </si>
  <si>
    <t>Cm Jacques GONDOIN &amp; Suzanne MORARD.</t>
  </si>
  <si>
    <t xml:space="preserve">Cm 21/4/1674 Me Brénat, Hostun 2E 5842/37 : Jacques GONDOIN, lab., La Baume-d'Hostun, Jean GONDOIN son oncle, avec Suzanne MORARD fa de + André (greffier) &amp; Jeanne BLACHE. </t>
  </si>
  <si>
    <t>127/60</t>
  </si>
  <si>
    <t>GONDOUIN-AUBANEL</t>
  </si>
  <si>
    <t xml:space="preserve">Cm 21/4/1671 Me Bermond, Lesches 2E 4998/79 : Jean GONDOUIN fs de Daniel &amp; + Sarah FAURE, St-Dizier avec Marie AUBANEL fa de + Jean &amp; Catherine TURC, Lesches-Diois. </t>
  </si>
  <si>
    <t>108/17</t>
  </si>
  <si>
    <t>Filiation Cm Antoine GONDOUIN &amp; Marie NOYER.</t>
  </si>
  <si>
    <t>Cm 14/7/1652 Me Joubert, Miscon 2E 4992/63 : Antoine GONDOUIN fs de Pierre &amp; Marguerite ROMAN, Ravel avec Marie NOYER fa d’Etienne &amp; Marguerite GUILHOT, Ravel.</t>
  </si>
  <si>
    <t>117/70</t>
  </si>
  <si>
    <t xml:space="preserve">PIC </t>
  </si>
  <si>
    <t>Cm André GONDOUIN &amp; Marie PIC.</t>
  </si>
  <si>
    <t>Cm 29/5/1710 Me Marin, Beaurières 2E 5017/64 : André GONDOUIN fs d’Imbert &amp; Marie BEGOU, St-Dizier-en-Diois avec Marie PIC fa de Daniel &amp; Jeanne MARIN, Beaurières.</t>
  </si>
  <si>
    <t>116/19</t>
  </si>
  <si>
    <t>Cm Jean GONDOUIN &amp; Françoise TORTEL.</t>
  </si>
  <si>
    <t>Cm 23/10/1769 Me Hugon, Valdrôme 2E 5070/2310 : Jean GONDOUIN fs de + André &amp; + Jeanne MANCIP avec Françoise TORTEL fa d’Etienne &amp; Madeleine CALVET, tous St-Dizier. Réha 5/11/1788, x 29/10/1769 RPR, lui + 3/4/1785, 2 fs : André ° 11/7/1770 &amp; Jean Etienne 17 ans.</t>
  </si>
  <si>
    <t>117/44</t>
  </si>
  <si>
    <t>GONNARD</t>
  </si>
  <si>
    <t xml:space="preserve">LA FEMA (de) </t>
  </si>
  <si>
    <t>Cm Gabriel GONNARD &amp; Antoinette de LA FEMA.</t>
  </si>
  <si>
    <t>Cm 15/5/1667 Me Monyer ,St-Uze 2E 11054/109 : Gabriel GONNARD fs de + Jean &amp; Alix BOURGUIGNON (BORGOGNON), Vals avec Anthonia de LA FEMA fa de Pierre &amp; Jeanne NOYARET.</t>
  </si>
  <si>
    <t>79/41</t>
  </si>
  <si>
    <t>GONON</t>
  </si>
  <si>
    <t>Grenoble, église St-Hugues x 30/06/1700 : Guillaume GONON fs de Jean &amp; Anne COGNIL avec Virginie JULLIEN fa de Charles &amp; Suzanne CHOSSON. Virginie JULLIEN x2 Claude BOUVIER 18/08/1714 St-Sorlin, x3 Joseph NARDOUIN 23/02/1721 St-Sorlin.</t>
  </si>
  <si>
    <t>115/34</t>
  </si>
  <si>
    <t>GONSELIN</t>
  </si>
  <si>
    <t>Cm Alexandre GONSELIN &amp; Suzanne FRANCON.</t>
  </si>
  <si>
    <t>Cm 6/10/1624 Me Joubert, Menglon 2E 5346/128 : Alexandre GONSOLIN fs de Jean &amp; Jeanne MARTIN avec Suzanne FRANCON fa d’Adam &amp; Marie REYMOND, tous Menglon.</t>
  </si>
  <si>
    <t>99/74</t>
  </si>
  <si>
    <t>Filiation Cm 30/06/1686 (cité 12/04/1714 &amp; 15/05/1749) Claude GONTARD &amp; Isabeau ASTIER.</t>
  </si>
  <si>
    <t>Cm 30/06/1686 Me Robin (pas d’acte) Claude GONTARD + / 1749 (test Me Meynier 16/12/1713) avec Elisabeth ASTIER (+ 20/04/1703), cité chez Me Espié, Bg-de-Péage 2E 4516/343 du 15/05/1749 et autre chez Me Reynaud, Bg-de-Péage 2E 4436 du 12/04/1714.</t>
  </si>
  <si>
    <t>106/21</t>
  </si>
  <si>
    <t>Date x/Cm ca 1690 rég. Montrigaud, Antoine GONTARD &amp; Françoise CHATAIN.</t>
  </si>
  <si>
    <t>Pas x/Cm ca 1677 Antoine GONTARD &amp; Françoise CHATAIN. 3 fs dits de Montfalcon (38) à leur x. C’est donc en Isère qu’il faut chercher.</t>
  </si>
  <si>
    <t>118/105</t>
  </si>
  <si>
    <t>Date x/Cm ca 1660, rég. Rochefort-Samson, Pierre GONTARD &amp; Jeanne DUC.</t>
  </si>
  <si>
    <t>119-120</t>
  </si>
  <si>
    <t>Filiation Pierre GONTARD &amp; Jeanne DUC, voir article page 23</t>
  </si>
  <si>
    <t xml:space="preserve">Compl. article Gontard, N° 119, p. 23 : Pierre VOIRON Vf 1 Justine BAL (x 14.1.1657 Alixan, y + 14.5.1675) ; Vf 2 Catherine CHALEON (x 19/11/1675 Alixan, y + 11/1/1677), x3 le 19.7.1679 Louise DUC (14.7) d'où 14 enf. (10 Bal, 0 Chaléon, 4 Duc). </t>
  </si>
  <si>
    <t>Philippe Charignon</t>
  </si>
  <si>
    <t>98/46</t>
  </si>
  <si>
    <t>Filiation du Cm 1669 Pierre GONTARD &amp; Catherine GARNIER.</t>
  </si>
  <si>
    <t>Cm 1669 Me Brénat, Hostun 2E 5839/72 : Pierre GONTARD fs de Jean, lab. Beauregard (Barret) avec Catherine GARNIER fa de Claude &amp; Jeanne PETIT, Beauregard.</t>
  </si>
  <si>
    <t>110/47</t>
  </si>
  <si>
    <t>GUINAT</t>
  </si>
  <si>
    <t>Date x/Cm ca 1660 rég. St-Julien-de-Montsage Jean GONTARD &amp; Marguerite GUINAT.</t>
  </si>
  <si>
    <t>108/45</t>
  </si>
  <si>
    <t>VERNISSAT</t>
  </si>
  <si>
    <t>Date et lieu x/Cm ca 1676 rég. Montrigaud, Antoine GONTARD &amp; Antoinette VERNISSAT.</t>
  </si>
  <si>
    <t xml:space="preserve">108/45 </t>
  </si>
  <si>
    <t>Montfalcon (38) x 9/2/1676 : Antoine GONTARD fs de + Jean, Montfalcon avec Antoinette VERNISSAT fa de Guigues, Montrigaud.</t>
  </si>
  <si>
    <t>116/60</t>
  </si>
  <si>
    <t>GORCE</t>
  </si>
  <si>
    <t>Cm Jean Laurent GORCE &amp; Marianne BREYNAT.</t>
  </si>
  <si>
    <t>Cm 1770 Me Lantheaume, Sainte-Croix 2E 19181/85 : Jean Laurent GORCE fs de Jean Laurent &amp; Magdelaine PEYROL, Châteaudouble avec Marianne BREYNAT fa de + Pierre &amp; Catherine JOBERT, Combovin.</t>
  </si>
  <si>
    <t>115/65</t>
  </si>
  <si>
    <t>Test. Jean Laurent GORCE (+ 1763/) &amp; Madeleine PEYROL (+ 1763/).</t>
  </si>
  <si>
    <t>Test. 14/4/1774 Me Martin, Chabeuil 2E 25124/48 : Jean Laurent GORCE, ép. Madeleine PEYROL, Châteaudouble (Choméane), enf. Lucrèce (x Louis CHERFILS), Jean Laurent, Jean, Pierre, Jean Pierre l’aîné (Hu), pt-fs Jean Laurent fs de Jean Laurent. Autre test. 19/10/1755 idem. Pas de test. de l’ép.</t>
  </si>
  <si>
    <t>104/42</t>
  </si>
  <si>
    <t>Date x/Cm ca 1560 rég. Vesc, Condorcet, Pierre GORNIER &amp; Catherine BARRAL.</t>
  </si>
  <si>
    <t>104/43</t>
  </si>
  <si>
    <t>Date x/Cm /1577 rég. Vesc, Nyons, Charles GORNIER &amp; Catherine LAGIER.</t>
  </si>
  <si>
    <t>112/74</t>
  </si>
  <si>
    <t>GOT</t>
  </si>
  <si>
    <t>Date ° ca 1710 Cobonne, Françoise GOT fa Pierre &amp; Suzanne PELOUX.</t>
  </si>
  <si>
    <t>Françoise GOD ° 3/9/1711 Ansage fa de Pierre &amp; Suzanne PELOUX.</t>
  </si>
  <si>
    <t>117/99</t>
  </si>
  <si>
    <t>GOTIER</t>
  </si>
  <si>
    <t>Cm Antoine GOTIER &amp; Béatrix SOLVAGEON.</t>
  </si>
  <si>
    <t>Cm 29/5/1642 Me Monyer, St-Uze 2E 11029/76 : Antoine GOTIER, lab. Bertheud, mand. Vals avec Béatrix SOLVAGEON qui test. 26/4/1644 fa de + Jean, St-Barthélemy.</t>
  </si>
  <si>
    <t>117/100</t>
  </si>
  <si>
    <t>VICTORON</t>
  </si>
  <si>
    <t>Cm Antoine GOTIER &amp; Jeanne VICTORON.</t>
  </si>
  <si>
    <t>Cm 7/6/1644 Me Monyer, St-Uze 2E 11031/110 : Antoine GOTIER, trav. Bertheud, avec Jeanne VICTORON fa de + Benoît, St-Désirat, mand. Thorrenc.</t>
  </si>
  <si>
    <t>118/102</t>
  </si>
  <si>
    <t>GOUBERT</t>
  </si>
  <si>
    <t>Cm François GOUBERT &amp; Jacquemine BERNE.</t>
  </si>
  <si>
    <t>Cm 10/5/1609 Me Bonin, Hauterives 2E 25192/2057 : François GOUBERT, Marsaz avec Jacquemine BERNE (BERNA) fa de Mamert &amp; Jeanne GAULTIER, St-Germain</t>
  </si>
  <si>
    <t>118/103</t>
  </si>
  <si>
    <t>Cm François GOUBERT &amp; Laurence DUMOULIN.</t>
  </si>
  <si>
    <t>Cm 16/1/1622 Me Bonin, Hauterives 2E 24563/5 : François GOUBERT, St-Germain avec Laurence DUMOULIN fa de + Pierre, mand. Serre.</t>
  </si>
  <si>
    <t>147/19</t>
  </si>
  <si>
    <t>GOUBERTIER</t>
  </si>
  <si>
    <t xml:space="preserve"> Emanuelle Laurent </t>
  </si>
  <si>
    <t>Cm 21/8/1659 Me Monyer, St-Vallier 2E 10948/59 : Jean GOUBERTIER fs de + Barthélemy &amp; Philiberte COSTE, tailleur d’habits, Beausemblant avec Pernette REYNAUD fa d’André &amp; Françoise REY, Laveyron.</t>
  </si>
  <si>
    <t>110/20</t>
  </si>
  <si>
    <t>GOUGNE</t>
  </si>
  <si>
    <t>Cm Pierre GOUGNE et Marie CHAIX, x NF 25/10/1653 Loriol RPR.</t>
  </si>
  <si>
    <t xml:space="preserve">121/61 </t>
  </si>
  <si>
    <t xml:space="preserve">GOURBON </t>
  </si>
  <si>
    <t xml:space="preserve">Cm Louis GOURBON &amp; Magdeleine PELEGRIN. </t>
  </si>
  <si>
    <t>Cm 29/5/1646 Me Monier, Dieulefit 2E 11588/22 : Louis GOURBON fs de + Daniel &amp; Antonie JOURDAN avec Madeleine PELEGRIN fa de Mary &amp; Jeanne GRIMOLLE, Dieulefit.</t>
  </si>
  <si>
    <t>132/17</t>
  </si>
  <si>
    <t>GOURJON</t>
  </si>
  <si>
    <t>Cm 17/05/1615 Me Flotte, Taulignan 2E 3425/248 : Philippe GOURJON fs de Claude (prudhomme) &amp; + Jordanne BLACHE, cardeur Salles-sous-Bois, Gédéon son frère, avec Louise ARMAND fa de Jean (prudhomme) &amp; Olive LAURENS, Taulignan, Alyn, David, Berthonnieu ses frères.</t>
  </si>
  <si>
    <t>117/24</t>
  </si>
  <si>
    <t>GOURRU</t>
  </si>
  <si>
    <t>Date x/Cm ca 1650, rég. Chaudebonne, Hercule GOURRU &amp; Anne GARCIN.</t>
  </si>
  <si>
    <t>126/90</t>
  </si>
  <si>
    <t>CLAVEAU</t>
  </si>
  <si>
    <t>Filiation Benoît GRAILLAT ( ? Vf 1 Mad. COMBE + 3/3/1679 St-Bonnet-Galaure) x ca 1680-1681 St-Jean-Mureils (manquant) avec Isabeau CLAVEAU, ° ca 1654, + 24/7/1692 St-Bonnet sous nom de Grailhaise ?</t>
  </si>
  <si>
    <t>136/39</t>
  </si>
  <si>
    <t>Cm 6/1/1742 Me Petit, Moras 2E 24915/32 : Jean GRAILLAT fs de + Claude &amp; Benoîte JOURDAN, domestique avec Jeanne FIGUET fa de + Jean &amp; Antoinette FIGUET, tous Manthes.</t>
  </si>
  <si>
    <t>106/28</t>
  </si>
  <si>
    <t>LAFEMA</t>
  </si>
  <si>
    <t>Filiation Cm 28/1/1731 François GRAILLAT et Agnès LAFEMA.</t>
  </si>
  <si>
    <t>Cm 28/1/1731 Me Barborier, St-Vallier 2E 9510/457 : François GRAILLAT fs d’Antoine &amp; + Marie SALLIER, ht La Motte-de-Galaure avec Agnès LAFEMA fa de Charles &amp; + Françoise BRUNEL, St-Jean-de-Mureils.</t>
  </si>
  <si>
    <t>127/11</t>
  </si>
  <si>
    <t>GRALHAT</t>
  </si>
  <si>
    <t>GRALHAT-BATERNAY</t>
  </si>
  <si>
    <t xml:space="preserve">Cm 1/12/1670 Me Popon, Claveyson E 2220/209 : Gabriel GRALHAT fs de Pierre, St-Jean-de-Mureils, x 4.10.1663 Ratières avec Magdeleine BATERNAY, Mureils, Vve Charles COMBE (icelle fa de Pierre &amp; + Françoise GRALHAT Cm 14/1/1648 Me Popon E 2201/135, Charles COMBE fs de Girard &amp; Alix GROLIER, Mureils). </t>
  </si>
  <si>
    <t>124/52</t>
  </si>
  <si>
    <t>Cm 21/1/1680 Me Paquien, Hauterives 2E 24579 : Claude GRALHIAT fs de + Claude &amp; + Marie MIZERY, lab. Mantaille avec Laurence BERTRAND fa de Jacques &amp; Anne EXPILLY, St-Martin-d'Enserein.</t>
  </si>
  <si>
    <t>106/29</t>
  </si>
  <si>
    <t>PAQUIAN</t>
  </si>
  <si>
    <t>Filiation Cm 16/1/1614 Benoit GRALHIAT et Peyronne PAQUIAN.</t>
  </si>
  <si>
    <t>Cm 16/1/1614 Me Monier, Claveyson 2E 11068/1 : Benoît GRALHIAT fs de + Etienne, lab. Mureils avec Peyronne PAQUIAN fa de Barthélemy &amp; Jeanne PEYSON, Marnas, mand. de Vals.</t>
  </si>
  <si>
    <t>136/18</t>
  </si>
  <si>
    <t>Cm 30/10/1684 Me Viérou, Claveyson 2E 9662/178 : Gabriel GRALHIAT fs de + Antoine &amp; Françoise BARBERON, lab. Mureils avec Marie SIBERT fa de + Jean &amp; Dimanche FERLAY, de Tersanne, ht St-Avit.</t>
  </si>
  <si>
    <t xml:space="preserve">121/58 </t>
  </si>
  <si>
    <t xml:space="preserve">GRALHIAT </t>
  </si>
  <si>
    <t>Cm Jean GRALHIAT &amp; Antoinette LAFEMA.</t>
  </si>
  <si>
    <t>Cm 11/10/1704 Me Fontaine, Claveyson 2E 9670/9043 : Jean GRALHIAT fs de + Jean &amp; Marie SALLIER, Mureils, ht St-Romain-d'Albon, avec Antoinette LAFEMA fa d’Antoine &amp; Clauda SEYVE, Mureils.</t>
  </si>
  <si>
    <t xml:space="preserve">121/59 </t>
  </si>
  <si>
    <t>Cm Jean GRALHIAT &amp; Louise PAQUIEN.</t>
  </si>
  <si>
    <t>Cm 1/5/1698 Me Fontaine, Claveyson 2E 9670/3022 : Jean GRALHIAT fs de + Jean &amp; + Marguerite DAUPHIN, march. Mureils avec Louise PAQUIEN fa de + Jean, notaire &amp; Louise COURTOIS, Hauterives.</t>
  </si>
  <si>
    <t>Cm Guigues GRAND &amp; Diane BERAUD.</t>
  </si>
  <si>
    <t>Cm 30/1/1599 Me Peloux, Triors 2E 615/30 : Guigou GRAND, Génissieux avec Diane BERAUD fa de Raymond, Triors.</t>
  </si>
  <si>
    <t>118/107</t>
  </si>
  <si>
    <t>Cm Arnaud GRAND &amp; Marie BOREL.</t>
  </si>
  <si>
    <t>Cm 10/11/1652 Me Pascal, Chabeuil 2E 25065/430 : Arnaud GRAND fs de Jean &amp; Jeanne MOUNIER, lab. Marches, avec Marie BOREL fa de Jean &amp; Louise PERROT, Chabeuil, Jean &amp; Pierre ses frères, Jean &amp; Maurice PERROT ses oncles.</t>
  </si>
  <si>
    <t>101/04</t>
  </si>
  <si>
    <t>MOTTIN</t>
  </si>
  <si>
    <t>Filiation Cm 27/07/1689 Pierre GRAND &amp; Marie MOTTIN.</t>
  </si>
  <si>
    <t>Alixan x 16/08/1689 &amp; Cm 27/07/1689 Me Chaléat, Romans 2E 15016 : Pierre GRAND fs de + Arnaud &amp; Marie BOREL, Marches avec Marie MOTTIN fa de Pierre &amp; Isabeau BATTIER, Alixan.</t>
  </si>
  <si>
    <t>113/42</t>
  </si>
  <si>
    <t>NOVEL</t>
  </si>
  <si>
    <t>Filiation Cm Jean GRAND et Marie NOVEL.</t>
  </si>
  <si>
    <t>Cm 9/10/1677 Me Guilhaud, Romans 2E 03988/026 : Jean GRAND fs de Guillaume &amp; + Ennemonde VERNEYN, cap. chât. mand. d'Hostun avec Louise (et non Marie) NOVEL fa d’André (notaire) &amp; Marguerite GUILLAUD (icelle fa de Pierre, bgs), Romans.</t>
  </si>
  <si>
    <t>115/107</t>
  </si>
  <si>
    <t xml:space="preserve">SEYVE </t>
  </si>
  <si>
    <t>Cm Jean GRAND &amp; Marie SEYVE.</t>
  </si>
  <si>
    <t>Cm 22/3/1677 Me Reynaud, Bg-de-Péage 2E 4441/2058 : Jean GRAND fs de Pierre dit CONTENT &amp; Marguerite PRIMET, lab., avec Marie SEYVE (SAYVE) fa de Claude (lab.) &amp; Catherine MONIER-FENOULHET, tous Marches.</t>
  </si>
  <si>
    <t>130/54</t>
  </si>
  <si>
    <t>GRANGEON</t>
  </si>
  <si>
    <t>DERMENON</t>
  </si>
  <si>
    <t>Date /1667) rég. Eygluy, Escoulin ? x/Cm André GRANGERON &amp; Madeleine DERMENON.</t>
  </si>
  <si>
    <t>124/89</t>
  </si>
  <si>
    <t>GRANGER</t>
  </si>
  <si>
    <t>Cm Pierre GRANGER &amp; Eve GARCIN.</t>
  </si>
  <si>
    <t>Cm 26/11/1690 Me Chancel, Châtillon-Diois 2E 106/169 : Pierre GRANGER fs de + Gabriel avec Eve GARCIN fa de Jean &amp; + Isabeau GARIN, tous St-Roman.</t>
  </si>
  <si>
    <t>111/65</t>
  </si>
  <si>
    <t>GRANGIER</t>
  </si>
  <si>
    <t>Test ca 1737 rég. Portes-en-Valdaine, Jean GRANGIER ép. Catherine GRAS.</t>
  </si>
  <si>
    <t>Test. 29/12/1736 Me Garde, Châteauneuf-de-Mazenc 2E 19117/163 Jean GRANGIER ép. de Catherine GRAS, enf. Jacques (x Hu), Jean Pierre (x), Antoine, Alexis, Marguerite.</t>
  </si>
  <si>
    <t>113/76</t>
  </si>
  <si>
    <t>Test. 1712-1720, rég. Portes-en-Valdaine, Antoine GRANGIER (GRANGE), x1 Marie LAVASTRE, x2 Jeanne IMBERT.</t>
  </si>
  <si>
    <t>94/45</t>
  </si>
  <si>
    <t>Date (17/04/1664/) et lieu (région St-Uze) ° Catherine GRANGIER fa de Louis &amp; Catherine VELAY</t>
  </si>
  <si>
    <t>Catherine GRANGER ° 03/03/1668 St-Uze, fa de Louis et Catherine VELAY.</t>
  </si>
  <si>
    <t>Catherine GRANGER ° 03/03/1668 St-Uze, fa de Louis et Catherine VELAY.</t>
  </si>
  <si>
    <t>135/23</t>
  </si>
  <si>
    <t>Cm 9/11/1643 Me Pelapra, Montélimar 2E 8836/403 : Jacques GRANIER fs de Jean &amp; Françoise RUA, Me chapelier Montélimar avec Suzanne GROS fa de Daniel &amp; Jeanne FAUCHIER, Challieus, dioc. Die.</t>
  </si>
  <si>
    <t>122/76</t>
  </si>
  <si>
    <t>Cm 1590 Marin GRANJON &amp; Benoîte BARNAVON.</t>
  </si>
  <si>
    <t>Cm 1/7/1590 Me Laubertin, Venterol 2E 13363/97 (en ligne) : Marin GRANGEON, Vf Sébastianne PRADIER (Cm Cotarel) fs de François, Venterol avec Benoîte BARNAVONNE fa de + Jean, Vve1 Antoine BLANC du Grand Guissans (Bouvières) dioc. Die, ses frères Claude, Pierre, François, Laurent.</t>
  </si>
  <si>
    <t>92/44</t>
  </si>
  <si>
    <t>OUILLER</t>
  </si>
  <si>
    <t>Date (/1846) et lieu (région Valence) x/Cm de Joseph Charles GRANJON &amp; Jeanne OUILLER.</t>
  </si>
  <si>
    <t>Pontaix x 15/02/1845 : Joseph Charles GRANGON, 23 a. tailleur de pierre, ° 01/01/1822 à Vercheny fs de Jean Pierre et Dauphine LAGIER avec Jeanne OUILLER, 23 a. ° 18/07/1821 à Pontaix fa de + Gabriel (+ 10/05/1841 Pontaix) et Christine BERANGER.</t>
  </si>
  <si>
    <t>128/68</t>
  </si>
  <si>
    <t>Filiation Cm GRANJON TATIN</t>
  </si>
  <si>
    <t>Cm 1680 Me Archinard, Saillans 2E 17927/217 : Barthélemy GRANJON fs de + Pierre &amp; Marguerite RICHARD, Saillans avec Marguerite TATIN fa d’Antoine, (Vf1 Louise COURT, x2 Catherine FAURE, marâtre au Cm 1698 Jean TATIN &amp; Suzanne MORIN), Pontaix.</t>
  </si>
  <si>
    <t>115/44</t>
  </si>
  <si>
    <t>GRANON</t>
  </si>
  <si>
    <t>Cm Jean GRANON &amp; Françoise CHASTEL.</t>
  </si>
  <si>
    <t>Cm 1722 Me Pourtier, Beaufort 2E 19205/67 : Jean GRANON fs de Siméon &amp; + Louise PEYROL, Montclar avec Françoise CHASTEL fa d’Antoine &amp; Jeanne RAILLON, Mirabel.</t>
  </si>
  <si>
    <t>127/53</t>
  </si>
  <si>
    <t>Date x/Cm ca 1707, rég. Montclar, Louis GRANON &amp; Elisabeth GRANON.</t>
  </si>
  <si>
    <t xml:space="preserve">Marie-Josèphe Creps </t>
  </si>
  <si>
    <t>116/45</t>
  </si>
  <si>
    <t>SERVEL</t>
  </si>
  <si>
    <t>Cm Claude GRANON &amp; Marie SERVEL.</t>
  </si>
  <si>
    <t>Cm 1660 Me Archinard, Saillans 2E 17922/36 : Claude GRANON fs de + Michel &amp; Claude EYRAUD, Vaugelas avec Marie SERVEL fa de Pierre &amp; Isabeau SOUVION, Saillans.</t>
  </si>
  <si>
    <t>118/20</t>
  </si>
  <si>
    <t>Date x/Cm ca 1660 rég. Condorcet Simon GRAS &amp; Agathe ROUSSIN.</t>
  </si>
  <si>
    <t>123/11</t>
  </si>
  <si>
    <t>Cm 1731 Pierre GRAS &amp; Jeanne Marie VEYRIER.</t>
  </si>
  <si>
    <t xml:space="preserve">Anne-Marie Giraud-de-Souza </t>
  </si>
  <si>
    <t>Cm 26/11/1732 Me Barjavel, Aubres 2E 13347/120 (en ligne).</t>
  </si>
  <si>
    <t>135/37</t>
  </si>
  <si>
    <t>GRASSET</t>
  </si>
  <si>
    <t>GARDE</t>
  </si>
  <si>
    <t>Cm 22/6/1710 Me Imbert cité Quit. 27/3/1724 Me Chalavan, Marsanne 2E 17458/23 : Anthoine GRASSET avec Jeanne GARDE fa de + Jeanne CALVIER (voir test 2E 19098/257 en ligne), son frère Joseph GARDE notaire Chât.-Mazenc.</t>
  </si>
  <si>
    <t>99/106</t>
  </si>
  <si>
    <t>Date (ca 1637) région Soyans, x Alexandre GRASSET &amp; Justine MARCEL.</t>
  </si>
  <si>
    <t>Soyans x NF 26/06/1637 : Alexandre GRASSET &amp; Justine MARCEL.</t>
  </si>
  <si>
    <t>118/22</t>
  </si>
  <si>
    <t>GRATEVIELLE</t>
  </si>
  <si>
    <t>GUILHERMIN</t>
  </si>
  <si>
    <t>Cm Etienne GRATEVIELLE &amp; Catherine GUILHEMIN.</t>
  </si>
  <si>
    <t>Cm 14/1/1691 Me Monyer, St-Vallier 2E 10988/7 : Etienne GRATEVIELLE fs de + Julien &amp; + Clauda CAILLET, Me maçon St-Vallier avec Catherine GUILHERMIN, l'aînée fa de + Blaise &amp; Clauda ROSIER.</t>
  </si>
  <si>
    <t>86/49</t>
  </si>
  <si>
    <t>GRATUZET</t>
  </si>
  <si>
    <t>Du verbe gratuser : gratter, râper. Une gratuse était une râpe utilisée en cuisine, ou un grattoir, ou encore une étrille pour les chevaux (Dictionnaire du vieux françois, Lacombe ; Grammaire de la langue d’oïl, Burgy ; Dictionnaire gascon-français, V. Foix). Soit, dans son métier, votre ancêtre utilisait une gratuse, soit une explication moins académique mais de transmission orale, ce surnom désignait quelqu’un qui avait la manie de se gratter souvent !</t>
  </si>
  <si>
    <t>123/111</t>
  </si>
  <si>
    <t>Date ° Jean GRENIER fs Jean &amp; Catherine MAREL, ép. Mad. CLAIREFOND.</t>
  </si>
  <si>
    <t xml:space="preserve">Rochefort-Samson ° 6/1/1724, + 28/2/1793 Charpey-St-Vincent 70 a. fs de + Mathieu ? </t>
  </si>
  <si>
    <t>92/10</t>
  </si>
  <si>
    <t>Date (1855/) et lieu (St-Marcel-lès-Valence) + de Marie Rosalie GRENIER, ép. de Jean Pierre BRENIER (x 29/11/1855 à St-Marcel-lès-Valence).</t>
  </si>
  <si>
    <t>Marie GRENIER ° à Bourg-lès-Valence, + 20/03/1886 à St-Marcel-lès-Valence, 47 a., fa de Jean et Marie Rose COLLEON, ép. de Pierre BRENIER (déclarée par son gendre, Antoine APOSTOLY, 48 ans).</t>
  </si>
  <si>
    <t>105/11</t>
  </si>
  <si>
    <t>Date Cm ca 1661 rég. Luc-en-Diois, François GRESSE &amp; Anne BAUMIER (x NF 7/1/1662).</t>
  </si>
  <si>
    <t>90/12</t>
  </si>
  <si>
    <t xml:space="preserve">Luc-en-Diois 07/01/1682 x François GRESSE, de Bellegarde et Anne BEAUMIER. </t>
  </si>
  <si>
    <t>135/69</t>
  </si>
  <si>
    <t>Cm 16/6/1701 Me Revol, Bourdeaux 2E 17131/98 : Pierre GRESSE fs de + Pierre dit Mondon &amp; Perside LOURIE avec Marguerite BORNE fa de + Pierre &amp; Judith BLANC. Cm annulé 17/2/1702, x 1706 Pierre BOULARD.</t>
  </si>
  <si>
    <t>123/60</t>
  </si>
  <si>
    <t>Cm Moyse GRESSE &amp; Françoise MARGERIE.</t>
  </si>
  <si>
    <t>Cm 3/11/1633 Me Banc, Montéléger 2E 4376/216 : Moyse GRESSE, Peyrus, chirurgien Beaumont-lès-Val. avec Françoise MARGERIE fa de + Achille &amp; Jeanne SORBIER, Beaumont. Voir rép. 105/30 ci-dessus.</t>
  </si>
  <si>
    <t>123/35</t>
  </si>
  <si>
    <t>PIGNET</t>
  </si>
  <si>
    <t>Cm Jean GRESSE &amp; Marguerite PIGNET.</t>
  </si>
  <si>
    <t>Cm 22.08.1638 Me Desaulses, cité 1687 Me Peyrot, Bézaudun 2E 17088/54 : sentence arbitrale partage, enf. : Daniel, Madeleine, Isabeau, Jean GRESSE.</t>
  </si>
  <si>
    <t>125/36</t>
  </si>
  <si>
    <t>GRESSE (de)</t>
  </si>
  <si>
    <t>Cm 1694 Me Néry, Montmeyran 2E 3193/123 : Bernard de GRESSE fs de Simon &amp; Catherine FAVIER, drapier Montmeyran avec Marie BELLON fa de + Antoine &amp; Marguerite MARTIN, Peyrus.</t>
  </si>
  <si>
    <t>97/28</t>
  </si>
  <si>
    <t xml:space="preserve">Date x/Cm (ca 1783) région Etoile, Antoine de GRESSE, fs de Jean Antoine &amp; Catherine BERENGER, avec Marie MARTIN. </t>
  </si>
  <si>
    <t>1) Etoile x 03/03/1783 et Cm Me Bernard, Etoile, 2E 6425/76 : Antoine GRESSE fs de + Jean Antoine &amp; Catherine BERANGER, Vf de Jeanne COLOMBAT, manœuvrier, avec Marie MARTIN fa de Mathieu &amp; + Marie PROTHON d’Etoile. 2) Antoine GRESSE x1 Etoile 25/11/1766 avec Jeanne EYNARD, x2 Etoile 30/11/1779 avec Jeanne COLOMBAT.</t>
  </si>
  <si>
    <t>97/29</t>
  </si>
  <si>
    <t xml:space="preserve">Date (ca1754) région Etoile ° Antoinette de GRESSE fa de Jean Antoine &amp; Catherine BERENGER. </t>
  </si>
  <si>
    <t xml:space="preserve">Antoinette GRESSE ° 08/09/1754 Etoile fa de Jean Antoine &amp; Catherine BERANGER.ú Jean Pierre ARGOT (ARGOUD) x 09/09/1779 Etoile, Antoinette de  GRESSE </t>
  </si>
  <si>
    <t>97/30</t>
  </si>
  <si>
    <t xml:space="preserve">Lieu (26/12/1747) région Etoile ° Louise de GRESSE fa de Jean Antoine &amp; Catherine BERENGER. </t>
  </si>
  <si>
    <t>Louise GRESSE ° 26/12/1747 Etoile fa de Jean Antoine &amp; Catherine BERANGER.</t>
  </si>
  <si>
    <t>97/31</t>
  </si>
  <si>
    <t xml:space="preserve">Lieu (29/07/1786) région Montmeyran, Chabeuil + Denis de GRESSE, fs de Bernard &amp; Marie BEYLON.  </t>
  </si>
  <si>
    <t>Denis GRESSE + 19/08/1789 Montmeyran, 80 a. (° 19/10/1705 Montmeyran, x 1737 Chabeuil avec Marie Marguerite GUERAUD).</t>
  </si>
  <si>
    <t>86/13</t>
  </si>
  <si>
    <t>BENISTAND</t>
  </si>
  <si>
    <t>1) Compl. rép. n° 87, Cm 11/2/1765 Me Bosc, Peyrus 2E 6138/187 : Alexis GRIMAUD fs émancipé de Guillaume &amp; Catherine JAMONET, Léoncel avec Madeleine BENISTAND fa de + Marc (Aymar) et Marie EYNARD, Léoncel.</t>
  </si>
  <si>
    <t>105/93</t>
  </si>
  <si>
    <t>Filiation Cm 16/8/1712 Guillaume GRIMAUD &amp; Catherine JAMONET.</t>
  </si>
  <si>
    <t>Cm 19/8/1712 Me Macaire, St-Jean-en-Royans, enreg.2C 1824 (pas d’acte) Guillaume GRIMAUD, La Sausse avec Catherine JAMONET.</t>
  </si>
  <si>
    <t>127/64</t>
  </si>
  <si>
    <t>GRIMAUD-MORIN</t>
  </si>
  <si>
    <t xml:space="preserve">Cm 31/3/1725 Me Malsang, Vallée-Vercors 2E 14670/243 : Louis GRIMAUD fs de Barthélemy &amp; Barthélémienne BERGIER avec Anne MORIN fa de + Guillaume &amp; Françoise REY, tous Vassieux-Vs. </t>
  </si>
  <si>
    <t>120/91</t>
  </si>
  <si>
    <t>Cm Michel GIMAUD &amp; Marguerite MOULIN.</t>
  </si>
  <si>
    <t>Cm 29/6/1645 (pas 25/9) Me Prompsal, Châteaudouble 2E 6232/057 : Michel GRIMAUD fs de Guillaume &amp; Françoise EYNARD, lab. avec Marguerite MOLIN fa de + Jean &amp; Claude BENISTANT, Humbert EYNARD oncle, tous Le Chaffal.</t>
  </si>
  <si>
    <t>124/95</t>
  </si>
  <si>
    <t>Cm 1766 Me Lantheaume, Ste-Croix 2E 19177/58 : André GRIMAUD fs d’André &amp; Marguerite BOURNAT, Marignac avec Anne REBOULET fa de + David &amp; Isabeau BOUILLANE, St-Julien-Quint.</t>
  </si>
  <si>
    <t>110/8</t>
  </si>
  <si>
    <t>Filiation Cm Pierre GRIMAUD &amp; Marguerite ROZAN.</t>
  </si>
  <si>
    <t>Cm 14/6/1707 Me Brenier, St-Jean-en-Royans 2E 483/38 : Pierre GRIMAUD fs de Guillaume &amp; Justine OLLAT, Léoncel avec Marguerite ROZAN fa de + Barthélemy &amp; Françoise JAMONET, Bouvante.</t>
  </si>
  <si>
    <t>130/56</t>
  </si>
  <si>
    <t>Cm 11/4/1711 Me Brenier, St-Jean-Royans 2E 486/30 : Charles GRIMAUD dit VIGOUROUX fs de Jean &amp; Alix REVOL, Le Chaffal, avec Jeanne ROZAN fa de Barthélemy &amp; Marguerite FRANÇOIS-GAGNOL, Léoncel, montagne de Gampeloux.</t>
  </si>
  <si>
    <t>131/27</t>
  </si>
  <si>
    <t>SERVIANT</t>
  </si>
  <si>
    <t>Acte 12/5/1695 Me Marcel, Pontaix 2E 5416/138 : Jean GRIMAUD + ca 1640 de démence ab intestat, Cm Me Serve 22/4/1631 avec Suzanne SERVIANT fa de Pierre, ht Pontaix.</t>
  </si>
  <si>
    <t>104/32</t>
  </si>
  <si>
    <t>Date + 1731/1744 rég. St-Julien-en-Quint, de Marie GRIMAUD ép. d’Etienne BERTRAND.</t>
  </si>
  <si>
    <t>106/25</t>
  </si>
  <si>
    <t>Test. Pierre GRIMAUD, + /1742 rég. Le Chaffal, ép. Marguerite ROZAN.</t>
  </si>
  <si>
    <t>Pas de test. Pierre GRIMAUD + /1725. Sa Vve Marguerite ROZAN, ht Mas de La Saulce à Léoncel, x2 Cm 4/8/1725 Me Prompsal, Châteaudouble 2E 6288/43 avec Claude EYNARD du Chaffal, Vf 2 fois (mon Sosa).</t>
  </si>
  <si>
    <t>Cador Josette</t>
  </si>
  <si>
    <t>110/54</t>
  </si>
  <si>
    <t>Test. Guillaume GRIMAUD + 1706/, ép. Justine OLLAT, rég. St-Jean-en-Royans.</t>
  </si>
  <si>
    <t>112/58</t>
  </si>
  <si>
    <t>BORREL</t>
  </si>
  <si>
    <t>Filiation Cm Gérard GROLLIER &amp; Antonia BORREL.</t>
  </si>
  <si>
    <t xml:space="preserve"> Cm 5/10/1574 Me Monyer, St-Barthélemy-de-Vals 2E 10897/260 : Gérard GROLLIER, Me couturier Mureils avec Antonia BORREL fa de François &amp; Claire ROSSETTE, St-Uze.</t>
  </si>
  <si>
    <t>129/17</t>
  </si>
  <si>
    <t>1) Cm 6/11/1673 Me Peloux, Saillans 2E 17981/219 : David GROS, d'Espenel, march. cordonnier, Crest, Antoine et Jean ses frères, Joseph SERUSCLAT son beau-frère, Jean GROS oncle, avec Louise BLANCHARD fa d’Antoine &amp; Eve VIRET, frères-sœur : Pierre, Antoine, Jean Marie. 2) Test 29/1/1665 Me Sibeud, Crest 2E 6798/36 : David GROS, cordonnier Espenel, fs de + Sébastien, legs à ses frères &amp; sœur Antoine, Magdeleine, Jean (HU). 3) Cm 1643 Me David, Saillans 2E 17976/143 : Sébastien GROS, Espenel, march. drapier avec Françoise PINPIN fa d’André &amp; Jeanne ROUMAIN, Gumiane.</t>
  </si>
  <si>
    <t>Rectif. rép. N° 129 : 3) transaction 6/8/1643 lire 2E 17979/21 au lieu de 17976/21. Antoine GROS fils : Cm1 Françoise BONNET 7/7/1641 Me Gueymard, Volvent (pas de registre).</t>
  </si>
  <si>
    <t>90/13</t>
  </si>
  <si>
    <t>Cm 29/06/1680 Me Noyer, Vesc, 2E 11968/124, Mathieu GROS-LEYNE (l’Aîné ?) fs de + Jacques et Anne BERANGER, RPR, La Penne avec Paul(e) CHAVAGNAC fa de Paul et Jacqueline TAVAN, Comps.</t>
  </si>
  <si>
    <t>Cm 19/8/1702 Me Monet, Fay-le-Clos 2E 9676/77 : Charles GROS fs de + Antoine &amp; Jeanne LAURENS, journ. St-Martin-d'Albon avec Marie FERLAY fa de + Laurens &amp; Françoise GENTHON, St-Martin-d'Août.</t>
  </si>
  <si>
    <t>118/48</t>
  </si>
  <si>
    <t>Filiation Cm 19/8/1702 Charles GROS &amp; Marie FERLAY</t>
  </si>
  <si>
    <t>94/47</t>
  </si>
  <si>
    <t>Date (ca 1640) et lieu (région Espenel) x/Cm Daniel GROS &amp; Geneviève LOMBARD</t>
  </si>
  <si>
    <t>Répertoire 2E 640/42 Me Peloux, Romans, 1654 Cm Daniel GROS avec Geneviève LOMBARD, pas d’acte.</t>
  </si>
  <si>
    <t>124/12</t>
  </si>
  <si>
    <t>MONNARD</t>
  </si>
  <si>
    <t>Cm 14/8/1659 Me Morel, Châtillon-Diois 2E 97/238 : Jean GROS fs d’Elie avec Marguerite MONARD fa de Marguerite LAGIER, tous Lesches-en-Diois.</t>
  </si>
  <si>
    <t>127/55</t>
  </si>
  <si>
    <t>GROS-MOULIN</t>
  </si>
  <si>
    <t xml:space="preserve">Abraham GROS (° ca 1665, + 10/4/1710 Ponet St-Auban) x /1692 avec Madeleine MOULIN (+ 1728/, ht Loriol avec fs Jean x Catherine MARTIN), 6 enf. Ponet 1692-1703. </t>
  </si>
  <si>
    <t>105/72</t>
  </si>
  <si>
    <t>PAYAN</t>
  </si>
  <si>
    <t>Filiation Cm 16 ventôse 10, Jean GROS &amp; Jeanneton PAYAN.</t>
  </si>
  <si>
    <t>Jean GROS &amp; Jeanne PAYAN x filiatif 24 nivôse 10 Valdrôme, vue 232. Rien de plus au Cm.</t>
  </si>
  <si>
    <t>115/85</t>
  </si>
  <si>
    <t>GROSJEAN</t>
  </si>
  <si>
    <t>ARNAVON</t>
  </si>
  <si>
    <t>Filiation Cm 1669 Jacques GROSJEAN &amp; Louise ARNAVON.</t>
  </si>
  <si>
    <t>Cm 28/7/1669 Me Barjavel, Ste-Jalle 2E 1304/135 : Jacques GROSJEAN fs de + Jacques &amp; + Louise CHAIS, Les Pilles, François et Michel GROSJEAN ses frères, avec Louise ARNAVON fa de François &amp; Marie MONYER, Ste-Jalle, Claude et Paul ARNAVON ses oncles pat.</t>
  </si>
  <si>
    <t>91/69</t>
  </si>
  <si>
    <t>Date (ca 1695) et lieu (région Sainte Jalle) x/Cm Jean (Jean Antoine) GROSJEAN &amp; Marie BERNARD</t>
  </si>
  <si>
    <t>Cm 16/07/1699 Me Barjavel, 2E 1320/318 St-Sauveur-Gouvernet : Jean Antoine GROSJEAN, fs de Jacques et Louise ARNAVON, Ste-Jalle avec Marie BERNARD fa de + Fauquet et Suzanne PENIN (PERRIN ?) Ste-Jalle. Tém. Pierre et Antoine BERNARD ses frères.</t>
  </si>
  <si>
    <t>99/112</t>
  </si>
  <si>
    <t>GUER</t>
  </si>
  <si>
    <t>PELHET</t>
  </si>
  <si>
    <t>Filiation Cm 1654 Me Peloux, Jean GUER &amp; Louise PELHET</t>
  </si>
  <si>
    <t>Cm Me Peloux, Romans 2E 640/42 répertoire, Jean GUERS avec Louise PELHET.</t>
  </si>
  <si>
    <t>111/16</t>
  </si>
  <si>
    <t>GUERBY</t>
  </si>
  <si>
    <t>Date &amp; lieu + Rosalie GUERBY fa de Jacques Antoine &amp; Marguerite CLEMENT, x 22/6/1862 Chât.-d’Isère avec Alexandre Henry Joseph APOSTOLY.</t>
  </si>
  <si>
    <t>Rosalie GUERBY + 5/11/1882 Paris, 54 a, ép. APOSTOLY, sans héritier, transcription 3Q/8633.</t>
  </si>
  <si>
    <t>99/83</t>
  </si>
  <si>
    <t xml:space="preserve">Date 1858/ La Roche-de-Glun, + Jean François GUERBY (° 26/02/1792) ép. Marianne GRANT. </t>
  </si>
  <si>
    <t>Jean François GUERBY + 22/02/1866 La Roche-de-Glun, 74 a. cult. y °, fs de + André et + Marguerite CARRE, Vf de Marie GRAND (quartier des Granges).</t>
  </si>
  <si>
    <t>125/51</t>
  </si>
  <si>
    <t>GUERENT</t>
  </si>
  <si>
    <t>Cm 4/1/1735 Me Sagnol, Vallée-Vercors 2E 14663/13 : Jean GUERENT fs d’Antoine &amp; Marguerite SERRE avec Marie GAUTHIER fa de Claude &amp; Paule BERARD, tous St-Julien-en-Vs, x2 le 11.2.1749 St-Julien avec Jeanne REVOL.</t>
  </si>
  <si>
    <t>107/95</t>
  </si>
  <si>
    <t>GUERIMAN</t>
  </si>
  <si>
    <t>Date ° 1648/ rég. Génissieux, Etienne GUERIMAN fs d’Antoine &amp; Jeanne PINET.</t>
  </si>
  <si>
    <t>107/96</t>
  </si>
  <si>
    <t>Date ° ca 1683 rég. Génissieux, Elizabeth GUERIMAN fa d’Etienne &amp; Anne ESCOFFIER.</t>
  </si>
  <si>
    <t>111/76</t>
  </si>
  <si>
    <t>Filiation Cm Claude GUERIMAND &amp; Anthonie ACTON.</t>
  </si>
  <si>
    <t>Cm 2/2/1535 Me Prompsal, Châteaudouble F.119 (cahiers Magnat) : Claude GUERIMAND avec Anthonie ACTON, Vve Pierre RICHARD.</t>
  </si>
  <si>
    <t>102/57</t>
  </si>
  <si>
    <t>BONNAURE</t>
  </si>
  <si>
    <t>Filiation Cm 1701 Marcellin GUERIMAND &amp; Lucie BONNAURE.</t>
  </si>
  <si>
    <t>Chabeuil x 13/01/1701 &amp; Cm Me Guérimand, Chabeuil 2E 19629/106 : Marcellin GUERIMAND, fs de + François, notaire &amp; Fleurie GACHET, Chabeuil avec Lucie BONNAURE fa de Pierre &amp; + Lucie LAPORTE, d’Ancône.</t>
  </si>
  <si>
    <t>102/58</t>
  </si>
  <si>
    <t>Filiation Cm 1649 François GUERIMAND &amp; Fleurie GACHET.</t>
  </si>
  <si>
    <t>1) Cm 1649 Me Guérimand, Chabeuil 2E 19607/332 : François GUERIMAND, notaire, (° 09/08/1611 Chabeuil, y + 14/11/1683) fs d’Etienne, notaire procureur (&amp; Suzanne DELISLE, pas notée), avec Fleurie GACHET (° 18/05/1627 Chabeuil, y + 08/10/1699) fa de Jean &amp; Marguerite CORTOIS, Chabeuil. 2) Test 05/10/1676 Me Pascal, Chabeuil 2E 27033/334 : François GUERIMAND, Vf Marguerite MAUGIS (MAUGINS), ép. Fleurie GACHET. Du x1, 3 enf. à Taulignan : Charles François ° 12/06/1646 (x Marguerite GUERS ?), Reynaud 16/10/1647, Madeleine 07/09/1649. Du x2, 5 enf. x. 3) Chabeuil x 12/10/1625 : Jean GACHET fs de + Sébastien avec Marguerite COURTOIS fa d’Antoine.</t>
  </si>
  <si>
    <t>99/114</t>
  </si>
  <si>
    <t>Filiation Cm 06/05/1618 Georges GUERIMAND &amp; Madeleine GOBERT.</t>
  </si>
  <si>
    <t>Cm 06/05/1618 Me Guilhaud, Romans 2E 3890/103 : Georges GUERIMAND, berger de Romans, ht Mours avec Madeleine GOBERT fa de + Pierre, lab. Mours.</t>
  </si>
  <si>
    <t>115/89</t>
  </si>
  <si>
    <t>GUERIN</t>
  </si>
  <si>
    <t>Cm Jean GUERIN &amp; Jeanne DELEGUE</t>
  </si>
  <si>
    <t>Cm 29/12/1710 Me Chancel, Châtillon-en-Diois 2E 112/2 : Jean GUERIN fs de François &amp; Madeleine EMPEYTA, Laval-d'Aix avec Jeanne DELEGUE fa de + Daniel &amp; Louise MORAND, St-Roman.</t>
  </si>
  <si>
    <t>104/53</t>
  </si>
  <si>
    <t>POCHON-MARIDAT</t>
  </si>
  <si>
    <t>Filiation Cm 26/05/1648 de Georges GUERIN &amp; Jeanne POCHON-MARIDAT.</t>
  </si>
  <si>
    <t>Cm 26/5/1648 Me Julien, St-Donat 2E 5689/5018 : Georges GUERIN fs de + Jean, de St-Josières en Piémont ( ?), ht Chavannes avec Jeanne POCHON-MARIDAT fa de Claude &amp; Catherine BERGIER, Chavannes.</t>
  </si>
  <si>
    <t>117/28</t>
  </si>
  <si>
    <t>GUEYMARD</t>
  </si>
  <si>
    <t>Cm Pierre GUEYMARD &amp; Marguerite ARNOUX.</t>
  </si>
  <si>
    <t>Cm 1656 Me Bonnet, Die E 2253/5 répert. pas d’acte : Pierre GUEYMARD, notaire Volvent avec Marguerite ARNOUX, Beaumont.</t>
  </si>
  <si>
    <t>101/34</t>
  </si>
  <si>
    <t>Filiation Cm 1680 Pierre GUEYMARD &amp; Claude BARNIER.</t>
  </si>
  <si>
    <t>Cm 1680 Me Gamorès, St-Nazaire-en-Royans E 2393D/17 : Pierre GUEYMARD fs de + Etienne &amp; Eve GACHET, tisseur de toile, Volvent avec Claude BARNIER fa de Jean &amp; Madeleine BRACHET, Volvent.</t>
  </si>
  <si>
    <t>117/07</t>
  </si>
  <si>
    <t>Date x Daniel GUEYMARD &amp; Marie BRUNET d’où Marie x 4/9/1727 Die, Jacques BERTHON.</t>
  </si>
  <si>
    <t xml:space="preserve">Katherine Mollard  </t>
  </si>
  <si>
    <t>Daniel GUEYMARD, procureur, pas x Marie BRUNET. Leur fa nat. Marie GUEYMARD ° 18/10/1697 Die sous nom BRUNET.</t>
  </si>
  <si>
    <t>111/14</t>
  </si>
  <si>
    <t xml:space="preserve">PONSON </t>
  </si>
  <si>
    <t>Test. 1724/ rég. Volvent, Paul GAYMARD ép. Louise PONSON.</t>
  </si>
  <si>
    <t>99/109</t>
  </si>
  <si>
    <t>GUEYRAUD</t>
  </si>
  <si>
    <t>Lus-la-Croix-Haute x 08/03/1734 : François GUEYRAUD fs de Jean &amp; Dimanche AUBESPIN, de La Faurie, ht Lus avec Elisabeth ASTIER fa d’Isnard &amp; Marie ROUX.</t>
  </si>
  <si>
    <t>87/95</t>
  </si>
  <si>
    <t>AUBESPIN</t>
  </si>
  <si>
    <t>1) François GUEYRAUD + 23/08/1753 Lus-la-Croix-Haute, fs de Jean &amp; Dimanche AUBESPIN x 08/03/1734 (et non 1733) Lus avec Elisabeth ASTIER (° ca 1716 + 18/01/1788 Lus), Vve 2 Pierre GAUDE (x 26/11/1764 Lus), fa d’Isnard + /1736 &amp; Marie (et non Marguerite) ROUX + 14/11/1743 Lus. 2) St-Julien-en-Beauchêne (05) x 29/08/1704 (x 29/10/1704 idem La Faurie (05) : Jean GUEYRAUD, fs d’Isnard &amp; Marguerite PINET avec Dimanche AUBESPIN fa de Pierre &amp; Catherine BERTRAND. 3) St-Julien-en-Beauchêne (05) x 30/07/1679 Pierre AUBESPIN (NF) avec Catherine BERTRAND fa de Michel &amp; Diane BERTRAND.</t>
  </si>
  <si>
    <t>GUEYRAUD(GEYRAUD)</t>
  </si>
  <si>
    <t>Date (/1740) région Lus-la-Croix-Haute, x François GUEYRAUD (GEYRAUD) &amp; Elisabeth ASTIER (d’où fs Jean x 11/10/1763 Lus avec Marguerite BONNIOT).</t>
  </si>
  <si>
    <t>86/98</t>
  </si>
  <si>
    <t>GUIBAUD</t>
  </si>
  <si>
    <t>Cm 20/11/1734 Me Legentil, Romans 2E 4207 : Antoine GUIBAUD fs de + Pierre &amp; + Catherine ROBERT, ht Charmes, avec Anne MAGNAN-MOULIN fa de + Louis &amp; + Marguerite JALIFFIER, La Chapelle-en-Vercors, ht Geyssans.</t>
  </si>
  <si>
    <t>129/41</t>
  </si>
  <si>
    <t>GUIBER</t>
  </si>
  <si>
    <t>LAURANS</t>
  </si>
  <si>
    <t>Cm 12/6/1683 Me Viérou, Claveyson 2E 9661/4/63 : François GUIBER fs de François &amp; Fleurie PERROT, Bathernay avec Jeanne LAURANS fa de Benoît &amp; Pernette CARTOD, St-Avit.</t>
  </si>
  <si>
    <t>123/83</t>
  </si>
  <si>
    <t>Cm Jean GUIBERT &amp; Louise DESCOMBES.</t>
  </si>
  <si>
    <t>Double Cm 21/6/1729 Me Bochard, Romans 2E 15157/116 : 1) GUIBERT Jean (père Vf), Peyrins avec Louise DESCOMBES, Vve Charles ARTHAUD, Triors. 2) GUIBERT Jean fs de Jean &amp; + Françoise GUILLAUD, lab. Peyrins avec Marie ARTHAUD fa de + Charles &amp; Louise DESCOMBES. 3) Cm 3/6/1702 Me Legentil, Romans 2E 4193 : Charles ARTHAUD fa de + Antoine &amp; Charlotte CHABERT avec Louise DECOMBE fa de Claude (lab.) &amp; Marguerite DREVETTON, tous Triors.</t>
  </si>
  <si>
    <t>91/79</t>
  </si>
  <si>
    <t>Date (ca 1665) et lieu (région Luc en Dois) x/Cm Jean GUIBERT &amp; Anne JOUBERT</t>
  </si>
  <si>
    <t>PIOLET Mauricette-René</t>
  </si>
  <si>
    <t>Die x 16/04/ 1676 : Jean GUIBERT dit Lorange (+ 18/07/ 1713 Luc-en-Diois) et Catherine JOUBERT (°ca 1658 + 28/07/1708 Luc). Cm 07/04/1676 Me Chancel, Die : 2E 5242-169 (ma réponse question 88/42 sur n° 89). A mon avis l'ép. n'est pas Anne mais Catherine mentionnée aux ° et x des enfants successifs. Le prénom Anne n'apparaît qu’au x d’Anne GUIBERT fa de Jean et Anne JOUBERT avec Moïse BROCHIER le 29/01/1704 à Luc-en-Diois. C’est certainement une erreur du curé.</t>
  </si>
  <si>
    <t>97/79</t>
  </si>
  <si>
    <t xml:space="preserve">Filiation du Cm 07/04/1676 Jean GUIBERT &amp; Catherine JOUBERT. </t>
  </si>
  <si>
    <t>Cm 07/04/1676 Me Chancel, Die 2E 5242/169 : Jean GUIBERT dit LORANGE, fs de + Claude &amp; Antoinette MIELAT, de Bout dioc. Besançon en Franche-Comté avec Catherine JOUBERT fa de Claude &amp; Marguerite RIPERT, de Die.</t>
  </si>
  <si>
    <t>128/11</t>
  </si>
  <si>
    <t>VIEU</t>
  </si>
  <si>
    <t>Filiation Cm GUIBERT VIEU</t>
  </si>
  <si>
    <t xml:space="preserve">Cm 15/10/1634 Me Deplanyes, Moras 2E 6645/194 : Etienne GUIBERT, trav. Revoyre avec Benoîte VIEU fa de + Benoît &amp; Jeanne BONIER. </t>
  </si>
  <si>
    <t>113/43</t>
  </si>
  <si>
    <t>Date + 3/2/1754/, rég. Bésayes, Claude GUIBERT ép. Claudine BOUVAT.</t>
  </si>
  <si>
    <t>114/67</t>
  </si>
  <si>
    <t>Date ° ca 1727 rég. Rochefort-Samson, Jeanne GUIBERT fa de Claude &amp; Claudine BOUVAT.</t>
  </si>
  <si>
    <t>131/34</t>
  </si>
  <si>
    <t>Cm 13/1/1657 Me Drevet, Parnans 2E 15486 : Claude GUICHARD fs de Claude &amp; Jeanne BELLIER, Péroux avec Françoise DREVETON fa de Guillaume &amp; Marguerite CLEMENT, St-Véon.</t>
  </si>
  <si>
    <t>119/60</t>
  </si>
  <si>
    <t>TROUILLER</t>
  </si>
  <si>
    <t>Cm Fleury GUICHARD &amp; Françoise TROUILLER.</t>
  </si>
  <si>
    <t>Cm 19/5/1682 Me Jassoud, Triors 2E 15505 : Fleury GUICHARD (x2 Laurence GELIBERT 10/6/1701) fs de Claude &amp; Françoise DREVETON, Parnans avec Françoise TROUILLER fa de + Pierre, Viriville (38).</t>
  </si>
  <si>
    <t>92/68</t>
  </si>
  <si>
    <t>GUICHAREL</t>
  </si>
  <si>
    <t>CALIGNON</t>
  </si>
  <si>
    <t>Date (ca 1730) et lieu (région Saillans) x/Cm de Pierre GUICHAREL et Jeanne CALIGNON.</t>
  </si>
  <si>
    <t xml:space="preserve">Voir en Isère x/Cm Pierre GUICHAREL &amp; Jeanne CALIGNON (RPR). Leur fa Marguerite est de St-Moirans (38) x 06/12/1758, past. Ranc, avec Jean CORDIER d’Espenel. </t>
  </si>
  <si>
    <t>Annul. rép. 94 : Pierre GUICHAREL, St-Moirans, RPR, fs de Louis &amp; Marguerite VALENTIN, pas x avec Jeanne DAUMAS (alias CALIGNON ?) fa de Jean &amp; Suzanne MARCEL. Voir article page 20.</t>
  </si>
  <si>
    <t>125/55</t>
  </si>
  <si>
    <t>GUICHETINS</t>
  </si>
  <si>
    <t>Cm 25/6/1583 Me Brenier, St-Jean-en-Rs 2E 373/203 : Jean GUICHETINS, d'Angers (49) régent des écoles St-Jean-Rs avec Isabeau REYMOND, Vve Jean ROBIN, St-Jean-Rs. 2) Cm 18/11/1571 Me Brenier, St-Jean-Rs 2E 362/257 : Jean ROBIN fs de + Claude, St-Jean avec Isabel REYMOND fa de Balthazar, notaire Bouvante.</t>
  </si>
  <si>
    <t>127/09</t>
  </si>
  <si>
    <t>GUIFFREY</t>
  </si>
  <si>
    <t>BOLLIOUD</t>
  </si>
  <si>
    <t>GUIFFREY-BOLLIOUD</t>
  </si>
  <si>
    <t xml:space="preserve">Cm 27/4/1631 Me Deplanyes, Moras 2E 6644/200 : Jean GUIFFREY, cordonnier avec Marie BOLLIOUD fa de Jean (march.), tous Moras. </t>
  </si>
  <si>
    <t>89/33</t>
  </si>
  <si>
    <t>GUIGNARD</t>
  </si>
  <si>
    <t>JASSET</t>
  </si>
  <si>
    <t xml:space="preserve">Cm 10/04/1670, Me Brenier St Jean en Rs. 2E 463/080, Pierre GUIGNARD fs d’Arthur &amp; + Apollonie TRIPIERE, avec Hélène JASSET fa de Pierre &amp; Jeanne MURELLE, tous de St Jean. Prés. Jean et Jean GUIGNARD dont l’un signe. </t>
  </si>
  <si>
    <t>133/19</t>
  </si>
  <si>
    <t>GUIGOU</t>
  </si>
  <si>
    <t>Cm 19/8/1661 Me Gardon, Anneyron 2E 6655/6 : Guillaume GUIGOU fs de Michel avec Pernette GERIN fa de Marc &amp; Catherine ANNET, tous St-Sorlin.</t>
  </si>
  <si>
    <t>126/45</t>
  </si>
  <si>
    <t xml:space="preserve">Monique Pilet </t>
  </si>
  <si>
    <t>Cm 2/2/1763 Me Grosset, Taulignan 2E 3546/116 : Pierre GUIGOU fs de Joseph &amp; Honorade VELAN, ses frère-sœurs Joseph, Claudine, Catherine x Jean Joseph TRUC, avec Françoise GRAS fa de + Jean &amp; Madeleine JULLIEN, tous Taulignan.</t>
  </si>
  <si>
    <t>117/46</t>
  </si>
  <si>
    <t>GUILHEMIN</t>
  </si>
  <si>
    <t>Cm Blaise GUILHEMIN &amp; Clauda ROZIER.</t>
  </si>
  <si>
    <t>Cm 20/1/1663 Me Molin, cité 13/4/1695 Me Viérou, Claveyson 2E 9664/3026 : pas de filiation.</t>
  </si>
  <si>
    <t>114/58</t>
  </si>
  <si>
    <t>Filiation Cm Jean GUILHERMON &amp; Marie FERLAY.</t>
  </si>
  <si>
    <t xml:space="preserve">Cm 14/6/1643 Me Bonin, Hauterives 2E 24570/180 : Jean GUILHERMON fs de Pierre dit LARTHAUDE &amp; Clauda ROBIN, Tersanne avec Marie FERLAY fa de Pierre, Tersanne, x 21/6/1643 St-Martin-d'Août. </t>
  </si>
  <si>
    <t>146/11</t>
  </si>
  <si>
    <t>Cm 13/5/1614 Me Bonin, Hauterives 2E 25193/14 ter : Pierre GUILHERMON fs de Pierre, Tersanne avec Clauda ROBIN fa de + Pierre, Vve Antoine NIVON (Cm 12/4/1599 fs de Claude &amp; BOVIER Florie).</t>
  </si>
  <si>
    <t>131/04</t>
  </si>
  <si>
    <t>GUILHERMOND</t>
  </si>
  <si>
    <t>Cm 2/10/1677 Me Paquien, Hauterives 2E 24578 : Noël GUILHERMOND fs de Claude dit Lemarchand &amp; Marie VERGEAT, lab. Tersanne avec Françoise MERLE fa de Guillaume &amp; + Florie SOULLAGE, St-Saturnin, mand. Moras.</t>
  </si>
  <si>
    <t>115/79</t>
  </si>
  <si>
    <t>GUILHERMONT</t>
  </si>
  <si>
    <t>BARRUIER</t>
  </si>
  <si>
    <t>Cm Claude GUILHERMONT &amp; Marie BARRUIER (BARRUYER).</t>
  </si>
  <si>
    <t>Cm 30/10/1694 Me Boffard, Clérieux 2E 9220/17 : Claude GUILHERMON fs de Philibert &amp; Marie VALET, St-Jullien, mand. Serre avec Marie BARRUIER fa d’Antoine &amp; Magdeleine CHASTAIN, St-Bardoux.</t>
  </si>
  <si>
    <t>138/22</t>
  </si>
  <si>
    <t>Cm 15/9/1663 Me Accarias, Glandage 2E 45/19 : Barthélemy GUILHOT fs de Daniel &amp; Geneviève LAGIER avec Isabeau CARTON fa de + Pierre &amp; Jeanne REYSSET, tous Miscon.</t>
  </si>
  <si>
    <t>104/17</t>
  </si>
  <si>
    <t>Filiation Cm 05/07/1660 François GUILHOT &amp; Félise GAY.</t>
  </si>
  <si>
    <t>1) Cm 5/7/1660 Me Servant, Mercurol 2E 7695/155 : François GUILHOT, Veaunes avec Félise GAY fa de Jean &amp; Jeanne FOCHIER, Veaunes. 2) Test. 1/2/1677 Me Servant, Mercurol 2E 7700/168 : François GUILHOT, Vf Gabrielle DARNAUD (leur fa Gabrielle), ép. 2 de Félise GAY (Vve teste 11/11/1708 Me Servant, Mercurol 2E 7705/2058,) : à ses enf. Jacques (aîné HU), Antoinette, Claudine, Claude, Etienne. 3) Cm 1647 Me Dupoisle, Clérieux 2E 7640, rép. pas d’acte : François GUILHOT fs d’Henry, Veaunes avec Gabrielle DARNAUD fa de + Pierre.</t>
  </si>
  <si>
    <t>120/88</t>
  </si>
  <si>
    <t>Cm Daniel GUILHOT &amp; Geneviève LAGIER.</t>
  </si>
  <si>
    <t>Cm 20/2/1623 Me Joubert, Miscon 2E 4991/129 : Daniel GUILHOT fs de + Michel, Menglon avec Geneviève LAGIER fa de Barthélemy &amp; Suzanne ROUX, Miscon.</t>
  </si>
  <si>
    <t>132/06</t>
  </si>
  <si>
    <t>MOTINOT</t>
  </si>
  <si>
    <t>Cm 27/5/1659 Me Bonin, Hauterives 2E 24573/5043 : Barthélemy GUILHOT fs de + Pierre avec Claude MOTINOT fa de Michel &amp; Antoinette FLORY, tous Treigneux.</t>
  </si>
  <si>
    <t>148/13</t>
  </si>
  <si>
    <t>Cm 25/6/1715 Me Marin, Beaurières 2E 5018/206 : François GUILHOT fs de Barthélemy &amp; Isabeau CARTON, Miscon avec Louise REYNAUD fa de + Jean &amp; Madeleine MASSOT, Le Pilhon.</t>
  </si>
  <si>
    <t>116/98</t>
  </si>
  <si>
    <t>Cm Pierre GUILHOT &amp; Françoise VINCENT.</t>
  </si>
  <si>
    <t xml:space="preserve">Janine Prud’homme </t>
  </si>
  <si>
    <t>Cm 19/11/1690 Me Corréard, Lesches 2E 5010/74 : Pierre GUILHOT fs de Thomas &amp; + Jeanne ALLEMAND avec Françoise VINCENT fa d’Esprit &amp; Marie LAGIER, tous Miscon.</t>
  </si>
  <si>
    <t>140/08</t>
  </si>
  <si>
    <t>GUILLAUD</t>
  </si>
  <si>
    <t>Cm 9/11/1704 Me Audier, Romans 2E 4318 : Jean Laurent GUILLAUD fs de + Laurent &amp; + Marguerite BELLE, Peyrins, avec Marie COHET Vve Ennemond HUGOU, fa de Pierre &amp; Marguerite OLLIER.</t>
  </si>
  <si>
    <t>117/71</t>
  </si>
  <si>
    <t>GUILLAUME</t>
  </si>
  <si>
    <t xml:space="preserve">BERNARD </t>
  </si>
  <si>
    <t>Cm Jean GUILLAUME &amp; Marguerite BERNARD.</t>
  </si>
  <si>
    <t>Cm 17/9/1687 Me Corréard, Lesches 2E 5008/58 : Jean GUILLAUME fs d’Henry &amp; + Marguerite BOREL, Beaurières avec Marguerite BERNARD fa de + Pierre &amp; Suzanne JOUBERT, Fourcinet.</t>
  </si>
  <si>
    <t>140/16</t>
  </si>
  <si>
    <t>BONDON</t>
  </si>
  <si>
    <t>Cm ca 1670, rég. Saint-Dizier-en-Diois, André GUILLAUME avec Suzanne BONDON.</t>
  </si>
  <si>
    <t>92/57</t>
  </si>
  <si>
    <t>Date (ca 1690) et lieu (région Jonchères) x/Cm d’Antoine GUILLAUME et Catherine BOYER.</t>
  </si>
  <si>
    <t>La Motte-Chalancon x 01/12/1684 : Antoine GUILLAUME fs de + Pierre et Louise GARCIN avec Catherine BOYER fa de + Pierre et Madeleine BONNET, La Motte-Chalancon.</t>
  </si>
  <si>
    <t>119/88</t>
  </si>
  <si>
    <t>Cm Henry GUILLAUME &amp; Suzanne JOUBERT.</t>
  </si>
  <si>
    <t>Cm 17/9/1687 Me Corréard, Lesches 2E 5008/58 : Henry GUILLAUME fs de + Pierre &amp; + Françoise PAYAN, Beaurières avec Suzanne JOUBERT fa de + Jean &amp; Marguerite ODDE de BONNIOT, Vve Pierre BERNARD, Fourcinet.</t>
  </si>
  <si>
    <t>116/89</t>
  </si>
  <si>
    <t>Cm Jean GUILLAUME &amp; Marie ROLLAND.</t>
  </si>
  <si>
    <t>Cm 3/9/1733 Me Marin, Fourcinet 2E 5026/204 : Jean GUILLAUME fs de Jean &amp; Marguerite BERNARD, Beaurières avec Marie ROLLAND fa d’Adam &amp; Lucrèce ARNAUD, Les Nonières.</t>
  </si>
  <si>
    <t>140/05</t>
  </si>
  <si>
    <t>GUILLAUMIER</t>
  </si>
  <si>
    <t>Cm 23/3/1731 Me Ferroul, Luc-en-Diois 2E 27/197 en ligne vue 213 : Michel GUILLAUMIER, de Montbrand (05), avec Catherine GARCIN, Luc-en-Diois.</t>
  </si>
  <si>
    <t>104/73</t>
  </si>
  <si>
    <t>Date x/Cm ca 1650 rég. Montaulieu, Antoine GUILLE &amp; Elisabeth BERNARD.</t>
  </si>
  <si>
    <t>Cm 3/5/1648 Me Colombe, Sahune 2E 6082/64 : Antoine GUILHE fs d’Espérit &amp; Françoise PELISSIER avec Isabeau BERNARD fa de Claude &amp; Catherine BOUVAT.</t>
  </si>
  <si>
    <t>115/84</t>
  </si>
  <si>
    <t>REBOUL</t>
  </si>
  <si>
    <t>Filiation Cm 1659 Daniel GUILLE (GUEYLE) &amp; Claire REBOUL.</t>
  </si>
  <si>
    <t>Cm 25/1/1660 Me Long, Nyons 2E 12881/243 : Daniel GUILLE fs de + Etienne &amp; + Marie MARIN, de Teyssières ?, ht Nyons, Pierre, Mathieu, Jean GUILLE ses frères, avec Claire REBOUL fa de + Fangeas &amp; Louise BASSET, Nyons.</t>
  </si>
  <si>
    <t>97/48</t>
  </si>
  <si>
    <t>GUILLERMET</t>
  </si>
  <si>
    <t xml:space="preserve">Date (1804/) St-Bonnet-de-Valclérieu, + Françoise GUILLERMET ép. Joseph TARDY. </t>
  </si>
  <si>
    <t>idem 99/43</t>
  </si>
  <si>
    <t>99/43</t>
  </si>
  <si>
    <t>Date (1786/) région St-Bonnet-de-Valclérieux, + de Françoise GUILLERMET, Vve Joseph TARDY.</t>
  </si>
  <si>
    <t>idem 97/48</t>
  </si>
  <si>
    <t>101/96</t>
  </si>
  <si>
    <t>BERRIEU</t>
  </si>
  <si>
    <t>Filiation Cm 26/09/1652 Jean GUILLERMON &amp; Catherine BERRIEU.</t>
  </si>
  <si>
    <t xml:space="preserve">Cm 26/09/1652 Me Bergier,Tain, 2E 5751 : Jean GUILLERMON fs de + Benoît, Monteux, avec Catherine BERRIEU (+ 14/11/1679 La Roche de Glun), Vve1 Jacques ROMANET. </t>
  </si>
  <si>
    <t>90/32</t>
  </si>
  <si>
    <t>GUILLERMOND</t>
  </si>
  <si>
    <t>Jean GUILLERMOND + 08/02/1738 Margès (3E 67/2).</t>
  </si>
  <si>
    <t>95/56</t>
  </si>
  <si>
    <t>GUILLERMONT</t>
  </si>
  <si>
    <t>Date (ca 1680) et lieu (région Margès) ° Jean GUILLERMONT fs de Pierre &amp; Jeanne REVOL.</t>
  </si>
  <si>
    <t>116/46</t>
  </si>
  <si>
    <t>GUILLON</t>
  </si>
  <si>
    <t>MIRABEL</t>
  </si>
  <si>
    <t>Cm Jean Louis GUILLON &amp; Marguerite MIRABEL.</t>
  </si>
  <si>
    <t>Cm 30/5/1658 Me Rey, Valence 2E 2058/338 : Jean Louis GUILLON fs de + Jean &amp; + Isabeau RAS, ht Valence avec Marguerite MIRABEL fa de Jean dit N...AND &amp; + Mathieuse BOUZONNE, Les Mirabeaux, mand. d'Alixan.</t>
  </si>
  <si>
    <t>115/80</t>
  </si>
  <si>
    <t>Cm Michel GUILLOT (GUILLAUD) &amp; Isabeau CHARBONNEL.</t>
  </si>
  <si>
    <t>Cm 15/1/1662 Me Jassoud, Triors 2E 15496 : Michel GUILHAUD fs de Jean &amp; Eynarde CLEMANCE, Génissieux avec Isabeau CHARBONNEL fa de + Pierre &amp; Catherine MASSOT, Chatte.</t>
  </si>
  <si>
    <t>100/30</t>
  </si>
  <si>
    <t>Date (ca 1690), région St-Sorlin, ° Marguerite GUILLOT fa de Jean &amp; Marie VINGTAING.</t>
  </si>
  <si>
    <t>102/05</t>
  </si>
  <si>
    <t>GUINARD</t>
  </si>
  <si>
    <t>BOURGUIGNON</t>
  </si>
  <si>
    <t>Filiation Cm 06/02/1685 Jean GUINARD &amp; Jeanne BOURGUIGNON, x NF 27/02/1685 St-Thomas-en-Royans.</t>
  </si>
  <si>
    <t>St-Thomas-en-Royans x 27/02/1685 &amp; Cm 06/02/1685 Me Frère, St-Jean-en-Royans 3E 2181/0250 : Jean GUINARD, Ste-Eulalie, Vf Jeanne ALBERT-BRUNET avec Jeanne BOURGUIGNON fa d’Antoine &amp; Isabeau BLANC, St-Thomas-en-Royans.</t>
  </si>
  <si>
    <t>91/32</t>
  </si>
  <si>
    <t>SARRET</t>
  </si>
  <si>
    <t>Date (ca 1725) et lieu (région St Roman) x/Cm Barthélemy GUINARD &amp; Madeleine SARRET</t>
  </si>
  <si>
    <t>Pas de x/Cm Barthélemy GUINARD (+ 16/11/1752 à St-Romans (38), 46 ans) et Hélène (Madeleine ?) SARRET (+ 19/03/1755 à St-Romans (38).</t>
  </si>
  <si>
    <t>91/28</t>
  </si>
  <si>
    <t>GUINTRAND</t>
  </si>
  <si>
    <t>Date (ca 1747) et lieu (région La Garde-Adhémar) ° de François GUINTRAND fs d’André &amp; Claire BOUVARD</t>
  </si>
  <si>
    <t>91/28&amp;91/29</t>
  </si>
  <si>
    <t>Voir rép. 04-II/459. + à chercher sur Mornas (84).</t>
  </si>
  <si>
    <t>91/29</t>
  </si>
  <si>
    <t>Date (/1824) et lieu (région Pierrelatte) + de François GUINTRAND (° en 1747) ép. de Françoise PERRIER</t>
  </si>
  <si>
    <t>118/93</t>
  </si>
  <si>
    <t>Cm Jacques GUION &amp; Françoise ACCARIAS.</t>
  </si>
  <si>
    <t>Cm 2/5/1677 Me Accarias, Glandage 2E 50/4 : Jacques GUION fs de + Claude &amp; Madeleine VIRET, Ste-Croix avec Françoise ACCARIAS fa de Robert &amp; + Antoinette FAVIER, St-Maurice-en-Trièves.</t>
  </si>
  <si>
    <t>124/25</t>
  </si>
  <si>
    <t>Cm 1624 Me Poncet, Chabrillan 2E 6562/296 : Etienne GUION fs de + François &amp; Lucie TERASSE, St-Sauveur-en-Diois avec Antonie ECHEVIN fa de Mathieu &amp; Jeanne BONNET, Chabrillan.</t>
  </si>
  <si>
    <t>124/24</t>
  </si>
  <si>
    <t>RAMBAUD</t>
  </si>
  <si>
    <t>Cm 1667 Me Pieds, Chabrillan 2E 6579/395 : Claude GUION fs de + Etienne &amp; Antoinette ECHEVIN, Chabrillan avec Esther RAMBAUD fa de + Jean &amp; Suzanne MICHEL, de Rabiou, mand. Montlaur. Cm idem 1666, fiancée trop jeune ?</t>
  </si>
  <si>
    <t>119/68</t>
  </si>
  <si>
    <t>VIRET</t>
  </si>
  <si>
    <t>Cm Claude GUION &amp; Madeleine VIRET.</t>
  </si>
  <si>
    <t>Cm 12/8/1648 Me Teyssier, Valence 2E 2369/51 : Claude GUION, Ste-Croix avec Madeleine VIRET fa de Jean (rentier) &amp; Marguerite RONA, ht Alixan.</t>
  </si>
  <si>
    <t>106/9</t>
  </si>
  <si>
    <t>GUIRIMAND</t>
  </si>
  <si>
    <t>Filiation Cm 7/11/1741 Pierre GUIRIMAND &amp; Marie SOUCHARD.</t>
  </si>
  <si>
    <t>Cm 7/11/1741 Me Prompsal, Châteaudouble 2E 6274268 : Pierre GUIRIMAND fs de + Antoine &amp; Claude LAMBERT, journ. Châteaudouble avec Marie SOUCHARD fa de Jean &amp; Marie ROUYARD, Chabeuil.</t>
  </si>
  <si>
    <t xml:space="preserve">121/54 </t>
  </si>
  <si>
    <t xml:space="preserve">GUIRIMENT </t>
  </si>
  <si>
    <t>CURTY</t>
  </si>
  <si>
    <t>Cm Benoît GUIRIMENT &amp; Georges CURTY.</t>
  </si>
  <si>
    <t>Cm 26/9/1655 Me Gardon, Anneyron 2E 6653/4 : Benoît GUIRIMENT fs de Thomas &amp; Benoîte CHAMONT, Charpey St-Didier avec CURTY Georges fa de Claude &amp; Florie BLACHONNE, Mantaille.</t>
  </si>
  <si>
    <t>103/62</t>
  </si>
  <si>
    <t>GUYARD</t>
  </si>
  <si>
    <t>Date x/Cm ca 1670 rég. Bésayes Jean GUYARD &amp; Anne DOREE.</t>
  </si>
  <si>
    <t xml:space="preserve">109/31 </t>
  </si>
  <si>
    <t>Filiation Cm Jean Pierre GUYON &amp; Marie BESSON.</t>
  </si>
  <si>
    <t xml:space="preserve">Cm 1687 Me Sibeud, Crest 2E 6801/334 : Jean Pierre GUYON fs de Jean &amp; Alix AUBERT, trav., Crest, avec Marie BESSON fa de Pierre &amp; Guitte GIGNOUX, Chabrillan. </t>
  </si>
  <si>
    <t>99/29</t>
  </si>
  <si>
    <t>Date région Alixan, + Jeanne GUYON fa de Barthélémy et de Marie CHARRIN, ép. d’André François APOSTOLY (x 02/02/1834 Alixan).</t>
  </si>
  <si>
    <t>Jeanne GUYON + 30/09/1868 St-Marcel-lès-Valence, 82 a. ménagère, quartier des Mirabeaux, ° Alixan, fa de + Barthélemy et + Marie CHARRIN, Vve de François André APOSTOLY (décl. par son fs Jean (57 a.) et son neveu Pierre BAUDRAN (52 a.).</t>
  </si>
  <si>
    <t>151/04</t>
  </si>
  <si>
    <t xml:space="preserve">151/04 </t>
  </si>
  <si>
    <t>Cm 16/11/1680 Me Hours cité quit. 11/6/1732 Me Juilhiet, Peyrins 2E 8232/166 : Joseph GUYOT, march. Crépol, fs de + Claude &amp; Catherine GINET, avec Marie ARGOUD fa de Claude dit Gentet. 2) Test 17/06/1716 Me Dochier, Romans 2E 15098 : Joseph GUYOT, ép. Marie ARGOUD (Hu), enf. : Joseph Jean, Claude, Antoine, François, Marianne, Jeanne, Marguerite, Louise (Vve Laurent THOME).</t>
  </si>
  <si>
    <t>102/59</t>
  </si>
  <si>
    <t>GUERS</t>
  </si>
  <si>
    <t>Filiation Cm 13/04/1680 Charles François GUYREMAND &amp; Marguerite GUERS.</t>
  </si>
  <si>
    <t>1) Cm 05/09/1675 Me Malet, Chabeuil (non trouvé) cité 13/04/1680 Me Vincent, St-Vallier 2E 9478/82 : Charles François GUYREMAND (° ca 1649, + 15/07/1717 Chabeuil), notaire Chabeuil avec Marguerite GUERS (° ca 1644, + 23/06/1724 Charpey St-Didier) fa de … ? &amp; Rose MONNEL, de St-Vallier. 2) Test 07/08/1717 Me Bonnet, Chabeuil 2E 27086/122, Marguerite GUERS, Vve Charles GUERIMAND, notaire, réciproque avec Jeanne Marie GUERIMAND de Chabeuil, ht Charpey (St-Didier) : lien familial non dit.</t>
  </si>
  <si>
    <t xml:space="preserve">109/102 </t>
  </si>
  <si>
    <t>GYNARD</t>
  </si>
  <si>
    <t>LANTHAUME(LANTHEAUME)</t>
  </si>
  <si>
    <t>Date x/Cm ca 1655 rég. Plan-de-Baix, Jean GYNARD &amp; Jeanne LANTHEAUME.</t>
  </si>
  <si>
    <t>120/68</t>
  </si>
  <si>
    <t>HABRARD</t>
  </si>
  <si>
    <t>SAUVAJON</t>
  </si>
  <si>
    <t>Cm Jean HABRARD &amp; Jeanne SAUVAJON.</t>
  </si>
  <si>
    <t>Cm 27/5/1719 Me Richard, Chantemerle-les-Blés 2E 7723/258 : Jean HABRARD fs de Barthélemy &amp; Antoinette GIRARD, potier de terre Chantemerle avec Jeanne SAUVAJON fa de Jean (potier) &amp; Catherine CHASTAING, Larnage.</t>
  </si>
  <si>
    <t>92/54</t>
  </si>
  <si>
    <t>HAUTEVILLE (de)</t>
  </si>
  <si>
    <t>Date (/3/10/1668) et lieu (Livron) Cm d’Alexandre de HAUTEVILLE et Sara BOIS.</t>
  </si>
  <si>
    <t>D'après la France Moderne de Villain : Noble Alexandre d'AUTEVILLE, servit sous Louis XIV, épousa Sara BOIS, du Pouzin (07) le 08/10/1668. Il est fs de Pierre d'AUTEVILLE, établi à la seigneurie de Pontserre à Livron et de Bonne de BŒUF.</t>
  </si>
  <si>
    <t>118/81</t>
  </si>
  <si>
    <t>HENRY</t>
  </si>
  <si>
    <t>Cm Jean HENRY &amp; Marie Thérèse BRENIER.</t>
  </si>
  <si>
    <t>Cm 6/12/1718 Me Grand, Hostun 2E 5924/94 : Jean HENRY, chirurgien major, régim. infant. Chenelaye, fs de Just (march.) &amp; Marie BERTRAND avec Marie Thérèse BRENIER fa de Pierre (notaire) &amp; Charlotte TOURTAL, tous St-Nazaire-en-Royans.</t>
  </si>
  <si>
    <t>115/21</t>
  </si>
  <si>
    <t>HERAUD</t>
  </si>
  <si>
    <t>JARDIN</t>
  </si>
  <si>
    <t>Cm Jean Pierre HERAUD &amp; Marie JARDIN x NF 20/1/1682 Montségur-sur-Lauzon.</t>
  </si>
  <si>
    <t>92/51</t>
  </si>
  <si>
    <t>HERBERT</t>
  </si>
  <si>
    <t>BERARD-BRENIER</t>
  </si>
  <si>
    <t>Méaudre (38) x NF 22/05/1703 Joseph (et non Pierre) BERARD (+ 14/05/1746 Méaudre, 80 a.) avec Thérèse BARNIER (+ 09/02/1746, Méaudre, 70 a.). D’où 4 mariages trouvés : 1) Jean HEBERT-BERARD, ° ca 1718, garçon maréchal, x 15/11/1738 Roybon (38) avec Catherine REPITON fa de Benoît et Madeleine COSTE. -2) Jean BERARD (HEBERT), ° ca 1713,maréchal Grenoble, x Roybon 14/01/1749 avec Marie SIBELIN, 18 a. fa de Georges (meunier) et Françoise JOANNES.-3) Pierre HEBERT-BERARD, maréchal, x 26/11/1746 Bessins (38) avec Marie GAGE.-4) Pierre HEBERT-BERARD, x 08/02/1748, Cm Me Giroud, St-Marcellin 3E 6938, avec Marguerite PENET fa de + Antoine et Antoinette GIROUD.</t>
  </si>
  <si>
    <t>HERBERT-BERARD</t>
  </si>
  <si>
    <t>Date (ca 1700) et lieu (région limitrophe Drôme-Isère) x/Cm de Pierre HEBERT-BERARD (ou BERARD) et Thérèse BRENIER, d'où Pierre HEBERT-BERARD (° ca 1725 + 1785 à Bessins, 38).</t>
  </si>
  <si>
    <t>127/41</t>
  </si>
  <si>
    <t>HOURS-COSTE</t>
  </si>
  <si>
    <t xml:space="preserve">Cm 24/8/1664 Me Deplanyes, Moras 2E 6649/025 : Antoine HOURS, trav. Hauterives avec Florie COSTE fa de + Jean, Serve. </t>
  </si>
  <si>
    <t>113/49</t>
  </si>
  <si>
    <t>COTTE</t>
  </si>
  <si>
    <t>Filiation Cm Jean HOURS &amp; Marie COTTE.</t>
  </si>
  <si>
    <t>Cm 12/11/1701 Me Petit, Moras 2E 14359 répert. : Jean HOURS dit Gigot, pas d’acte.</t>
  </si>
  <si>
    <t>126/30</t>
  </si>
  <si>
    <t>Cm 27/5/1657 Me Archinard, Saillans 2E 17919/221 : Antoine HOURS fs de Noé &amp; Antonie BERTRAND, St-Benoît, Antoine BOUVARD beau-frère, Marcel LIOTARD oncle avec Jeanne LOMBARD fa de Ponson &amp; Louise BRUN, Piégros, ht Auriples, Pierre, Etienne, Jean LOMBARD ses frères, Jean &amp; Guillaume LOMBARD oncles.</t>
  </si>
  <si>
    <t>136/40</t>
  </si>
  <si>
    <t>MOLLARD</t>
  </si>
  <si>
    <t>Cm 3/2/1753 Me Martigniat, Hauterives 2E 24715/10 : Jacques HOURS fs de Pierre &amp; + Marie MUETTON, peigneur chanvre, avec Marguerite MOLLARD fa de Joseph (vigneron) &amp; Françoise SAULZE, tous Hauterives.</t>
  </si>
  <si>
    <t>145/16</t>
  </si>
  <si>
    <t>Cm 13/1/1757 Me Monet, Fay-le-Clos 2E 9689/122 : Jacques HOURS fs de + Louis &amp; Marguerite FLEURY, ht Hauterives, avec Françoise REYNAUD fa de Jean &amp; Jeanne REVOL, ht Treigneux.</t>
  </si>
  <si>
    <t xml:space="preserve">121/36 </t>
  </si>
  <si>
    <t xml:space="preserve">HOURS </t>
  </si>
  <si>
    <t>Cm Jean HOURS &amp; Suzanne GIRY.</t>
  </si>
  <si>
    <t>Cm 1669 Me Bertrand, St-Nazaire-le-Désert E 2430/21 : Jean HOURS fs de + Etienne &amp; Sébastienne MOUTON, St-Benoît avec Suzanne GIRY fa de + Jean &amp; PIOLET, St-Nazaire.</t>
  </si>
  <si>
    <t>94/13</t>
  </si>
  <si>
    <t>Date (ca 1670) et lieu (région Valdrôme) x/Cm Pierre HUGON &amp; Claudine BERNARD</t>
  </si>
  <si>
    <t>Valdrôme x RPR 24/12/1667 (Cm Me Demasse) : Pierre HUGON, de Valdrôme avec Claudine BERNARD.</t>
  </si>
  <si>
    <t>102/78</t>
  </si>
  <si>
    <t>Date ° (ca 1679) région Valdrôme, Elisabeth HUGON fa de Pierre et Claudine BERNARD.</t>
  </si>
  <si>
    <t>124/05</t>
  </si>
  <si>
    <t>HUGOU</t>
  </si>
  <si>
    <t>BONE</t>
  </si>
  <si>
    <t>Cm 1604 Me Chaleyron, Peyrins, acte 8/6/1604 Me Clergue, Romans 2E 3790/46 : Claude HUGOU fs de Jean (iceluy fs de + Guillaume) avec Marguerite BONE (BOUE) fa de + … &amp; Monette RICHARD (icelle ép. dudit Jean HUGOU).</t>
  </si>
  <si>
    <t>131/70</t>
  </si>
  <si>
    <t xml:space="preserve">BRUNET </t>
  </si>
  <si>
    <t>Cm 3/8/1631 Me Guilhaud, Romans 2E 3927/45 : Claude HUGOU fs de + Barthélemy &amp; Catherine ODEYER, lab., avec Claude BRUNET fa de Benoît (lab.) &amp; Louise FORNIER, tous Mours</t>
  </si>
  <si>
    <t>98/35</t>
  </si>
  <si>
    <t>CHEVALLIER</t>
  </si>
  <si>
    <t>Filiation du Cm 25/08/1630 Jean HUGOU &amp; Dauphine CHEVALLIER.</t>
  </si>
  <si>
    <t>Cm 25/08/1630 Me Guilhaud, Romans 2E 3942/07 : Jean HUGOU fs de + Jacques &amp; Marie ROUSSELLE, Mours, mand. Peyrins avec Dauphine CHEVALLIER fa de + Michel &amp; Barbe PETITE, Reculais (Arthemonay).</t>
  </si>
  <si>
    <t>122/116</t>
  </si>
  <si>
    <t>PERRUCHET</t>
  </si>
  <si>
    <t>Cm François HUGOU &amp; Louise PERRUCHET.</t>
  </si>
  <si>
    <t>Cm 9/12/1663 cité 16/8/1666 Me Delacourt, Romans 2E 4419/156, tous Mours.</t>
  </si>
  <si>
    <t>113/40</t>
  </si>
  <si>
    <t>VEYER</t>
  </si>
  <si>
    <t>Filiation Cm François HUGOU et Hélène VEYER.</t>
  </si>
  <si>
    <t>Cm 13/6/1692 Me Chaléat, Romans 2E 15016 : François HUGOU fs de + Pierre &amp; + Clauda ROUSSET, Mours, ht la Rivière, mand. Mercurol avec Hélène VEYER fa de + Benoît &amp; + Anne DISDIER, mand. Chevrières.</t>
  </si>
  <si>
    <t>91/54</t>
  </si>
  <si>
    <t>Date (/1858) et lieu (région Montboucher, Montélimar ?) x de Louis IGONNET &amp; Marie-Louise FAURE. Une fa Marie-Louise ° 21/08/1858 (de mémoire familiale sans autre détail)</t>
  </si>
  <si>
    <t>IGONNET Pierre</t>
  </si>
  <si>
    <t>On ne trouve pas ce couple, il y a eu erreur dans la question posée. Marie Louise IGONNET est bien x avec Jean Alexis BERTRAND le 27/11/1875 à Montboucher (parents différents) et ses enfants naissent à St-Vincent-de-Barrès (07).</t>
  </si>
  <si>
    <t>132/52</t>
  </si>
  <si>
    <t>Cm 1695 Me Fournier, Beaumont-lès-Valence 2E 4407/387 : Philippe IMBERT fs de Jean &amp; Louise LAMBERT, cardeur Chabeuil avec Uranie BELLIER fa d’Isaac &amp; + Mabile BOURGET, Charpey St-Vincent, dep. 10 a. Chabeuil.</t>
  </si>
  <si>
    <t>113/94</t>
  </si>
  <si>
    <t>Filiation Cm Jean IMBERT &amp; Louise BONNET.</t>
  </si>
  <si>
    <t>Cm 20/5/1759 Me Accarias Châtillon-en-Diois 2E 26020 : Jean IMBERT fs de Claude &amp; Anne REYNAUD, march. Glandage avec Louise BONNET fa de Pierre &amp; Jeanne GIRARD, du Fau ? en Trièves.</t>
  </si>
  <si>
    <t>97/67</t>
  </si>
  <si>
    <t>MOUTTIER</t>
  </si>
  <si>
    <t xml:space="preserve">Date (ca 1650) et lieu (région Jansac, Menglon) x/Cm d’Estienne IMBERT &amp; Jeanne MOUTTIER. </t>
  </si>
  <si>
    <t>122/102</t>
  </si>
  <si>
    <t>OLLANIER</t>
  </si>
  <si>
    <t>Cm Moïse IMBERT &amp; Alix OLLANIER.</t>
  </si>
  <si>
    <t>Procès 1661-1669 B. 214 : Cm 7/10/1657 Me Vinand, Montvendre : Moïse IMBERT fs de Jacques &amp; Marguerite BERENGIER avec Alix OLLAGNIER fa de + François &amp; Paule VERTAURE (Cm 4/2/1627), tous Barcelonne.</t>
  </si>
  <si>
    <t xml:space="preserve">109/63 </t>
  </si>
  <si>
    <t>Date + /1752 rég. Montmeyran, Jeanne IMBERT ép. Jean BEAUJEAN.</t>
  </si>
  <si>
    <t>112/08</t>
  </si>
  <si>
    <t>Filiation Cm André ISNARD &amp; Lucrèce SAUVET.</t>
  </si>
  <si>
    <t>Cm 16/2/1691 Me Corréard, Lesches-en-Diois 2E 5010/105 : André ISNARD fs de Jean &amp; + Madeleine ROUVIER avec Lucrèce SAUVET fa de + Jacques &amp; Madeleine MARIN, tous Fourcinet.</t>
  </si>
  <si>
    <t>106/37</t>
  </si>
  <si>
    <t>Date + 1778/, rég. Mollans-sur-Ouvèze, Elisabeth ISNARD ép. de Pierre Jean FABRE.</t>
  </si>
  <si>
    <t>Voir rép. 106/36, Elisabeth ISNARD + 1809/ Puyméras (84) et non 1778/ Mollans. Dans vos prochaines questions, merci de mieux cibler la date à chercher.</t>
  </si>
  <si>
    <t>130/61</t>
  </si>
  <si>
    <t>ISOARD</t>
  </si>
  <si>
    <t>Cm 8/4/1717 Me Ferroul, Luc-en-Diois 2E 24/149 : Jacques ISOARD fs de + Jean &amp; + Eve ODDON, Barnave, Jean son frère avec Marguerite BERENGIER fa de + Jacques &amp; + Marie DELAPEYNE, Ponet, Vve Laurent MONGE (en ligne voir au f° 157).</t>
  </si>
  <si>
    <t>119/54</t>
  </si>
  <si>
    <t>ISTHIER</t>
  </si>
  <si>
    <t>Cm Jean ISTHIER &amp; Marie BOSFARD.</t>
  </si>
  <si>
    <t>Gérard Deville</t>
  </si>
  <si>
    <t>Cm 5/5/1737 Me Legentil, Romans 2E 4212 : Jean ISTHIER fs de Jean &amp; Suzanne FOURNIER avec Marie BOSFARD fa de + Jean &amp; Marie CHIROUZE, tous Bren.</t>
  </si>
  <si>
    <t>111/100</t>
  </si>
  <si>
    <t>ISTIER</t>
  </si>
  <si>
    <t>CHOTARDE</t>
  </si>
  <si>
    <t>Filiation Cm Pierre YSTIER &amp; Jeanne CHOTARDE.</t>
  </si>
  <si>
    <t>Cm 8/11/1646 Me Dupoisle, Clérieux 2E 7644/114 : Pierre YSTIER fs de + Claude, lab., Marsaz, Venture son frère, avec Jeanne CHOTARDE fa de + Antoine &amp; Claude RICHONNE, Marsaz, Henry RICHONNE son oncle.</t>
  </si>
  <si>
    <t>122/113</t>
  </si>
  <si>
    <t>ITHIER</t>
  </si>
  <si>
    <t>SABATIER</t>
  </si>
  <si>
    <t>Cm Jacques ITHIER &amp; Françoise SABATIER.</t>
  </si>
  <si>
    <t>Cm 12/1/1651 Me Cogne, Romans 2E 4050 : Jacques YTIER fs de + Vincent, Charmes, lab. Mours avec Françoise SABATIER fa d’Antoine (lab.) &amp; Clauda MYETTON, Mours. Pour nous éviter de chercher, veuillez respecter l’orthographe trouvée sur le site.</t>
  </si>
  <si>
    <t>112/40</t>
  </si>
  <si>
    <t>IZERABLE</t>
  </si>
  <si>
    <t>Date° ca 1753 rég. Onay, Jean IZERABLE fs de Pierre &amp; Isabeau MARTIN.</t>
  </si>
  <si>
    <t>Jean IZERABLE ° 20/7/1754 Miribel fs de Pierre &amp; Isabeau MARTIN.</t>
  </si>
  <si>
    <t>97/49</t>
  </si>
  <si>
    <t xml:space="preserve">Date (1792/) Montrigaud, + Jean IZERABLE ép. Jeanne IZERABLE. </t>
  </si>
  <si>
    <t>97/49&amp;97/50</t>
  </si>
  <si>
    <t>Jean IZERABLE + le 5 (ou 15) nivôse an 2 Montrigaud, 70 a. décl. par Romain IZERABLE (indiqué sur 3Q 4671 car omis sur table). Jeanne IZERABLE + 10 fructidor an 5 Montrigaud, 62 a. décl. par Romain son fs. ú Jean IZÉRABLE dit BLEU, tisserand de toile, ép. Jeanne IZÉRABLE dite JAYME, test. mutuel, Me Paquien, Montrigaud 17/03/1790 2E 24725/2/63.</t>
  </si>
  <si>
    <t>97/50</t>
  </si>
  <si>
    <t xml:space="preserve">Date (1792/) Montrigaud, + Jeanne IZERABLE ép. Jean IZERABLE. </t>
  </si>
  <si>
    <t>109/88</t>
  </si>
  <si>
    <t>JACOB</t>
  </si>
  <si>
    <t>TOURTET</t>
  </si>
  <si>
    <t>Date x/Cm ca 1680, rég. Rémuzat, Henri JACOB &amp; Suzanne TOURTET.</t>
  </si>
  <si>
    <t>Henri JACOB + /1708 &amp; Suzanne TOURTET sont de Bersac (05). Jeanne JACOB (sœur de Cécile) x 1/2/1708 Bersac (05) avec Barthélemy GIRARD. Même jour, même lieu, x Suzanne TOURTET (pas dite Vve) fa de + Jean &amp; + Jeanne MOYNIER avec Jean GIRARD.</t>
  </si>
  <si>
    <t>103/25</t>
  </si>
  <si>
    <t>JACOMET</t>
  </si>
  <si>
    <t>Date + 1667/ rég. Bouchet de Raymond JACOMET ép. Louise PORC.</t>
  </si>
  <si>
    <t>122/27</t>
  </si>
  <si>
    <t>JACQUES</t>
  </si>
  <si>
    <t>Date x ca 1785 rég. Pommerol, Jean Baptiste JACQUES (° 1751 Ste-Marie (05) fs de Jean &amp; Anne BUIS) &amp; Rose SARROBERT (+ 5/10/1809), x2 Agathe DEIDIER 1813.</t>
  </si>
  <si>
    <t xml:space="preserve">Roger Delord </t>
  </si>
  <si>
    <t>126/73</t>
  </si>
  <si>
    <t xml:space="preserve"> HEURTIER</t>
  </si>
  <si>
    <t>114/04</t>
  </si>
  <si>
    <t>Filiation Cm Pierre JACQUET &amp; Jeanne BOUACHE.</t>
  </si>
  <si>
    <t>Cm 1655 Me Guérimand, Chabeuil 2E 19608/267 : Pierre JACQUET fs de + Maurice &amp; Antonie AYMARD, cordonnier Chabeuil avec Jeanne BOUACHE fa de + Guillaume &amp; Françoise ALLEMAND.</t>
  </si>
  <si>
    <t>HEURTIER</t>
  </si>
  <si>
    <t>Cm 17/10/1773 Me Fayard, St-Vallier 2E 4914/2 : Jean JACQUET fs de Joseph &amp; Antoinette DUPUIS, trav. Claveyson avec HEURTIER Marie dite URTIER fa de Pierre &amp; Isabeau COTTE, Sarras (07).</t>
  </si>
  <si>
    <t>138/48</t>
  </si>
  <si>
    <t>MONNIER</t>
  </si>
  <si>
    <t xml:space="preserve">Filiation Jean JACQUET, lab. Mureils, x NF 15/1/1669 St-Bonnet-de-Galaure avec Gabrielle MONIER, test. 1706, Vve 1 Jean GRAILLAT. </t>
  </si>
  <si>
    <t>126/74</t>
  </si>
  <si>
    <t>Jean François JACQUET ° 20/5/1785 St-Avit fs de Jean François &amp; Marie HORTIÉ.</t>
  </si>
  <si>
    <t>108/53</t>
  </si>
  <si>
    <t>JACQUIER-VAULOUIS</t>
  </si>
  <si>
    <t>Test 1746/, rég. Etoile, Suzanne JACQUIER-VAULOUIS ép. Simon ROUX-DUPONT.</t>
  </si>
  <si>
    <t xml:space="preserve">108/53 </t>
  </si>
  <si>
    <t>1) Test. 7/3/1747 Me Néry, Livron 2E 2873/174 : Susanne JACQUIER-VAULOUIS, Vve Simon ROUX, proc. Etoile, ht Montéléger. Enf. : Marianne Louise, Catherine Gabrielle, Susanne, Louise Marguerite (x Joseph NERY 1743 Montéléger).2) Cm 1717 Me Roux, Etoile 2E 6394/86 : Simon ROUX fs de Simon (notaire) &amp; + Marianne DUPONT avec Suzanne JACQUIER-VAULOUIS fa de Louis (avocat) &amp; + Louise FONTBONNE.</t>
  </si>
  <si>
    <t xml:space="preserve">109/26 </t>
  </si>
  <si>
    <t>Test. Denis JACQUIER-VAULOUIS ép. Marguerite BENOIT, + 19/12/1654 Etoile.</t>
  </si>
  <si>
    <t>81/33</t>
  </si>
  <si>
    <t>JACQUIN</t>
  </si>
  <si>
    <t>FLEURAND</t>
  </si>
  <si>
    <t>Je réponds à ma question : x 01/07/1737 Veyssilieu (38) Joseph Marie JACQUIN, charron, avec Catherine FLAMAND (FLEURAND). Avec mes remerciements à Denys Faure.</t>
  </si>
  <si>
    <t>95/01</t>
  </si>
  <si>
    <t>Date (/1752) et lieu (région Mercurol, Crépol) x/Cm Pierre JACQUIN &amp; Marie GERVAT.</t>
  </si>
  <si>
    <t>Marnans (38) x 18/01/1735 : Pierre JACQUIN fs de François et Jeanne AGERON, de Roybon avec Marie GERVAT fa de Jacques et Antoinette LAMBERT, de Marnans. Ht Crépol, d’où un fils Jean ° 1739 Crépol.</t>
  </si>
  <si>
    <t>100/03</t>
  </si>
  <si>
    <t>Filiation Cm 25/8/1624 Jean JALIFIER &amp; Anne NICOLAS.</t>
  </si>
  <si>
    <t>Cm 25/08/1624 Me Bonnet, Charpey 2E 16331/165 : Jean JALIFIER fs de + Barthélemy, Charpey (St-Vincent-la-Commanderie) avec Anne NICOLAS fa de Jacques et Françoise BELLON, Charpey (St-Vincent).</t>
  </si>
  <si>
    <t>88/99</t>
  </si>
  <si>
    <t>Catherine JALIFIER + 10/06/1691 Chatuzange, 52 a. ép. Jean DORÉE.</t>
  </si>
  <si>
    <t>111/13</t>
  </si>
  <si>
    <t>JALLA</t>
  </si>
  <si>
    <t>Test. /1718 rég. Crest, Jean JALLA dit Montmillon, ép. Louise VINCENT.</t>
  </si>
  <si>
    <t>111/11</t>
  </si>
  <si>
    <t>JALLAT</t>
  </si>
  <si>
    <t>Test. /1700 rég. Saoû, Crest, Jérémie JALLAT, sieur du Claux, ép. Diane Louise de FEROTIN.</t>
  </si>
  <si>
    <t>Test. 22/9/1662 Me Chabanne, Bourdeaux 2E 17110/128 : Jérémie JALLA, Sr Du Claux, fs d’Anne BRUNEL, de Saou.</t>
  </si>
  <si>
    <t>135/53</t>
  </si>
  <si>
    <t>MALCOR</t>
  </si>
  <si>
    <t>La Faurie (05) x 13/6/1715 : Joseph JAME (° ca 1699, + 9/5/1744 Les Lucettes, 45 a) fs de Jean &amp; Marie MARTIN, Lus-la-Croix-Haute avec Marie MALCHOR (° ca 1691, + 9/2/1766 Les Lucettes, 75 a) fa de Pierre &amp; Marie GERARD, La Faurie (05).</t>
  </si>
  <si>
    <t>97/45</t>
  </si>
  <si>
    <t xml:space="preserve">Filiation du Cm 03/04/1684 Etienne JAME &amp; Marguerite ODDON. </t>
  </si>
  <si>
    <t>Cm 03/04/1684 Me Blanc, Châtillon-en-Diois 2E 117/293 : Etienne JAME fs de + Jean &amp; Madeleine ACHARD, Bonneval avec Marguerite ODDON fa de + Pierre &amp; Anne GASQUET.</t>
  </si>
  <si>
    <t>98/16</t>
  </si>
  <si>
    <t>JAMMONET</t>
  </si>
  <si>
    <t>LORAND</t>
  </si>
  <si>
    <t>Date (/1638) région Etoile, x/Cm Giraud JAMMONET &amp; Laurence LORAND.</t>
  </si>
  <si>
    <t>125/56</t>
  </si>
  <si>
    <t>Cm 31/10/1605 Me Brenier, St-Jean-Rs 2E 393/259 : André JAMONET, châtelain d’Eygluy avec Charlotte de GUICHETINS fa de Jean, doc. médecine &amp; Ysabeau REYMOND, ht Romans.</t>
  </si>
  <si>
    <t>105/97</t>
  </si>
  <si>
    <t>JANET</t>
  </si>
  <si>
    <t>Filiation Cm 1/1/1676 Antoine JANET &amp; Marguerite VIRET ou VINAY ? x NF 21/1/1676 Alixan.</t>
  </si>
  <si>
    <t xml:space="preserve">Cm 1/1/1676 Me Bonnet, Charpey 2E 16362/66 : Antoine JANET fs de + Pierre &amp; Jeanne ROUX, lab. Charpey avec Marguerite VIRET fa de + Jacques &amp; Jeanne BELLON, grange des Barres, Alixan. </t>
  </si>
  <si>
    <t>129/22</t>
  </si>
  <si>
    <t>JAQUET</t>
  </si>
  <si>
    <t>PALHIER</t>
  </si>
  <si>
    <t>Cm 28/09/1625 Me Monier, Claveyson 2E 11075/61 : Pierre JAQUET fs de Pierre &amp; Marie COTTONAY, lab. Claveyson avec Jeanne PALHIER fa de Pierre &amp; Magdeleine BONNET.</t>
  </si>
  <si>
    <t>100/02</t>
  </si>
  <si>
    <t>BOURRON</t>
  </si>
  <si>
    <t>Filiation Cm 1643 Jean JASSET &amp; Françoise BOURRON.</t>
  </si>
  <si>
    <t>Cm 1643 Me Brenier, St-Jean-en-Royans 2E 433/03 : Jean JASSET fs d’Antoine, St-Thomas-en-Royans avec Françoise BOURROUL fa de Dimanche, St-Jean-en-Royans.</t>
  </si>
  <si>
    <t>104/26</t>
  </si>
  <si>
    <t>Filiation Cm 1684 François JASSET &amp; Jeanne LHOBERT.</t>
  </si>
  <si>
    <t>Cm 17/11/1684 Me Brénat, Hostun 2E 5850/18 : JASSET François fs de Jean &amp; Jeanne DELAYE, lab. Hostun avec Jeanne LHOBERT fa de Jean &amp; Magdeleine HERBOD, Meymans, Vve Jean FREMOND.</t>
  </si>
  <si>
    <t>112/31</t>
  </si>
  <si>
    <t>Filiation Cm Pierre JASSET le Jeune &amp; Louise VILLARD.</t>
  </si>
  <si>
    <t xml:space="preserve"> Cm 28/9/1666 Me Brenier, St-Jean-en-Royans 2E 460/291 : Pierre JASSET le Jeune fs d’Antoine, St-Thomas-en-Vs, Pierre et Jean ses frères, avec Louise VILLARD fa de Dimanche, La Motte-Fanjas. x obligé, elle a une fa nat. Marie de ce Pierre Jasset qui annule le même jour un Cm du 24/6/1666 avec Françoise LAURENT, de St-Jean !</t>
  </si>
  <si>
    <t>138/55</t>
  </si>
  <si>
    <t>Cm 19/5/1739 Me Espié, Bourg-de-Péage 2E 4496/463 : Joseph JASSOUD fs de + Pierre &amp; Marie BOSSAND, St-Michel-de-Montmiral avec Louise ALONCLE fa de Jean &amp; + Virgine CHALEON, Onay.</t>
  </si>
  <si>
    <t>118/83</t>
  </si>
  <si>
    <t>BARGELINI</t>
  </si>
  <si>
    <t>Cm Mathieu JASSOUD &amp; Marie de BARGELINI.</t>
  </si>
  <si>
    <t>Cm 2/10/1690 Me Dochier, Romans 2E 15074/3052 : Mathieu JASSOUD fs de + Antoine (proc.) &amp; Drevonne CHAPA, doct. médecine, avec Marie de BARGELINI fa de + Pélegrin (méd. du roi) &amp; Madeleine de CASSERB, tous ht Romans.</t>
  </si>
  <si>
    <t>127/46</t>
  </si>
  <si>
    <t>DORCIVAL</t>
  </si>
  <si>
    <t>JASSOUD-DORCIVAL</t>
  </si>
  <si>
    <t xml:space="preserve">Cm 23/6/1639 Me Drevet, Parnans 2E 15484 : Christophe JASSOUD fs de Jean &amp; Dimanche DREVET, Triors avec Louise DORCIVAL fade + Pierre &amp; Gabrielle REYNAUD, St-Jean-d'Octavéon. </t>
  </si>
  <si>
    <t>147/22</t>
  </si>
  <si>
    <t>MARET</t>
  </si>
  <si>
    <t>Cm 6/1/1683 Me Allégret, Romans 2E 15043 : Noël JASSOUD, trav. Peyrins avec Antoinette MARET fa de + Robert, lab. St-Andéol) &amp; + Judith GENEVIER, ht Peyrins.</t>
  </si>
  <si>
    <t>123/08</t>
  </si>
  <si>
    <t>Cm Jacques JASSOUD &amp; Françoise REY.</t>
  </si>
  <si>
    <t>Cm 6/1/1720 Me Fontaine, Claveyson 2E 9671/6010 : Jacques JASSOUD fs de Jean &amp; + Marguerite DECORMES, Claveyson avec Françoise REY fa de François &amp; Louise DECUMINIEUX, Ratières.</t>
  </si>
  <si>
    <t>144/34</t>
  </si>
  <si>
    <t>Creures 28/11/1758 x filiatif : Joseph Jassoud avec Anne Robin.</t>
  </si>
  <si>
    <t>118/17</t>
  </si>
  <si>
    <t>JAVELAS</t>
  </si>
  <si>
    <t>Date x/Cm ca 1650 rég. Les Pilles, André JAVELAS &amp; Claire BRUSTIE.</t>
  </si>
  <si>
    <t>122/15</t>
  </si>
  <si>
    <t>JAVELAT</t>
  </si>
  <si>
    <t>Cm Jacques JAVELAT &amp; Magdeleine REVOL.</t>
  </si>
  <si>
    <t>Cm 11/2/1756 Me Billerey Vallée-Vercors 2E 14701/60 : Jacques JAVELAT fs de + Pierre &amp; + Louise GUILLOT avec Madeleine REVOL fa de François &amp; Anne FORON, tous La Chapelle en V.</t>
  </si>
  <si>
    <t xml:space="preserve">121/20 </t>
  </si>
  <si>
    <t xml:space="preserve">JAVELAT </t>
  </si>
  <si>
    <t>Cm Modeste JAVELAT &amp; Louise BERNARD.</t>
  </si>
  <si>
    <t>Audemard Michael</t>
  </si>
  <si>
    <t>Cm 10 floréal 7 (29/4/1799) Me Blanc, La Chapelle-en-Vs 2E 14737/110 : Modeste JAVELAT fs de + Jacques &amp; Madeleine REVOL avec Louise BERNARD fa de + Antoine &amp; Madeleine BELLIER, tous La Chapelle.</t>
  </si>
  <si>
    <t>107/16</t>
  </si>
  <si>
    <t>JAYME</t>
  </si>
  <si>
    <t>Filiation Cm Antoine JAYME &amp; Catherine BUISSIERE.</t>
  </si>
  <si>
    <t>Cm 24/11/1678 Me Brénat, Hostun 2E 5845/52 : Antoine JAYME fs + Jean, Hostun, tém. Jean ARCHINARD son oncle, avec Catherine BUISSIERE fa + Jean &amp; + Antoinette FERMOND, St-Paul-lès-Romans, tém. Jean &amp; François BUISSIERE s/frères.</t>
  </si>
  <si>
    <t>101/41</t>
  </si>
  <si>
    <t>JAYME-ROUSSET</t>
  </si>
  <si>
    <t>ROYANEZ-PLAT</t>
  </si>
  <si>
    <t>Filiation Cm 1709 Jean JAYME-ROUSSET &amp; Marguerite ROYANEZ-PLAT.</t>
  </si>
  <si>
    <t>Hostun x 16/04/1709 &amp; Cm 20/03/1709 Me Grand, Hostun 2E 5921 : Jean JAYME-ROUSSET fs de + Antoine  &amp; + Catherine BUISSIERE, Hostun avec Marguerite ROYANEZ-PLAT fa de Pierre &amp; Dimanche FLACHAIRE, Hostun.</t>
  </si>
  <si>
    <t>115/121</t>
  </si>
  <si>
    <t>Cm 1651 Jean JEAN &amp; Anne BORDEL.</t>
  </si>
  <si>
    <t>Cm 2/2/1651 Me Girard La Roche-sur-le-Buis 2E 1055/52 : Jean JEAN fs de Pol &amp; + Mabille FASENDE, La Roche-sur-Le-Buis, Espérit JEAN son frère avec Anne BORDEL fa de + Jacques &amp; Marie RAVOUX, Mévouilhon, François GUIGUE son beau-père.</t>
  </si>
  <si>
    <t>102/11</t>
  </si>
  <si>
    <t>Date x/Cm (/1668) région Charols, François JEAN et Laurence BORNE.</t>
  </si>
  <si>
    <t>122/29</t>
  </si>
  <si>
    <t>Cm Antoine JEAN &amp; Marie COURSANGE.</t>
  </si>
  <si>
    <t>Cm 1717 Me Réalier, Crest 2E 11215/72 : Antoine JEAN fs de François &amp; + Antoinette FOURNIER avec Marie COURSANGE fa de Daniel &amp; Françoise CHARLES, tous d’Eurre.</t>
  </si>
  <si>
    <t>91/36</t>
  </si>
  <si>
    <t>FRAUD</t>
  </si>
  <si>
    <t>Date (/1832) et lieu (région Diois) x Jean Pierre JEAN &amp; Madeleine FRAUD</t>
  </si>
  <si>
    <t>BELLEUDY Martine</t>
  </si>
  <si>
    <t>Pradelles x 22/01/1815 Jean Pierre JEAN, 28 a. ° à Rochefourchat, fs de Jean François et + Marie Rose AUBERT avec Madeleine FRAU, 22 a. ° Pradelles, fa de + Jean Louis et d’Isabeau BRUN.</t>
  </si>
  <si>
    <t>100/41</t>
  </si>
  <si>
    <t>Date x/Cm (ca 1690) région Condorcet, David JEAN &amp; Suzanne GERY.</t>
  </si>
  <si>
    <t>Cm 11/04/1709 Me Long, Condorcet 2E 13033/38 : David JEAN fs de + Gaspard &amp; Anne RIPERT, drapier St-Sauveur, ht Condorcet, avec Suzanne GERY fa de Samson &amp; Marie GUILHEAUME, Condorcet.</t>
  </si>
  <si>
    <t>87/24</t>
  </si>
  <si>
    <t xml:space="preserve">1) Cm 24/11/1754 Me Tournillon, Salettes 2E 16969/66 : JEAN Augustin (Gustin) fs de Claude &amp; Jeanne Marie CHALAVAN, Eyzahut avec Gabrielle JEAN fa de Jean Pierre &amp; + Marie JEAN, Eyzahut (mes Sosas 366/367, voir suite publiée Racines Drômoises n° 77 et 78 en 2006). Prés. au Cm Martin REBOUL oncle de l’épouse.2) Le 22/09/1767 Me Tournillon, Salettes 2E 16980 : Gabrielle JEAN fa de Jean Pierre et Marie JEAN, ép. d’Auguste JEAN, traite avec sa sœur Jeanne (° 20/05/1717 Eyzahut) et sa demi-sœur Françoise, ép. Jean Baptiste SAUSSAC (x 19/04/1757 Eyzahut, fa du 2ème lit de Jean Pierre &amp; + Jeanne LAGIER). o x1 Eyzahut 10/04/1714 : Jean Pierre JEAN fs d’André et Polixène BUREL (disp. 3ème °) avec Marie JEAN fa de Mathieu et Françoise POULET ; d’où 2 enf. à Eyzahut 1715-1717, pas de Gabrielle. 2) x2 Cm 1731 Me Garde, Chât.-Mazenc 2E 19114/155 avec Jeanne LAGIER, fa de François et Jeanne JEAN. </t>
  </si>
  <si>
    <t>122/75</t>
  </si>
  <si>
    <t>Cm Guillaume JEAN &amp; Catherine MAGNET.</t>
  </si>
  <si>
    <t>Cm 17/2/1674 Me Dessoudeys, Livron 2E 2845/90 : Guillaume JEAN fs de + Abel &amp; Anne AUDRA (ODRA) x2 Daniel GOUJON beau-père, St-Andéol-en-Quint avec Catherine MAGNET fa de Paul &amp; Madeleine TARDIF, Livron, Vve ASTIER Jean (Cm1 du 29/11/1663 not. idem 2E 2830/505).</t>
  </si>
  <si>
    <t>117/79</t>
  </si>
  <si>
    <t>Cm Jean JEAN &amp; Charlotte MOURIER.</t>
  </si>
  <si>
    <t>Cm 1/10/1634 Me Blanc, Rémuzat 2E 6346/24 : Jean JEAN fs de Pascal &amp; Jeanne GIELLY, Pommerol avec Charlotte MOURIER fa de Jean &amp; Marguerite LAGET, St-May, Gabriel MORIER oncle.</t>
  </si>
  <si>
    <t>134/04</t>
  </si>
  <si>
    <t>PAULET</t>
  </si>
  <si>
    <t>Date x/Cm ca 1680 rég. Eyzahut : Mathieu JEAN (JAME) + /1718 &amp; Françoise PAULET (POULET).</t>
  </si>
  <si>
    <t>116/113</t>
  </si>
  <si>
    <t>Cm Scipion JEAN &amp; Marguerite RAPHEL.</t>
  </si>
  <si>
    <t>Cm 10/7/1660 Me Brugière, Venterol 2E 3309/409 : Scipion JEAN fs de + Antoine &amp; Judy TARDIEU, RPR Noveyzan, Izaac JEAN frère, Pierre JEAN oncle, Pierre &amp; Elie TARDIEU oncles, avec Marguerite RAPHAEL (RAYCHEL) fa de + Joseph &amp; Magdeleine DEFFAYSSES, RPR Nyons, Anibal RAPHEL frère, Jean &amp; Mathieu DEFFAYSSES oncles mat.</t>
  </si>
  <si>
    <t>133/47</t>
  </si>
  <si>
    <t xml:space="preserve">JEAN </t>
  </si>
  <si>
    <t>JOSSAUD</t>
  </si>
  <si>
    <t>Cm 18/4/1655 Me Reboul, cité quit. 19/2/1708 Me Marcel, Pontaix 2E 5422/44 : David JEAN avec Bonne JOSSAUD fa de + Anthoine &amp; + Louise MORIN, son frère Jean &amp; son neveu David JOSSAUD, fs de Jean. Ont eu un fs Jean JEAN ht St-Andéol-en-Quint.</t>
  </si>
  <si>
    <t>93/02</t>
  </si>
  <si>
    <t>JEANCELME</t>
  </si>
  <si>
    <t>Date 1786/ et lieu (région St-Jean-en-Royans) + de Joseph JEANCELME ép. Marie DUC.</t>
  </si>
  <si>
    <t>Le + de Joseph JASSELME (non JEANCELME) a été omis sur l’Etat-civil. Au x de sa fa Marie Françoise JASSELME avec Michel RIMET, en 1832 à St-Jean-en-Royans (née du x2, voir réponse 93/03 Marie DUC), il est indiqué que son père est + dans l’année 1811 à St-Jean, suivant déclaration de 4 témoins nommés avec serment pour suppléer au défaut d’inscription dudit acte de décès.</t>
  </si>
  <si>
    <t>124/47</t>
  </si>
  <si>
    <t>Cm 6/12/1659 Me Morel, Châtillon-Diois 98/1 : Claude JOANIN fs de Jacques &amp; + Esther NICOLAS avec Jeanne GONDOUIN fa de Jean &amp; Laurence PAYAN, tous Châtillon-Diois.</t>
  </si>
  <si>
    <t>124/30</t>
  </si>
  <si>
    <t>BALEY</t>
  </si>
  <si>
    <t>Cm 6/11/1695 Me Jullien, Moras 2E 11091/105 : Antoine JOBERT fs de + Jean &amp; Anne CHEVAL, lab. Chanos avec Jeanne BALEY fa de Pierre &amp; Claudine ARDAIN, ht St-Saturnin.</t>
  </si>
  <si>
    <t>129/51</t>
  </si>
  <si>
    <t>Cm 23/4/1698 Me Prompsal, Châteaudouble 2E 6267/34 : Jean David JOBERT fs de + David &amp; Isabeau METIFIOT, march. drapier Châteaudouble avec Ester DELAYE fa de + Abraham &amp; Jeanne BRUN, Montvendre.</t>
  </si>
  <si>
    <t>95/47</t>
  </si>
  <si>
    <t>Date (ca 1700) et lieu (région Livron) x/Cm Alexandre JOBERT &amp; Marie FAURE.</t>
  </si>
  <si>
    <t>118/13</t>
  </si>
  <si>
    <t>Cm Jean JOBERT &amp; Catherine HUGON.</t>
  </si>
  <si>
    <t>Cm 30/10/1706 Me Dochier, Romans 2E 15090/6601 : Jean JOBERT fs de + Claude &amp; Jeanne VIAL, journ. Mours, avec Catherine HUGOU fa de François &amp; Louise PERROCHET, son frère François, tous ht Mours.</t>
  </si>
  <si>
    <t>131/59</t>
  </si>
  <si>
    <t>Cm 5/12/1697 Me Prompsal, Châteaudouble 2E 6267/25 : Jean JOBERT fs de Pierre &amp; Catherine BONNET, drapier avec Anne SOUCHARD fa de + Pierre &amp; Catherine JULLIAN, tous Combovin.</t>
  </si>
  <si>
    <t>110/21</t>
  </si>
  <si>
    <t>JOMARON</t>
  </si>
  <si>
    <t>Filiation Cm Jean JOMARON &amp; Marie GUIGOU.</t>
  </si>
  <si>
    <t>Cm 13/2/1627 Me Dupoisle, Clérieux 2E 7624/68 : Jean JOMARON, md Romans, (tém. Guillaume son frère) avec Marie GUIGOU fa de Venture, md &amp; + Françoise GRANGIER, Romans (tém. Jeanne MONTLUEL sa belle-mère).</t>
  </si>
  <si>
    <t>104/55</t>
  </si>
  <si>
    <t>Date x/Cm /1700 rég. St-Julien-en-Quint, Mathieu JOSSAUD Marie BOUILLANE.</t>
  </si>
  <si>
    <t>135/27</t>
  </si>
  <si>
    <t>Date x/Cm ca 1660 rég. Vercheny Jacob JOSSAUD + /1690 &amp; Suzanne CHENEBIER.</t>
  </si>
  <si>
    <t>104/54</t>
  </si>
  <si>
    <t>EYMIEUX</t>
  </si>
  <si>
    <t>Date x/Cm /1724 rég. St-Julien-en-Quint, Gabriel JOSSAUD &amp; Jeanne EYMIEUX.</t>
  </si>
  <si>
    <t>Pierre (et non Gabriel) JOSSAUD x /1724 St-Julien-Quint avec Jeanne EYMIEU fa de Mathieu &amp; Madeleine AGUITON. Par la quitt. 4/9/1771 Me Marcel, Pontaix 2E 5437/221 : + Marie AGUITON, test 1/8/1731 pour sa sœur Madeleine ép. de Mathieu JOSSAUD et pour ses 2 neveux Jean Mathieu &amp; Pierre JOSSAUD ép. de Jeanne EYMIEU.</t>
  </si>
  <si>
    <t>105/68</t>
  </si>
  <si>
    <t>Filiation Cm 13/4/1704 Jean JOSSAUD &amp; Isabeau GIROUD.</t>
  </si>
  <si>
    <t>Cm 13/4/1704 Enreg. Die 2C 732 (pas d’acte) : Jean JOSSAUD fs + Mathieu avec Isabeau GIRAUD fa de Noël, tous St-Julien-en-Quint.</t>
  </si>
  <si>
    <t>146/04</t>
  </si>
  <si>
    <t>JOSSERAND</t>
  </si>
  <si>
    <t>Cm 1652 Me Rodet, Beaumont-lès-Valence 2E 4399/30 en ligne : Jean JOSSERAND avec Marie RODET.</t>
  </si>
  <si>
    <t>146/03</t>
  </si>
  <si>
    <t>Cm 1645 Me Jomas, Beaumont-lès-Valence 2E 4383/362 : Antoine JOSSERAND fs de Noël &amp; + Catherine SIBEUD avec Florence ROMANET fa de Pierre &amp; Magdeleine MONTOISON.</t>
  </si>
  <si>
    <t>117/64</t>
  </si>
  <si>
    <t>JOUB</t>
  </si>
  <si>
    <t>Cm Barthélémy JOUB &amp; Anne GEMELAS.</t>
  </si>
  <si>
    <t>Cm 12/5/1756 Me Petit, Moras 2E 14358 rép. pas d’acte : Barthélemy JOUB (JOUD), St-Sorlin (y ° 17/9/1733 fs d’Etienne &amp; Catherine FRAGNOL ?) avec Anne GEMELAS, d’Anneyron, (° 15/11/1734 Moras fa de Claude &amp; Benoîte SERVIEN ?), suggestions à confirmer par autres actes.</t>
  </si>
  <si>
    <t>119/103</t>
  </si>
  <si>
    <t>Cm Guillaume JOUBERT &amp; Catherine ALLEMAND.</t>
  </si>
  <si>
    <t>Cm 6/4/1659 Me Joubert, Miscon 2E 4992/404 : Guillaume JOUBERT fs de + Jean, Menglon avec Catherine ALLEMAND fa de Claude, Boulc.</t>
  </si>
  <si>
    <t>130/03</t>
  </si>
  <si>
    <t>Cm 28/10/1720 Me Ferroul, Luc-en-Diois 2E 25/97 : Jean JOUBERT fs de + Jean + &amp; Marguerite ODDON, Beaumont-en-Diois avec Madeleine BRUN fa de Barthélemy (+ 2/11/1747 St-Andéol-en-Quint, 65 a).</t>
  </si>
  <si>
    <t>115/54</t>
  </si>
  <si>
    <t>Cm Barthélémy JOUBERT &amp; Isabeau CHAPAIS.</t>
  </si>
  <si>
    <t>Cm 2/6/1654 Enregist. Die B 1049/50 : Barthélemy JOUBERT, St-Roman avec Isabeau CHAPAIS, Romeyer.</t>
  </si>
  <si>
    <t>134/23</t>
  </si>
  <si>
    <t>Cm 20/3/1678 Me Bermond, Lesches 2E 4999/276 : Reymond JOUBERT fs de + David &amp; Catherine FIÉ, Lesches-en-Diois avec Gabrielle FAURE fa de Claude &amp; Marie LOMBARD, Fourcinet.</t>
  </si>
  <si>
    <t>114/62</t>
  </si>
  <si>
    <t>JOSSAUME</t>
  </si>
  <si>
    <t>Filiation Cm Antoine JOUBERT &amp;Jeanne JOSSAUME</t>
  </si>
  <si>
    <t>Cm 07/02/1691 Me Delamorte Fs, Die 2E 05608/217 : Antoine JOUBERT fs de + René &amp; + Jeanne ODDON, trav Montmaur avec Jeanne JOSSAUME fa de + Etienne &amp; + Louise BONNET, Aix en Diois.</t>
  </si>
  <si>
    <t>128/66</t>
  </si>
  <si>
    <t>Filiation Cm JOUBERT JOUBERT</t>
  </si>
  <si>
    <t>Cm 28/1/1674 Me Giton, Die 2E 5527/32 : Mathieu JOUBERT fs de Jean &amp; Isabeau ALLOARD, Châtillon avec Jeanne JOUBERT fa de Jean &amp; Jeanne ROUX, Aix.</t>
  </si>
  <si>
    <t>142/10</t>
  </si>
  <si>
    <t>Cm 27/1/1658 Me Joubert, Miscon 2E 4992/354 : Jean JOUBERT fs de Jean &amp; Louise BAUX, Menglon avec Isabeau NOYER fa d’Etienne &amp; Marguerite GUILHOT, Ravel.</t>
  </si>
  <si>
    <t>120/15</t>
  </si>
  <si>
    <t>Cm David JOUBERT &amp; Louise ODDE de BONNIOT.</t>
  </si>
  <si>
    <t>Cm 22/4/1638 Me Isoard, Menglon 2E 17/70 : David JOUBERT fs de Mathieu, Menglon avec Louise ODDE de BONNIOT fa de Jean, Chichiliane (38).</t>
  </si>
  <si>
    <t>102/83</t>
  </si>
  <si>
    <t>ODON</t>
  </si>
  <si>
    <t>Date x/Cm (ca 1670) région Montmaur-en-Diois, René JOUBERT &amp; Jane ODON.</t>
  </si>
  <si>
    <t>111/10</t>
  </si>
  <si>
    <t>PELLENC</t>
  </si>
  <si>
    <t>Filiation Cm Jacques JOUBERT &amp; Catherine PELLENC.</t>
  </si>
  <si>
    <t>Cm 12/12/1663 Me Joubert, Menglon 2E 11/30 : Jacques JOUBERT fs de Salomon, Miscon avec Catherine PELLENC fa de François &amp; Marthe CHAFFAL, Menglon.</t>
  </si>
  <si>
    <t>110/25</t>
  </si>
  <si>
    <t>PESTRE</t>
  </si>
  <si>
    <t>Filiation Cm Jean JOUBERT &amp; Marie PESTRE.</t>
  </si>
  <si>
    <t>Cm 16/5/1741 Me Martin, Châtillon-en-Diois 2E 5374/112 : Jean JOUBERT fs de + Jean &amp; Catherine JOSSAUME, cordonnier Menglon avec Marie PESTRE fa de Pierre &amp; + Catherine PINET, ht Menglon.</t>
  </si>
  <si>
    <t>144/29</t>
  </si>
  <si>
    <t>Cm 1639 Me Rodet, Beaumont-lès-Val. 2E 4389/288 : Jean JOURDAN fs d’André &amp; + Jeanne PRADIER, drapier, avec Guitte CHANAS fa de Mathieu &amp; Françoise MONIER, tous Beaumont-lès-Val.</t>
  </si>
  <si>
    <t>124/111</t>
  </si>
  <si>
    <t>LERISSE</t>
  </si>
  <si>
    <t>Cm 5/11/1730 Me Dessoudeys, Livron 2E 2864/253 : Jean JOURDAN fs de + Philippe &amp; Judith POMMIER, Iles de La Voulte avec Jeanne LERISSE fa de Louis &amp; + Françoise FAURE, Etoile.</t>
  </si>
  <si>
    <t>134/13</t>
  </si>
  <si>
    <t>Cm 22/3/1698 Me Gril, Châteauneuf-de-Galaure 2E 14369/3014 : Philibert JOURDAN fs d’Antoine &amp; Jeanne TURCQ, lab. St-Bonnet avec Louise MOLLE fa de Pierre (lab.) &amp; + Marguerite REYNAUD, Chât.-Galaure.</t>
  </si>
  <si>
    <t>132/47</t>
  </si>
  <si>
    <t>PEYCHEROL</t>
  </si>
  <si>
    <t>Cm 5/2/1645 Me Habrard, St-Vallier 2E 9468/366 : Henry JOURDAN fs de Claude &amp; Marguerite LIONNETON, Serves avec Jeanne PESCHEROL fa de Pierre &amp; Marguerite TRACOL, Crémollières, Etables (07).</t>
  </si>
  <si>
    <t>134/10</t>
  </si>
  <si>
    <t>JOURNAT</t>
  </si>
  <si>
    <t>ROYBET</t>
  </si>
  <si>
    <t>Cm 25/1/1711 Me Hours, Crépol 2E 12065/4005 : Louis JOURNAT fs de + Pierre &amp; + Jeanne MIETON, Margès ? avec Marguerite ROYBET fa de + Pierre &amp; Philippe MICHAT, née Crépol.</t>
  </si>
  <si>
    <t>123/93</t>
  </si>
  <si>
    <t>JOUT</t>
  </si>
  <si>
    <t>Cm Mathieu JOUT &amp; Anne GENTHON.</t>
  </si>
  <si>
    <t>Cm 6/11/1649 Me Liversin, Romans 2E 14994/203 : Mathieu JOUT fs de + Benoît, lab. Marcolin avec Anne GENTHON fa de Pierre &amp; + Menge SAULZE, Montchenu.</t>
  </si>
  <si>
    <t>116/95</t>
  </si>
  <si>
    <t>RAVOUX</t>
  </si>
  <si>
    <t>Cm Jacques JOUVE &amp; Catherine RAVOUX.</t>
  </si>
  <si>
    <t>Cm 14/8//1639 Me Jullien, Mévouillon 2E 769/132 : Jacques JOUVE fs de Jean &amp; Marguerite RASPAILLE, Montbrun, ses frères Blaise, Noël, Claude, avec Catherine RAVOUX fa de Pierre &amp; Jeannette BRUNEL, Mévouillon, Bastien BRUNEL oncle, Reymond RAVOUX frère.</t>
  </si>
  <si>
    <t>139/14</t>
  </si>
  <si>
    <t>RIGOT</t>
  </si>
  <si>
    <t>Cm 11/3/1612 Me Serroulhe, Pierrelatte 2E 8486/127 en ligne : Pol JOUVE fs de + Jean &amp; Catherine CLAPIER, Allan, ht Pierrelatte avec Isabeau RIGOT fa de Jean &amp; Dimanche ? DECLAIX, Bourdeaux.</t>
  </si>
  <si>
    <t xml:space="preserve">109/89 </t>
  </si>
  <si>
    <t>JUANAS</t>
  </si>
  <si>
    <t>SAISSE</t>
  </si>
  <si>
    <t>Date x/Cm ca 1600, rég. Rémuzat, Michel JUANAS &amp; Catherine SAISSE.</t>
  </si>
  <si>
    <t>112/42</t>
  </si>
  <si>
    <t>Filiation Cm Louis JUGE &amp; Françoise ARNOUX.</t>
  </si>
  <si>
    <t>Cm 1735 Me Néry, Montmeyran 2E 3194/137 : Louis JUGE fs de + Gabriel &amp; + Marie MATON, La Vache (ancien Beauvallon), journ. avec Françoise ARNOUX fa de + Antoine &amp; + Claudine ARCHINARD, Montmeyran.</t>
  </si>
  <si>
    <t>112/43</t>
  </si>
  <si>
    <t>Filiation Cm Antoine JUGE &amp; Justine CHAMON.</t>
  </si>
  <si>
    <t xml:space="preserve"> Cm 1720 Me Roux, Etoile 2E 6384/593 : Antoine JUGE fs de + Philippe &amp; Antoinette TRENEL, maçon Montéléger avec Justine CHAMON fa de Denis &amp; Marguerite VEL, La Vache.</t>
  </si>
  <si>
    <t>147/05</t>
  </si>
  <si>
    <t>DREVYON</t>
  </si>
  <si>
    <t>Cm 12/6/1611Me Brenier, St-Jean-en-Royans 2E 410/137 : Etienne JUGE fs de + Guillaume avec Louise DREVYON, dite BOREL fa de + Jean, tous St-Jean-en-Rs.</t>
  </si>
  <si>
    <t>100/18</t>
  </si>
  <si>
    <t>Filiation Cm 05/08/1684 Claude JUGE &amp; Suzanne GACHON.</t>
  </si>
  <si>
    <t>Cm 05/08/1684 Me Prompsal, Châteaudouble 2E 6257/248 : Claude JUGE fs de + Jean &amp; + Catherine VINAY, maréchal-ferrant, Peyrus avec Suzanne GACHON fa de + Philippe &amp; + Isabeau GASTIER, Charpey (St-Martin).</t>
  </si>
  <si>
    <t>110/5</t>
  </si>
  <si>
    <t>Filiation Cm Claude JUGE &amp; Françoise PONSON.</t>
  </si>
  <si>
    <t>Cm 24/9/1713, Me Brenier, St-Jean-en-Royans 2E 487/172 : Claude JUGE fs de + Gilles &amp; Jeanne PLANEL, Bouvante avec Françoise PONSON fa de + Antoine &amp; Claudine NICOLAS, Bouvante.</t>
  </si>
  <si>
    <t>112/44</t>
  </si>
  <si>
    <t>TREYNEL</t>
  </si>
  <si>
    <t>Filiation Cm Philippe JUGE &amp; Antoinette TREYNEL.</t>
  </si>
  <si>
    <t xml:space="preserve"> Cm 1682/1693 Me Cornier, Upie 2E 3161 Rép., pas d’acte : Philippe JUGE (+ 3/8/1710 Montéléger, 60 a.), La Vache avec Antoinette TREYNEL (+ 1736/, x2 NF 20/4/1716 Montéléger Pierre LAGRANGE).</t>
  </si>
  <si>
    <t>104/37</t>
  </si>
  <si>
    <t>Filiation Cm 14/09/1651 Christophe JUGE &amp; Catherine VINAY.</t>
  </si>
  <si>
    <t xml:space="preserve">1) Cm 14/9/1651 Me Martin, Peyrus 2E 6127/4032 : Christophe JUGE, drapier Peyrus avec Catherine VINAY fa d’Antoine &amp; Justine LAMBERT. 2) Test 22/5/1661 Me Prompsal, Châteaudouble 2E 6237/70 : Catherine VINAY ép. de Christophe JUGE, fa d’Antoine (icelluy fs + Claude) &amp; de + Justine LAMBERT, legs à sa sœur Isabeau VINAY. </t>
  </si>
  <si>
    <t>104/21</t>
  </si>
  <si>
    <t>JULIAN</t>
  </si>
  <si>
    <t>Date x Cm /1683, rég. St-Restitut, Jean JULIAN &amp; Dauphine GIRARD.</t>
  </si>
  <si>
    <t>Veneau Monique</t>
  </si>
  <si>
    <t>111/25</t>
  </si>
  <si>
    <t>Filiation Cm Martin JULIAN &amp; Ysabel OBERT.</t>
  </si>
  <si>
    <t>Cm 29/11/1586 Me Tastevin, Charpey 2E 16274/472 : Martin JULIAN, Châteaudouble avec Ysabel OBERT fa de + Philippe dit Poffet, Châteaudouble.</t>
  </si>
  <si>
    <t>115/68</t>
  </si>
  <si>
    <t>Cm Pierre JULIEN &amp; Jeanne BELLIER.</t>
  </si>
  <si>
    <t>Cm 8/6/1692 Me Bonnet, Charpey 2E 16374/35 : Pierre JULIEN fs de + Jean &amp; + Magdeleine ODRANS, peigneur de chanvre de Pontaix, avec Jeanne BELLIER fa d’Isaac &amp; Mabile BOURGET, Charpey St-Vincent.</t>
  </si>
  <si>
    <t>128/36</t>
  </si>
  <si>
    <t>MANIN</t>
  </si>
  <si>
    <t>Filiation Cm JULIEN MANIN</t>
  </si>
  <si>
    <t>Cm 25/8/1736 Me Legentil, Romans 2E 4211 : Etienne JULIEN fs de + François &amp; Louise RAPIAN, ht Peyrins avec Marguerite MANIN fa d’Antoine &amp; Marguerite CARA, St-Michel Montmiral. Merci de bien vouloir rédigez vos questions comme indiqué p. 3 couv.</t>
  </si>
  <si>
    <t>117/33</t>
  </si>
  <si>
    <t>RAPIAN</t>
  </si>
  <si>
    <t>Cm François JULLIEN &amp; Louise RAPIAN.</t>
  </si>
  <si>
    <t>Cm 17/1/1705 Me Blain, Parnans 2E 15460 : François JULLIEN fs d’Antoine &amp; Charlotte PALLIER, St-Jean-d'Octavéon avec Louise RAPIAN fa de + André &amp; Marguerite FOURNIER, ht St-Jean.</t>
  </si>
  <si>
    <t>100/21</t>
  </si>
  <si>
    <t>Date (ca 1710) région Ponet-St-Auban, + Claudine JULIEN ép. Jacques LANTHEAUME.</t>
  </si>
  <si>
    <t>86/78</t>
  </si>
  <si>
    <t>Cm 19/06/1689 Me Allemand, Rosans (05) : Antoine JULLIEN, notaire fs de Jean &amp; Anne BRUNEL, de Mévouillon avec Isabeau BERTRAND fa de Paul &amp; Marie REYNAUD, de St Nazaire le Désert.</t>
  </si>
  <si>
    <t>110/97</t>
  </si>
  <si>
    <t>Filiation Cm Jean JULLIEN &amp; Rose CHAUVET</t>
  </si>
  <si>
    <t>Cm 24/5/1717 Me Jullien, Mévouillon 2E 806/171 : Jean JULLIEN fs de Guilhem &amp; Anne COSTE avec Rose CHAUVET fa de Jean &amp; Louise TESTE, tous Mévouillon.</t>
  </si>
  <si>
    <t>119/49</t>
  </si>
  <si>
    <t>DUPLAN</t>
  </si>
  <si>
    <t>Cm 1596 Jean JULLIEN &amp; Isabeau DUPLAN.</t>
  </si>
  <si>
    <t>Cm 5/5/1596 Me Chaulier, Nyons 2E 1517/110 : Jean JULLIEN fs de Gabriel, Vinsobres avec Isabeau DUPLAN fa de François &amp; + Marthe ROSTAING, Chât.-de-Bordette.</t>
  </si>
  <si>
    <t>111/28</t>
  </si>
  <si>
    <t>Filiation Cm 1579 Jean JULLIEN &amp; Françoise GIRAUD.</t>
  </si>
  <si>
    <t>Cm 26/5/1579 Me Guérin, Vinsobres 2E 13489/97 : Jean JULLIEN le Vieux avec Françoise GIRAUD, Vve Thomas LOUBAUD.</t>
  </si>
  <si>
    <t>112/91</t>
  </si>
  <si>
    <t>Filiation Cm Jacques JULLIEN &amp; Louise ROYBET.</t>
  </si>
  <si>
    <t>Cm 9/1/1698 Me Paquien, cité 5/9/1724 Me Bochard, Romans 2E 15152/187 : Jacques JULLIEN, tanneur fs de Pierre (march.) &amp; + Isabeau ROCHAS, ht Romans avec Louise ROYBET.</t>
  </si>
  <si>
    <t>104/5</t>
  </si>
  <si>
    <t>Filiation Cm 14/07/1641 Mathieu JUNILHON &amp; Jeanne CHAMBAUD.</t>
  </si>
  <si>
    <t>Cm 14/7/1641 Me Teyssier, Chât.-d'Isère 2E 2299/263 : Mathieu JUNILHON fs de + Guigou, Chât.-d’Is. (tém. Reymond &amp; Pierre ses frères) avec Jeanne CHAMBAUD fa de Jean (maréchal) &amp; + Marguerite MANENT, Chât.-d’Is. (tém. Jean CHAMBAUD son frère).</t>
  </si>
  <si>
    <t>97/95&amp;97/96</t>
  </si>
  <si>
    <t>JUNIQUE</t>
  </si>
  <si>
    <t>Ce couple s’est marié en 1910 à Tain. Pas de décès sur le secteur Valence et Tain avant 1932 (date de consultation autorisée) mais l’époux habitant sur Lyon, il est normal qu’ils y aient vécus et peut-être y sont-ils aussi décédés. Donc ces recherches de décès ne nous concernent pas : écrire aux mairies de Lyon.</t>
  </si>
  <si>
    <t>90/03</t>
  </si>
  <si>
    <t>BLACHETTE</t>
  </si>
  <si>
    <t xml:space="preserve">Saint Péray (07) x 08/05/1858, Jean Pierre JUNIQUE, 24 ans, chauffeur usine du gaz, ° Plats (07), ht Valence, fs de + Jean Pierre, cult. + Valence &amp; Claire RIBES de Valence, avec Marie Madeleine BLACHETTE, 24 ans, ° et ht St Péray, fa de François Philippe, cult. St Péray &amp; + Madeleine GERIN + St Péray </t>
  </si>
  <si>
    <t>90/04</t>
  </si>
  <si>
    <t xml:space="preserve">François Hippolyte JUNIQUE ° 04/04/1848 Montéléger, fs de Barthélemy, 32 ans, menuisier &amp; Magdeleine RODET, 29 ans </t>
  </si>
  <si>
    <t>90/05</t>
  </si>
  <si>
    <t xml:space="preserve">Barthélemy JUNIQUE + 04/05/1853 (et non 1873) Valence, 1 jour, né hier, de Barthélemy &amp; Magdeleine RODET. Le père + 01/08/1854 Valence, 38 ans, menuisier, né Rochemaure (07), ép. Magdeleine RODET, fs de Jean Charles, 66 ans et + Marianne CROZET </t>
  </si>
  <si>
    <t>97/95</t>
  </si>
  <si>
    <t xml:space="preserve">Date (1910/) Tain + Joseph Pierre JUNIQUE (° 1871 Valence) x Tain avec Marie Louise BELLIER. </t>
  </si>
  <si>
    <t xml:space="preserve">Dumas Marie-Chantal </t>
  </si>
  <si>
    <t>101/65</t>
  </si>
  <si>
    <t>PICHON</t>
  </si>
  <si>
    <t>Filiation Cm 1656 Jean JUVEN &amp; Antoinette PICHON.</t>
  </si>
  <si>
    <t>1) Cm 1656 Me Peloux, Romans 2E 640/46 Rép. (pas d’acte) : Jean JUVEN &amp; Antoinette PICHON. Cité aussi le 02/07/1689 Me Jassoud, Triors 2E 15510.</t>
  </si>
  <si>
    <t xml:space="preserve">121/42 </t>
  </si>
  <si>
    <t xml:space="preserve">JUVEN </t>
  </si>
  <si>
    <t>Cm Noël JUVEN &amp; Anne GERIN.</t>
  </si>
  <si>
    <t>Cm 10/3/1687 Me Jassoud, Triors 2E 15509 : Noël JUVEN fs de + Jean &amp; Antoinette PICHON, lab. Triors avec Jeanne (Anne ?) GERIN (+ /1700) fa de François &amp; Benoîte JASSOUD, Parnans. Il se x2 Montchenu 1700 avec Catherine COMBE.</t>
  </si>
  <si>
    <t>97/35</t>
  </si>
  <si>
    <t>JUVENETON</t>
  </si>
  <si>
    <t>GIEPTE</t>
  </si>
  <si>
    <t xml:space="preserve">Filiation du Cm 06/03/1717 Antoine JUVENETON &amp; Françoise GIEPTE. </t>
  </si>
  <si>
    <t>Cm 06/03/1717 Me Gril, le Grand Serre 2E 14264/6011 : Antoine JUVENETON fs d’Antoine &amp; + Louise FRANDON, march. Serre avec Françoise GIEPTE fa de Jean (march.) et Louise GALIX, Serre.</t>
  </si>
  <si>
    <t>89/35</t>
  </si>
  <si>
    <t>JUVENT</t>
  </si>
  <si>
    <t xml:space="preserve">Cm 11/05/1720, Me Grand Hostun, 2E 05925/1062, François JUVEN fs de + François &amp; Antoinette GILIBERT, cordonnier Eymeux, avec Antoinette GILIBERT fa de Benoît &amp; Dimanche LOYRE d’Eymeux. </t>
  </si>
  <si>
    <t>113/61</t>
  </si>
  <si>
    <t>LABAUME</t>
  </si>
  <si>
    <t>Filiation Cm Jaume LABAUME &amp; Jeanne VIGNE.</t>
  </si>
  <si>
    <t xml:space="preserve"> Daniel Linsolas</t>
  </si>
  <si>
    <t>Taulignan x NF 3/12/1606 : Jaume LABAUME avec Jeanne VIGNE de Grignan.</t>
  </si>
  <si>
    <t>119/50</t>
  </si>
  <si>
    <t>LABE</t>
  </si>
  <si>
    <t>Cm 1642 Jean LABE (LARE) &amp; Françoise de BRUYERE.</t>
  </si>
  <si>
    <t xml:space="preserve">Cm 1642 Me Granatier, Nyons 2E 12872/34 : manque l’acte. </t>
  </si>
  <si>
    <t>96/16</t>
  </si>
  <si>
    <t>Date (ca 1650) et lieu (région La Motte-Chalancon) x/Cm d’Adam LABRELLY &amp; Jeanne GIRAUD.</t>
  </si>
  <si>
    <t>119/05</t>
  </si>
  <si>
    <t>LABRY</t>
  </si>
  <si>
    <t>Cm Didier LABRY &amp; Claude DELOLLE.</t>
  </si>
  <si>
    <t>Cm 1610 Me Morel, Crest 2E 1953/361 : Didier LABRY fs de Didier &amp; Monde DEVILLE, march. drapier Crest avec Claude DELOLLE fa de Jacques &amp; Jeanne DESARBRE ? Châteauneuf-de-Mazenc.</t>
  </si>
  <si>
    <t>129/26</t>
  </si>
  <si>
    <t>LACROIX</t>
  </si>
  <si>
    <t>Cm 13/2/1718 Me Chenu, Lens-Lestang 2E 4935/80 : Etienne LACROIX fs de Claude &amp; Jeanne TIRON, granger La Biesse, avec Jeanne BERNARD fa d’André &amp; Françoise DESROZIERE, Lens-Lestang.</t>
  </si>
  <si>
    <t>114/44</t>
  </si>
  <si>
    <t>LAFAURY</t>
  </si>
  <si>
    <t>Filiation Louis LAFAURY &amp; Hélène CURTY.</t>
  </si>
  <si>
    <t>Cm 21/2/1688 Me Gardon, Anneyron 2E 6661/2033 : Louis LAFAURY fs de Claude &amp; Benoîte SAUZE, St-Sorlin avec Eylaine CURTY fa de + Robert &amp; Jeanne PALLIARAY, Châteauneuf-de-Galaure.</t>
  </si>
  <si>
    <t>115/102</t>
  </si>
  <si>
    <t>Date + /1780 rég. Mantaille, Antoinette LAFAURY ép. Jean POCACHARD.</t>
  </si>
  <si>
    <t>116/62</t>
  </si>
  <si>
    <t>DELHOME</t>
  </si>
  <si>
    <t>Cm Gabriel de LAFEMA &amp; Françoise DELHOME.</t>
  </si>
  <si>
    <t>Cm 1621 Me Peyret, Beausemblant 2E 11083/76 répert. : Gabriel de LAFEMA avec Françoise DELHOME, St-Barthélemy, Vve Jean TIVOLLE.</t>
  </si>
  <si>
    <t>143/25</t>
  </si>
  <si>
    <t>LAFEMAS</t>
  </si>
  <si>
    <t>meynier.jacquelineakeonet.com</t>
  </si>
  <si>
    <t>Cm 31/12/1763 Me Laroche, St-Uze 2E 11107/200 : Jean LAFEMAS dit Lafut fs de Jean &amp; + Claudine GENTON, avec Claire JACQUET fa de Barthélemy &amp; Françoise REBATET, tous St-Jean-de-Mureils.</t>
  </si>
  <si>
    <t>115/71</t>
  </si>
  <si>
    <t>Cm Pierre LAFEMAS &amp; Jeanne NOYARET.</t>
  </si>
  <si>
    <t>Cm 10/5/1643 Me Sadin, St-Vallier 2E 9449/63 : Pierre DELAFEMA fs de Gabriel &amp; Françoise DELHOME, lab. avec Jeanne NOYARET fa de Claude &amp; Antoinette MIGNOT, tous St-Barthélemy-de-Vals.</t>
  </si>
  <si>
    <t>113/64</t>
  </si>
  <si>
    <t>LAFFAURY</t>
  </si>
  <si>
    <t>LAFUMA</t>
  </si>
  <si>
    <t>Filiation Cm Claude LAFFAURY &amp; Louise LAFUMA.</t>
  </si>
  <si>
    <t>Cm 14/2/1713 Me Gonon, Moras 2E 9715/35 : Claude LAFFAURY fs de + Louis &amp; Hélène CURTIL, Mantaille avec Louise LAFUMA fa de Flory &amp; Françoise RONAT, St-Saturnin.</t>
  </si>
  <si>
    <t>120/50</t>
  </si>
  <si>
    <t>LAFFONT</t>
  </si>
  <si>
    <t>VILLENEUVE</t>
  </si>
  <si>
    <t>Cm Jehan LAFONT &amp; Denise VILLENEUVE.</t>
  </si>
  <si>
    <t>Cm 13/9/1567 Me Peysson, Marsanne 2E 14472/224 : Jehan LAFONT, Marsanne avec Denise VILLENEUVE fa de + Raymond &amp; Catherine PAYAN.</t>
  </si>
  <si>
    <t>97/24</t>
  </si>
  <si>
    <t>LAFOND</t>
  </si>
  <si>
    <t>Pont-de-Barret x 13/07/1723 : Jean Pierre LAFOND (° 15/02/1699 Rochebaudin) fs de Félix &amp; Jeanne GRIMAUD, Rochebaudin avec Jeanne MARREL (° 16/03/1706 Pont-de-Barret) fa de Pierre &amp; Anne OLIVIER.</t>
  </si>
  <si>
    <t>124/54</t>
  </si>
  <si>
    <t>Jacques LAFOND, Vf1 Jeanne FANJAS ?, x2 NF 16/1/1676 Marsanne avec Jeanne VAUTOUR, Cm Me Bourbousson manquant. Quitt. 8/7/1742 Me Malgras, St-Marcel-Sauzet 2E 17624/69, Mathieu fs, granger Savasse.</t>
  </si>
  <si>
    <t>119/16</t>
  </si>
  <si>
    <t xml:space="preserve">Cm Antoine LAFONT &amp; Anne ARRIBA. </t>
  </si>
  <si>
    <t>Cm 1/12/1619 Me Pétrement, Crest : 2E 6730/476 : Antoine LAFONT fs de Jean &amp; Denise VILLENEUFVE, tisseur toile Marsanne avec Anne ARRIBA fa de Jacques &amp; Catherine PELLOUX, Crest.</t>
  </si>
  <si>
    <t>133/16</t>
  </si>
  <si>
    <t>FANJAS</t>
  </si>
  <si>
    <t xml:space="preserve">FANJAS </t>
  </si>
  <si>
    <t>Cm 19/9/1679 Me Pellapra, Montélimar 2E 8858/258 : Louis LAFONT fs de + François &amp; + Alexandrine VIGNE, Me maréchal Montélimar avec Dimanche FANJAS fa de + Christophe &amp; Françoise AURIOLLE, Ancône, Jacques son frère.</t>
  </si>
  <si>
    <t>122/77</t>
  </si>
  <si>
    <t>RIAL</t>
  </si>
  <si>
    <t>Cm Claude LAFONT &amp; Catherine RIAL.</t>
  </si>
  <si>
    <t>Cm 7/2/1666 Me Borel, Marsanne 2E 14443/41 : Claude LAFONT fs de + Antoine &amp; Anne ARRIBA avec Catherine RIAL fa de + Claude &amp; Clémence de MARCEL, tous Marsanne.</t>
  </si>
  <si>
    <t>113/66</t>
  </si>
  <si>
    <t>LAFUMA (de)</t>
  </si>
  <si>
    <t>Filiation Cm Charles de LAFUMA &amp; Benoite COMBE.</t>
  </si>
  <si>
    <t>Cm 13/1/1647 Me Popon, Claveyson E 2200/102 : Charles de LAFUMA fs d’Antoine avec Benoîte COMBE fa de Girard &amp; Alix GROLLIER, tous Mureils.</t>
  </si>
  <si>
    <t>135/52</t>
  </si>
  <si>
    <t>Cm 13/12/1654 Me Chancel, Châtillon-en-Diois 2E 93/55 en ligne : Daniel LAGIER avec Anne BONNARD.</t>
  </si>
  <si>
    <t>127- 01</t>
  </si>
  <si>
    <t>Date x/Cm ca 1670, rég. La Motte-Chalancon, Jean LAGIER &amp; Marie Madeleine BRES.</t>
  </si>
  <si>
    <t xml:space="preserve">Michel Lagier </t>
  </si>
  <si>
    <t>115/110</t>
  </si>
  <si>
    <t>Filiation Cm 1666 Tobie LAGIER &amp; Marguerite FAURE.</t>
  </si>
  <si>
    <t>Cm 1666 Me Bonnet, Die E 2253/347 répert. (mq minute) : Thobie LAGIER, Die &amp; Marguerite FAURE.</t>
  </si>
  <si>
    <t>135/29</t>
  </si>
  <si>
    <t>Date ca 1660 rég. Boulc x/Cm Moïse LAGIER &amp; Isabeau FAURE.</t>
  </si>
  <si>
    <t>142/12</t>
  </si>
  <si>
    <t>Cm 6/4/1711 Me Marin, Beaurières 2E 5017/111 : Jean LAGIER fs d’Antoine &amp; Marie GARAGNON, Fourcinet avec Catherine MONNARD fa de + Pierre &amp; Suzanne MARIN, La Bâtie Crémezin - Cm1 le 6/1/1700 (Me Accarias, Glandage 2E 57/146) avec Madeleine ANDRE fa de + Claude &amp; + Marguerite ANDRE.</t>
  </si>
  <si>
    <t>117/29</t>
  </si>
  <si>
    <t>Cm Adam LAGIER &amp; Isabeau REYNAUD.</t>
  </si>
  <si>
    <t>Cm 10/6/1663 Me Joubert, Miscon 2E 4992/580 : Adam LAGIER fs de David, Miscon avec Isabeau REYNAUD fa de + Etienne, La Bâtie-Crémezin.</t>
  </si>
  <si>
    <t>116/97</t>
  </si>
  <si>
    <t>Cm Barthélemy LAGIER &amp; Suzanne ROUX.</t>
  </si>
  <si>
    <t>Cm 3/4/1605 Me Isoard, Menglon 2E 4609/189 : Barthélemy LAGIER fs de Hugues, Miscon avec Suzanne ROUX fa de + Jean &amp; Jeanne ROUX, Menglon.</t>
  </si>
  <si>
    <t>113/23</t>
  </si>
  <si>
    <t>TALON</t>
  </si>
  <si>
    <t>Filiation Cm Pierre LAGIER &amp; Diane TALON.</t>
  </si>
  <si>
    <t>Cm 1658 Me Bonnet, Die E 02253/11 rép. pas d’acte Pierre LAGIER &amp; Diane TALON.</t>
  </si>
  <si>
    <t>118/94</t>
  </si>
  <si>
    <t>Cm Daniel LAGIER &amp; Magdelaine VIGNON.</t>
  </si>
  <si>
    <t xml:space="preserve">Cm 23/8/1665 Me Giton, Die 2E 5524/413 : Daniel LAGIER fs de Pierre, Romeyer avec Madeleine VIGNON fa de + Pierre &amp; Benoîte MORIN. </t>
  </si>
  <si>
    <t>107/13</t>
  </si>
  <si>
    <t>LAMANDE</t>
  </si>
  <si>
    <t xml:space="preserve">Cm ca 1727 Jean Pierre LAMANDE et Suzanne ALLEMAND x NF 5/8/1727 Aucelon. </t>
  </si>
  <si>
    <t>105/73</t>
  </si>
  <si>
    <t>Filiation Cm 19/2/1775 Pierre LAMANDE &amp; Jeanne CHOVIN.</t>
  </si>
  <si>
    <t>Cm 19/2/1775 Me Reynaud, Bouvières 2E 7231/393 : Pierre LAMANDE fs de Jean Pierre &amp; + Suzanne ALLEMAND, RPR, Aucelon avec Jeanne CHOVIN fa de Claude &amp; Anne VEGE (VEYE), Aucelon.</t>
  </si>
  <si>
    <t xml:space="preserve">121/85 </t>
  </si>
  <si>
    <t xml:space="preserve">LAMANDE </t>
  </si>
  <si>
    <t>Filiation Pierre LAMANDE &amp; Elisabeth FAURE x NF 20/7/1728 Aucelon.</t>
  </si>
  <si>
    <t xml:space="preserve">Philippe Valensky </t>
  </si>
  <si>
    <t>103/24</t>
  </si>
  <si>
    <t>Date x/Cm /1630) rég. Bouchet, Marin LAMBERT &amp; Catherine ACHAUME.</t>
  </si>
  <si>
    <t>125/66</t>
  </si>
  <si>
    <t>Trescléoux (05) x 17/4/1776 : Jean LAMBERT fs de + Antoine (x ? Barbe AUDEMAR), d’Eyguians (05) avec Catherine BELIER (x1 François BAUDET + /1774, 3 enf. plus une fa nat. Anne BELLIER ° 20/5/1774 Bellegarde), ° 22/6/1749 Bellegarde fa de + Jacques &amp; Anne LAGIER.</t>
  </si>
  <si>
    <t>90/11</t>
  </si>
  <si>
    <t xml:space="preserve">2 réponses possibles : x 02/07/1696, Lesches, Pierre LAMBERT, fs de Victor, de Lesches et Suzanne BERNARD, fa de Pierre, Fourcinet.  Cm 08/11/1699, Me Marin, Beaurières, 2E 5013/189 : Pierre LAMBERT, fs de + Moïse et Jeanne BEGOU, Lesches, et Suzanne BERNARD, fa de Pierre et + Louise AUDIBERT, Fourcinet. </t>
  </si>
  <si>
    <t>149/03</t>
  </si>
  <si>
    <t>BERTOCHE</t>
  </si>
  <si>
    <t>Cm 1/2/1729 Me Chenu, Lens-Lestang 2E 4945/6 : Ennemond LAMBERT, lab. fs de Blondin &amp; Magdeleine BERTRAND avec Anne BERTOCHE fa de Benoît &amp; + Jeanne REVOL, tous de Marcollin (38). Cm2 le 24/1/1737 notaire idem 2E 4952/8, iceluy avec Claudine PASLAZ, fa de Jacques (lab.) &amp; Marie ROBIN, Marcollin.</t>
  </si>
  <si>
    <t>124/73</t>
  </si>
  <si>
    <t>Cm Me Buis, Bellegarde 2E 5056/1033 le 21 floréal 9 ? : Jean Jacques LAMBERT fs de Jean &amp; Catherine BELLIER, tém. sa sœur Marie (x Guillaume BELLIER) avec Marguerite BOEUF fa de + Jean Claude &amp; Marguerite REYNAUD, son frère Louis Henry, tous Bellegarde.</t>
  </si>
  <si>
    <t>97/68</t>
  </si>
  <si>
    <t xml:space="preserve">Date (ca 1645) et lieu (région Bellegarde-en-Diois) x/Cm James LAMBERT &amp; Catherine BUIS. </t>
  </si>
  <si>
    <t>122/111</t>
  </si>
  <si>
    <t>EYMOND</t>
  </si>
  <si>
    <t>Cm Jean LAMBERT &amp; Jeanne EYMOND.</t>
  </si>
  <si>
    <t>Cm 20/6/1651 Me Hours, cité 13/1/1665 Me Hours, Crépol 2E 12053/2270 : Jean LAMBERT avec Jeanne EYMOND fa de Mathieu &amp; Marie CHANAL.</t>
  </si>
  <si>
    <t>125/67</t>
  </si>
  <si>
    <t>Date x/Cm /1702) rég. Gumiane, François LAMBERT &amp; Madeleine FARJON.</t>
  </si>
  <si>
    <t>Cm 8/2/1689 Me Chalon, Bouvières E 2149/631 : François LAMBERT fs de Mathieu &amp; VELIET Florence, drapier Bouvières, son frère Benoît, Michel MARTIN cousin, avec Madeleine FARJON fa de + Etienne &amp; Françoise LONG, Nicolas LONG oncle.</t>
  </si>
  <si>
    <t>102/10</t>
  </si>
  <si>
    <t>Filiation Cm 27/01/1671 Jean LAMBERT et Louise FOURNET.</t>
  </si>
  <si>
    <t>102-10</t>
  </si>
  <si>
    <t>Valence (St Apo) x 27/01/1671 &amp; Cm 13/01/1671 Me Crozat, Valence 2E 2443/58 : Jean LAMBERT fs de Mathieu &amp; + Thérèse Marguerite GAUTHERON (le curé écrit GITTON par erreur), march. Valence avec Louise FOURNET fa de François (notaire) &amp; Marguerite LARDOY, d’Etoile. Voir rép. 99/52 Racines Drômoises n° 101 pour suite LARDOIS.</t>
  </si>
  <si>
    <t>128/19</t>
  </si>
  <si>
    <t>Filiation Cm LAMBERT GAILLARD</t>
  </si>
  <si>
    <t>Cm 20/1/1717 Me Bossard, St-Donat 2E 9246 : Jean LAMBERT fs d’Antoine &amp; Marguerite TINTURIER, Me maçon St-Donat avec Sébastienne GAILLARD fa de Jacques &amp; Dimanche COUHET, ht Reculais.</t>
  </si>
  <si>
    <t>129/14</t>
  </si>
  <si>
    <t xml:space="preserve">JULIAN </t>
  </si>
  <si>
    <t>Cm 29/2/1669 Me Javel, Montségur 2E 10699/586 : Pierre LAMBERT fs de + Pierre &amp; Justine AUMERADE avec Catherine JULIAN fa de Clément (prudhomme) &amp; Marguerite TAULIER, tous Montségur.</t>
  </si>
  <si>
    <t>124/65</t>
  </si>
  <si>
    <t>LARAT</t>
  </si>
  <si>
    <t>Cm 1722 Me Bouvard, Allex 2E 4768/209 : Jean Antoine LAMBERT fs de Jean &amp; Anne COMBAUD, Allex avec Marie LARAT fa d’Antoine &amp; Claudine ROBERT, Romans, Allex dep. 4 a.</t>
  </si>
  <si>
    <t>98/45</t>
  </si>
  <si>
    <t>PANGON</t>
  </si>
  <si>
    <t>Filiation du Cm 08/01/1754 Joseph LAMBERT &amp; Jeanne PANGON.</t>
  </si>
  <si>
    <t>Hauterives (St-Germain) x 23/02/1754, Cm 08/01/1754 Me Gril, Le Grand-Serre 2E 14283/10 : Joseph LAMBERT fs de + Claude &amp; Magdeleine MACHET, journ. de Serre avec Jeanne PANGON fa de Vincent &amp; Laurence MOTTIN, Hauterives (St-Germain).</t>
  </si>
  <si>
    <t>142/05</t>
  </si>
  <si>
    <t>PASLAZ</t>
  </si>
  <si>
    <t>Cm2 24/1/1737 Me Chenu, Lens-Lestang 2E 4952/8 : Ennemond LAMBERT fs de Blondin &amp; Magdeleine BERTRAND, lab. avec Claudine PASLAZ fa de Jacques (lab.) &amp; Marie ROBIN Marie, tous Marcolin (38). Cm1 le 1/2/1729, not. idem 2E 4945/6 avec Anne BERTOCHE fa de Benoît &amp; + Jeanne REVOL.</t>
  </si>
  <si>
    <t>140/02</t>
  </si>
  <si>
    <t>PAYET</t>
  </si>
  <si>
    <t>Cm 18/2/1775 Me Martignat, Lens-Lestang 2E 23599/15 : Michel LAMBERT fs d’Ennemond &amp; + Claudine PALLA, lab. avec Rose PAYET fa de Joseph &amp; Louise NOVAL, tous de Marcollin.</t>
  </si>
  <si>
    <t>124/76</t>
  </si>
  <si>
    <t>TERROT</t>
  </si>
  <si>
    <t>Cm 1719 Me Reynaud, St-Nazaire-le-Désert E 2450/181 : Philibert LAMBERT fs de François &amp; + Madeleine FARION, Gumiane avec Jeanne TERROT fa de Pierre &amp; Marie GIRY, St-Nazaire.</t>
  </si>
  <si>
    <t>128/20</t>
  </si>
  <si>
    <t>Filiation Cm LAMBERT VALLIER</t>
  </si>
  <si>
    <t>Cm 12/12/1666 Me Monyer, St-Uze 2E 11053/162 : Jean LAMBERT fs de + Antoine, charpentier avec Magdeleine VALLIER fa de + Reymond, tous St-Uze.</t>
  </si>
  <si>
    <t>130/53</t>
  </si>
  <si>
    <t>VELIET</t>
  </si>
  <si>
    <t>Cm 9/7/1648 Me Chalon (introuvable) : Mathieu LAMBERT, cardeur &amp; Florence VELIET fa de Gabriel &amp; Loyse VERDIER (Quitt. dot 13/8/1651 Me Chalon E 2148/318), son frère Claude, tous Bouvières.</t>
  </si>
  <si>
    <t>99/101</t>
  </si>
  <si>
    <t>Date (ca 1650) région Glandage, x/Cm Henry LAMBERT &amp; Plaisance VINCENT.</t>
  </si>
  <si>
    <t>102/08</t>
  </si>
  <si>
    <t>Date ° (1671/1680) région Valence, Françoise LAMBERT fa de Jean &amp; Louise FOURNET.</t>
  </si>
  <si>
    <t>Jean LAMBERT ° 08/07/1678 Valence (St-Apo) fs de Jean &amp; Louise FOURNET.</t>
  </si>
  <si>
    <t xml:space="preserve">121/05 </t>
  </si>
  <si>
    <t xml:space="preserve">LAMBERT </t>
  </si>
  <si>
    <t>PATONNIER</t>
  </si>
  <si>
    <t>Cm André LAMBERT &amp; Marie PATONNIER.</t>
  </si>
  <si>
    <t>Cm 7/6/1655 Me Chabanne, Bourdeaux 2E 17107/300 : André LAMBERT fs de + Pierre &amp; Suzanne BRUNET, Bézaudun avec Marie PATONNIER fa de + Etienne &amp; + Jeanne ESTRAN, Bourdeaux.</t>
  </si>
  <si>
    <t>119/14</t>
  </si>
  <si>
    <t>LAMBERTIN</t>
  </si>
  <si>
    <t>Cm Michel LAMBERTIN &amp; Marguerite EYRAUD.</t>
  </si>
  <si>
    <t xml:space="preserve">Cm 14/6/1626 Me Laubertin, Venterol 2E 13400/121 : Michel LAMBERTIN fs de + Chaffe &amp; Magdeleine FAURE, Venterol avec Marguerite EYRAUD fa de Jean &amp; Plagence DU CLAUX, Vesc. </t>
  </si>
  <si>
    <t>123/103</t>
  </si>
  <si>
    <t>Cm Philibert LAMBERTIN &amp; Jeanne EYRAUD.</t>
  </si>
  <si>
    <t>Cm 14/6/1626 Me Laubertin, Venterol 2E 13400/121 : Philibert LAMBERTIN fs de + Chaffe &amp; Madeleine FAURE, Venterol, proc. sa mère à Philibert RIFFARD dit LAFARE parrain, avec Jeanne EYRAUD fa de Jean &amp; Plagence DU CLAUX, Vesc. Taulignan x2 18/10/1631 avec Françoise ACHARD.</t>
  </si>
  <si>
    <t>113/53</t>
  </si>
  <si>
    <t>Filiation Cm Michel LAMBERTIN &amp; Louise MANENT.</t>
  </si>
  <si>
    <t>Cm 11/1/1660 Me Brugière, Venterol 2E 3309/388 : Michel LAMBERTIN fs de + Michel &amp; Marguerite EYRAUD, Venterol avec Louise MANENT fa de + François &amp; Isabeau AZARD, tous de Venterol.</t>
  </si>
  <si>
    <t>110/58</t>
  </si>
  <si>
    <t>LAMBERTON</t>
  </si>
  <si>
    <t>Filiation Cm Pierre LAMBERTON &amp; Antoinette ARMAND.</t>
  </si>
  <si>
    <t>Cm 1656 Me Brenier, St-Jean-en-Royans 2E 450/142 : Pierre LAMBERTON fs de Jean &amp; Marguerite BOURGUIGNON avec Antoinette ARMAND fa de Louis &amp; Jeanne ANDRE, tous St-Laurent-Rs.</t>
  </si>
  <si>
    <t>111/116</t>
  </si>
  <si>
    <t>Filiation Cm 25/8/1624 Jean LAMBERTON &amp; Marguerite BOURGUIGNON.</t>
  </si>
  <si>
    <t>Cm 25/08/1624 Me Brenier, St-Jean-en-Royans 2E 0420 : Jean LAMBERTON fs de Claude, St-Laurent-en-Royans avec Marguerite BOURGUIGNON-CAILLAT, fa de Mathieu, Laval Ste-Mémoire (hameau de St-Laurent-Rs).</t>
  </si>
  <si>
    <t>101/32</t>
  </si>
  <si>
    <t>Filiation Cm 19/05/1711 François Lamberton &amp; Marie Guinard.</t>
  </si>
  <si>
    <t>Cm 19/05/1711 Me Brenier, St-Jean-en-Royans 2E 486/45 : François LAMBERTON fs de + Pierre &amp; + Antoinette ARMAND, St-Laurent-en-Royans avec Marie GUINARD fa de Jean &amp; Marguerite SOUFFREY, St-Laurent.</t>
  </si>
  <si>
    <t>102/33</t>
  </si>
  <si>
    <t>LAMOTTE</t>
  </si>
  <si>
    <t>Date + (/05/10/1811) région Bren, de Charles LAMOTTE ép. de Marie MALLEN.</t>
  </si>
  <si>
    <t>128/33</t>
  </si>
  <si>
    <t>LANDRIC</t>
  </si>
  <si>
    <t>Filiation Cm LANDRIC FAVIER</t>
  </si>
  <si>
    <t>Cm 6/6/1641 Me Jullien, Mévouillon 2E 771/115 : Pierre LANDRIC fs d’Urbain &amp; Catherine BOREL avec Jeanne FAVIER fa d’Antoine &amp; Marguerite RASPAIL, tous Mévouillon.</t>
  </si>
  <si>
    <t>128/34</t>
  </si>
  <si>
    <t>Cm 28/1/1664 Me Jullien, Mévouillon 2E 787/272 : Pierre LANDRIC fs de Jacques &amp; Catherine AUMAGE avec Antoinette (et non Jeanne) LANDRIC fa de Pierre &amp; Jeanne FAVIER, tous Mévouillon.</t>
  </si>
  <si>
    <t>108/94</t>
  </si>
  <si>
    <t>Date x/Cm ca 1665 rég. Mévouillon, Pierre LANDRIC &amp; Antoinette LANDRIC.</t>
  </si>
  <si>
    <t xml:space="preserve">108/94 </t>
  </si>
  <si>
    <t>Cm 28/1/1664 Me Jullien, Mévouillon 2E 787/272 : Pierre LANDRIC fs de Jacques &amp; Catherine AUMAGE avec Antoinette LANDRIC fa de Pierre &amp; Jeanne FAVIER, tous Mévouillon.</t>
  </si>
  <si>
    <t>128/71</t>
  </si>
  <si>
    <t>LANFRIN</t>
  </si>
  <si>
    <t>Filiation Cm LANFRIN PELOUX</t>
  </si>
  <si>
    <t>Cm 25/4/1728 Me Marcon, Crest 2E 6847/37 : Antoine LANFRIN fs de + Fabian &amp; +Anne MICHEL, journ. Mirmande, ht Poët-Célard avec Antoinette PELOUX fa d’Antoine &amp; Jeanne BERTON, Bourdeaux.</t>
  </si>
  <si>
    <t>102/29</t>
  </si>
  <si>
    <t>LANGON</t>
  </si>
  <si>
    <t>JOURDON</t>
  </si>
  <si>
    <t>Filiation Cm 30/12/1655 Antoine LANGON &amp; Catherine JOURDON.</t>
  </si>
  <si>
    <t>Cm 30/12/1655 Me Drevet, Parnans 2E 15485 : Antoine LANGON fs de + Blaise avec Catherine JOURDON fa de + François, Saint-Paul.</t>
  </si>
  <si>
    <t>108/86</t>
  </si>
  <si>
    <t>Date ° ca 1747, rég. Hostun, Peyrins, Marguerite LANGON fa d’Antoine &amp; Françoise JASSET.</t>
  </si>
  <si>
    <t xml:space="preserve">108/86 </t>
  </si>
  <si>
    <t>Elisabeth Marguerite LANGON ° 12/5/1745 Beauregard-Barret fa d’Antoine &amp; Françoise JASSET, p. m. Benoit LANGON, gd-père pat., Elisabeth LANGON, tante.</t>
  </si>
  <si>
    <t>113/96</t>
  </si>
  <si>
    <t>Date + 1774/ rég. Hostun, Benoît LANGON ép. Marguerite BLANC.</t>
  </si>
  <si>
    <t>Benoît LANGON + 1/1/1758 St-Bardoux, 62 a.</t>
  </si>
  <si>
    <t>97/72</t>
  </si>
  <si>
    <t>LANTHAUME</t>
  </si>
  <si>
    <t>Cm 1722 Me Aymard, Montclar-sur-Gervanne 2E 19155/246 : Claude LANTHAUME fs de + Pierre &amp; + Isabeau AYNARD, Ansage avec Magdelaine GRANGEON fa de Pierre &amp; + Magdelaine ROSTAIN, Cobonne.</t>
  </si>
  <si>
    <t>144/05</t>
  </si>
  <si>
    <t>Test 21/4/1663 Me Sibeud, Crest 2E 6793/176 : Louis LANTEAULME dit Nicays, fs de + Etienne, lab. Ansage, x ca 1650 Apollonie BENISTANT (y + 6/6/1692) : enf. : Catherine, Ursule (x Laurent CLUSE), Antoinette, Pierre (HU) (meunier, x Isabeau EYNARD), André, Jean (x Jeanne EYNARD), Christophe, Antoine LANTELME.</t>
  </si>
  <si>
    <t xml:space="preserve">Compl. rép. : Louis LANTHEAUME dit Nicay, fs d’Etienne, x ca 1650 Apollonie BENISTANT fa de + Barthélemy &amp; Louise EYNARD, La Vacherie : icelle test. 6/6/1656 Me Teyssier Valence 2E 2385/243, Vve, ht Châteaudouble : enf. BENISTANT : Antoine, Catherine (x François LANTELME), Pologne (x Louis LANTELME). </t>
  </si>
  <si>
    <t>118/44</t>
  </si>
  <si>
    <t>Date x/Cm /1680 rég. Aucelon, Louis LANTHEAUME &amp; Marguerite COMBEL.</t>
  </si>
  <si>
    <t>106/17</t>
  </si>
  <si>
    <t>Date x/Cm ca 1745 Pierre LANTHEAUME &amp; Jeanne DUC.</t>
  </si>
  <si>
    <t>Omblèze x 11/1/1746 &amp; Cm Me Pourtier, Beaufort 2E 19227/173 : Pierre LANTHEAUME fs d’Etienne &amp; Marie GRANJON, Ansage, avec Jeanne DUC fa de Pierre &amp; Isabeau BLACHE, Omblèze.</t>
  </si>
  <si>
    <t xml:space="preserve">Date (ca 1730) et lieu (région Cobonne) x Claude LANTHEAUME &amp; Madeleine GRANJON.  </t>
  </si>
  <si>
    <t>100/20</t>
  </si>
  <si>
    <t>Date (ca 1680) région Ponet-St-Auban, x/Cm Jacques LANTHEAUME &amp; Claudine JULIEN.</t>
  </si>
  <si>
    <t>107/12</t>
  </si>
  <si>
    <t>Cm ca 1742 Pierre LANTHEAUME &amp; Françoise LANTHEAUME x NF 11/9/1742 Aucelon.</t>
  </si>
  <si>
    <t>105/46</t>
  </si>
  <si>
    <t>Date x/Cm ca 1738 rég. Etoile, Jean LANTHEAUME &amp; Marguerite REYNAUD, d’où André x 9/11/1784 Etoile avec Catherine IMBERT.</t>
  </si>
  <si>
    <t>Imbert Anne-Marie</t>
  </si>
  <si>
    <t xml:space="preserve">Le couple ne s’est pas marié car 2 fs nat. à Etoile de Marguerite REYNAUD (fa de + Joseph &amp; Marie LESTRA, erreur du curé qui dit Marguerite … ?) : Jean Alexandre ° 7/4/1755 &amp; André ° 26/11/1758, père déclaré Jean LANTHEAUME de Châteaudouble, valet de M. Dupont. Les fs se x sous le nom de LANTHEAUME : il peut y avoir eu un acte de reconnaissance chez un notaire. </t>
  </si>
  <si>
    <t>101/53</t>
  </si>
  <si>
    <t>Date + Jeanne LANTHEAUME (jeune ?), ° 27 fructidor an XIII (14/09/1805) Divajeu, fa de Joseph &amp; Marguerite ESTOUR.</t>
  </si>
  <si>
    <t>113/11</t>
  </si>
  <si>
    <t>Date + /1775 rég. Chabeuil, Jean LANTHEAUME ép. Marguerite BLACHE.</t>
  </si>
  <si>
    <t>Andrée Gizon</t>
  </si>
  <si>
    <t>Jean LANTHEAUME + 14/1/1762 Chabeuil, 70 a.</t>
  </si>
  <si>
    <t>101/64</t>
  </si>
  <si>
    <t>LAPASSAS</t>
  </si>
  <si>
    <t>Filiation Cm 13/05/1724 Antoine LAPASSAS &amp; Magdeleine BOUCHET.</t>
  </si>
  <si>
    <t>Cm 13/05/1724 Me Fugier, Charpey 2E 16449/37 : Antoine LAPASSAS fs de + Jean &amp; Madeleine ROZERON, Châteauneuf-d’Isère avec Madeleine BOUCHET fa de Pierre &amp; Dominique SEYVE, ht Bésayes.</t>
  </si>
  <si>
    <t>132/31</t>
  </si>
  <si>
    <t>Cm 25/10/1676 Me Accarias, Glandage 2E 49/188 : Pierre LAPEYRE fs de Guillaume &amp; Catherine ORAND, Borne avec Marguerite ALLOARD fa de + Augustin &amp; + Claudine PELISSIER, St-Maurice-en-Trièves.</t>
  </si>
  <si>
    <t>132/29</t>
  </si>
  <si>
    <t>Cm 11/4/1605 Me Maillefaud, Châtillon-en-Diois 2E 14097/117 : Jean LAPEYRE fs de + Antoine, avec Marguerite DURAND fa de + Claude &amp; Françoise RISTE, tous de Borne</t>
  </si>
  <si>
    <t>139/07</t>
  </si>
  <si>
    <t>Cm 27/1/1668 Me Accarias, Glandage 2E 46/273 : Jean LAPEYRE fs de Claude, ht Borne avec Marguerite DURAND fa de + Claude &amp; Béatrix PERRIER, Lus-la-Croix-Haute.</t>
  </si>
  <si>
    <t>138/30</t>
  </si>
  <si>
    <t xml:space="preserve">Cm 17/10/1697 Me Blanc, Châtillon-Diois 2E 25791/95 : Pierre LAPEYRE fs de + Jean &amp; Marguerite DURAND, Glandage, avec Anne JEAN fa de Jacques &amp; Jeanne GUILHEAUMIER, Cluse. </t>
  </si>
  <si>
    <t>132/30</t>
  </si>
  <si>
    <t>Cm 29/11/1670 Me Accarias, Glandage 2E 47/240 : Jean LAPEYRE fs de + Claude &amp; Jeanne BONNIOT, Lus-la-Croix-Haute, avec Jeanne ROUX fa de Jean &amp; Marguerite ACCARIAS, Grimone.</t>
  </si>
  <si>
    <t>110/89</t>
  </si>
  <si>
    <t>LAPIERRE</t>
  </si>
  <si>
    <t>Filiation Cm Jacques LAPIERRE &amp; Jacqueline DUCROS.</t>
  </si>
  <si>
    <t>idem 107/36</t>
  </si>
  <si>
    <t>1) Cm 10/1/1668 Me Darnaud cité 1/3/1678 acte Me Guilhaud, Romans 2E 4178/72 : Jacques de LAPIERRE (Vf. test. 1696), lab. Curson avec Jacqueline DUCROS (+ /1696) fa de Jean, Monteux. 2) Test. 6/12/1658 Me Dupoisle, Clérieux 2E 7647/3486 : Jean DUCROS ép. Catherine ROSTAING &amp; fs de + Antoine, Monteux, enf. Jeanne, Jacqueline, François, David, Jean (aîné Hu). Autre test. idem 28/10/1672. 3) Piste à confirmer : Test. 12/10/1652 Me Dupoisle, Clérieux 2E 7645/3170, Jacques DELAPIERRE ép. Anne MEYSONNIER (Hu), lab. Curson, enf. Françoise (min.), François, Jacques (Hu) &amp; enf. à venir.</t>
  </si>
  <si>
    <t>124/10</t>
  </si>
  <si>
    <t>LARDAN</t>
  </si>
  <si>
    <t>Date + 1897/1908 rég. Chabeuil, Marie LARDAN Vve Jean Louis AQUET, ° 1818 Bourg-lès-Valence, y x 24/6/1851.</t>
  </si>
  <si>
    <t>Marie LARDAN Vve AQUET + 15/03/1900 Le Poët-Laval (vue 85) 81 ans, ° Bourg-lès-Valence, décl. par son fs Louis AQUET, 48 a. gendarme Lyon.</t>
  </si>
  <si>
    <t>118/73</t>
  </si>
  <si>
    <t>LARDY</t>
  </si>
  <si>
    <t>Cm Nicolas LARDY &amp; Marie CHORIER.</t>
  </si>
  <si>
    <t>Cm 1673 Me Gardon, Anneyron 2E 6651/34 Rép. pas acte : Nicolas LARDY, Anneyron avec Marie CHORIER, St-Sorlin.</t>
  </si>
  <si>
    <t>108/28</t>
  </si>
  <si>
    <t>LARGENT</t>
  </si>
  <si>
    <t>Filiation Cm Jacques LARGENT &amp; Suzanne ARCOLIER.</t>
  </si>
  <si>
    <t>Cm 1663 Me Astier, Grâne 2E 3108/531 : Jacques LARGENT fs de + Jacques &amp; Catherine ESCOLE, Grâne avec Suzanne ARCOLIER fa de + Jean &amp; Louise CHOVET, Grâne.</t>
  </si>
  <si>
    <t>139/48</t>
  </si>
  <si>
    <t>LARMANDE</t>
  </si>
  <si>
    <t>FRANCONNE</t>
  </si>
  <si>
    <t xml:space="preserve">Cm 1646 Me Eymard, Pierrelatte 2E 14576/102 : Raymond LARMANDE avec Anne FRANCONNE, Vve Martin PERRIER, tous Pierrelatte. </t>
  </si>
  <si>
    <t>110/98</t>
  </si>
  <si>
    <t>Filiation et lieu Cm 1646 Annibal LARMANDE &amp; Françoise PERRIER</t>
  </si>
  <si>
    <t>Cm 1646 Me Eymard, Pierrelatte 2E 14576/102 : Annibal LARMANDE avec Françoise PERRIER fa de Martin &amp; Anne FRANCONNE, tous Pierrelatte.</t>
  </si>
  <si>
    <t>91/01</t>
  </si>
  <si>
    <t>LARRA</t>
  </si>
  <si>
    <t>SEYVET</t>
  </si>
  <si>
    <t>Date (1850/) et lieu (région Parnans ?) x/Cm Joseph Auguste LARRA &amp; Marie-Virginie SEYVET</t>
  </si>
  <si>
    <t>AUDET Marylène</t>
  </si>
  <si>
    <t>Parnans x 19/07/1875 Joseph Auguste LARRAT, 36 a. ouvrier galocher, ht St-Lattier (38) ° 27/06/1839 à St-Etienne (St-Lattier) fs de Joseph (+ 30/03/1873 St Marcellin 38) et Anne THOMAS (+ 03/12/1861 St Lattier) avec Virginie Marie SEYVET, 23 a. couturière, ° 12/03/1852 Parnans, fa nat. de Virginie Marie SEYVET ép. de Louis Charles FAVIER de Parnans.</t>
  </si>
  <si>
    <t>126/61</t>
  </si>
  <si>
    <t>LASSALLE</t>
  </si>
  <si>
    <t>Cm 1635 Me Arsac, Chât.-Mazenc E 2187/105 : Jacques de LASSALLE fs de Mathieu (&amp; Jeanne  ARMAND ?), Châteauneuf, avec Catherine RASPAIL, Le Poët-Laval, Vve Guillaume VARISAN.</t>
  </si>
  <si>
    <t>110/68</t>
  </si>
  <si>
    <t>LATARD</t>
  </si>
  <si>
    <t>Date x Daniel LATARD ° 16/6/1868 Marsanne, fs de Joseph &amp; Léonie Pauline ARTAUD, boulanger, + 1946 Lyon.</t>
  </si>
  <si>
    <t xml:space="preserve">Yves Lombard </t>
  </si>
  <si>
    <t>Daniel Léon Joseph LATARD x 30/5/1893 Montélimar (vue 237) Marie Louise DELHOSTE. 2 fs : Fernand Joseph Léon ° 23/1/1896 Montélimar, Jean Joseph Gabriel Ulysse ° 30/7/1901 Montélimar. Les mentions marginales sur l’acte de naissance donnent leurs x et +. Après 1902 voir aux mairies.</t>
  </si>
  <si>
    <t>136/35</t>
  </si>
  <si>
    <t>LATIERE</t>
  </si>
  <si>
    <t>Cm 21/10/1768 Me Devifs, Les Tourettes 2E 14627/75 : Antoine LATIERE fs de + François &amp; + Jeanne PERRIN, Lachamp, Vf1 Elisabeth ESTRAN (x 1749), avec Marie MICHEL fa de Jean &amp; + Magdeleine PEYMEAN, Mirmande.</t>
  </si>
  <si>
    <t>135/56</t>
  </si>
  <si>
    <t>LATTIERE</t>
  </si>
  <si>
    <t>CHABREILHE</t>
  </si>
  <si>
    <t>Cm 8/4/1685 Me Devifs, Les Tourettes 2E 16236/119 en ligne vue 126 mauvais état : Laurent LATTIERE fs de Claude &amp; + Allix BONNEAURE, tisseur toile Lachamp, Guillaume BONNEAURE oncle mat. avec Jeanne CHABREILHE fa de + Jacques &amp; … COMBEDIMANCE, Pierre CHABREILHE oncle.</t>
  </si>
  <si>
    <t>143/10</t>
  </si>
  <si>
    <t>Claude Joly</t>
  </si>
  <si>
    <t>Cm 8/8/1722 Me Servient, St-Vallier 2E 4888/38 : Charles LAURANS (° 19/11/1699) fs de + Pierre (*) &amp; Marie GESTE (GETTE), march. avec Hélène CHANAS (CHANAL) (° 20/8/1684) fa de + Claude Me tailleur &amp; Claudine ALLIGIER, tous St-Vallier. (*) test 15/9/1715 en ligne 2E 4889/39.</t>
  </si>
  <si>
    <t>110/15</t>
  </si>
  <si>
    <t>Test. Catherine LAURANS + 1733 Combovin, ép. Pierre MATTRAS.</t>
  </si>
  <si>
    <t>107/68</t>
  </si>
  <si>
    <t>Filiation Cm 31/3/1675 Pierre LAURENS &amp; Lucrèce AVOND.</t>
  </si>
  <si>
    <t>Cm 31/3/1675 Me Accarias, Glandage 2E 49/35 : Pierre LAURENT fs de Daniel, Boulc avec Lucrèce AVOND fa de + Georges, Vve Julien BARTHELEMY, Boulc.</t>
  </si>
  <si>
    <t>116/124</t>
  </si>
  <si>
    <t>Cm Pierre LAURENS &amp; Marguerite BONNET.</t>
  </si>
  <si>
    <t>Cm 22/8/1660 Me Prompsal, Châteaudouble 2E 6249 : Pierre LAURENS l'Aîné fs de Zacharie &amp; + Marguerite PLANEL, lab. Châteaudouble avec Marguerite BONNET fa de Pierre &amp; Marie BREYNAT, Combovin.</t>
  </si>
  <si>
    <t>139/25</t>
  </si>
  <si>
    <t xml:space="preserve"> 1) Cm 8/7/1695 Me Gril, Le Grand-Serre 2E 24823/2-45 : Pierre LAURENS fs de + Pierre &amp; Jeanne ACHARD-CAGNON, de l’Echalion à Corps (38) avec Marie GIEPTE (GETTE) (° 24/4/1678 St-Bonnet-de-Galaure), fa de Charles (y x 2/3/1677) &amp; Jeanne ROLAND Vve1 Jean GRANIER (x /1665). 2) Test 15/9/1715 Me Servient, St-Vallier 2E 4886/39 en ligne : Pierre LAURENS, march. mercier St-Vallier, ép. Marie GESTE (son test. f° 45 V).</t>
  </si>
  <si>
    <t>112/50</t>
  </si>
  <si>
    <t>Filiation Cm François LAURENT &amp; Louise BADIER.</t>
  </si>
  <si>
    <t xml:space="preserve">Cm 12/3/1693 Me Gril, Le Grand-Serre 2E 14261/4020 : François LAURENT fs de Benoît &amp; Marie GALHIARD, Mantaille avec Louise BADIER fa de Just &amp; + Claudine GIRARD, St-Jean-de-Mureils. </t>
  </si>
  <si>
    <t>123/23</t>
  </si>
  <si>
    <t>Cm Antoine LAURENT &amp; Jeanne BELLON.</t>
  </si>
  <si>
    <t xml:space="preserve">Cm 29/1/1660 Me Meynier, Charpey 2E 16399/9 : Antoine LAURENT fs de + Isaac &amp; Monde COURCOSSON, Charpey, son oncle Jean COURCOSSON, avec Jeanne BELLON fa de Jean, dit Malhon &amp; Isabeau BERENGIER, St-Vincent, son oncle Pierre BERENGIER. </t>
  </si>
  <si>
    <t>129/42</t>
  </si>
  <si>
    <t>CARTOD</t>
  </si>
  <si>
    <t>Cm 23/1/1652 Me Popon, Claveyson E 2205/206 : Benoît LAURENT, ht Charmes avec Pernette CARTOD fa de Claude, Montchenu.</t>
  </si>
  <si>
    <t>99/102</t>
  </si>
  <si>
    <t>Date (ca 1645) région Boulc, x/Cm Menasse (?) LAURENT &amp; Alix CORREARD.</t>
  </si>
  <si>
    <t>136/06</t>
  </si>
  <si>
    <t>Pierre LAURENT &amp; Marie GETTE x NF 1695. Test. 12/1/1724 Me Deloche, Tain 2E 7762/99 : Charles GETTE, mercier, ép. 2 Magdeleine SEGUIN : sa fa du x1 Marie ép. Pierre LAURENT. Test. idem 18/5/1702, 2E 4895/86 ép.1 Jeanne ROLAND.</t>
  </si>
  <si>
    <t>92/61</t>
  </si>
  <si>
    <t>MEYER</t>
  </si>
  <si>
    <t>Date (ca 1690) et lieu (région Boulc) x/Cm d’Antoine LAURENT et Marguerite MEYER.</t>
  </si>
  <si>
    <t>Cm 17/10/1683 Me Accarias, Glandage 2E 052/06 : Antoine LAURENT fs de Manasse ? et Alix CORREARD de Montbrand (05) avec Marguerite MEYER fa de Claude et Claudine COURT, Boulc. Alix CORREARD + 27/04/1697 Boulc, 80 a, Vve Manasse LAURENT.</t>
  </si>
  <si>
    <t>130/12</t>
  </si>
  <si>
    <t>LAURIE</t>
  </si>
  <si>
    <t>CLAUSEL</t>
  </si>
  <si>
    <t xml:space="preserve"> Cm 7/3/1734 Me Deserre, Loriol E 2261/390 : Etienne LAURIE (x1 Jeanne MOURIER 1711, x2 Jeanne VINCENT 1714) fs de + Phélippe &amp; + Françoise ASTIER avec Suzanne CLAUSEL fa de + Jean &amp; Louise DEVILLE, Vve Baptiste BEAUSE, tous Loriol.</t>
  </si>
  <si>
    <t>128/75</t>
  </si>
  <si>
    <t>Filiation x LAURIE POULET</t>
  </si>
  <si>
    <t>Pontaix x 26/6/1844 (vue 17) : Antoine LAURIE dit MICANEL, ° 2/8/1821 Vercheny, fs d’Antoine (y + 20/10/1843) &amp; Louise AUDRA, avec Marie POULET, ° 19/9/1825 Pontaix fa de Jean &amp; Jeanne BESSON.</t>
  </si>
  <si>
    <t>89/117</t>
  </si>
  <si>
    <t>LAUZUN</t>
  </si>
  <si>
    <t xml:space="preserve">Jeanne LAUZUN + 08/08/1675, Pierrelatte, 60 ans, Vve Jean PEYREMORTE. </t>
  </si>
  <si>
    <t>142/04</t>
  </si>
  <si>
    <t>LAYE</t>
  </si>
  <si>
    <t>BROCHENIN</t>
  </si>
  <si>
    <t>Cm ca 1660 Vesc : Claude LAYE fs de Jean &amp; Marie ARIEY (test 2E 11960/16 en ligne) avec Jeanne BROCHENIN fa de Pierre (test 2E 11957/554 en ligne) &amp; Marguerite COTTELIER. Cf. Descendance Laye, p. 18</t>
  </si>
  <si>
    <t>126/42</t>
  </si>
  <si>
    <t>POUZOL</t>
  </si>
  <si>
    <t>Pas x/Cm ca 1720 Jean Baptiste LAYE + /1754 Colonzelle ? &amp; Jeanne POUZOL + 1756/. 6 enf. ° 1723-1735 Bollène (84) &amp; 21/1/1738 Suze-la-Rousse. D’où Jean Baptiste x 1750 Grignan &amp; Thérèse x 12/1/1756 St-Restitut, Antoine GUAY, 25 a. ht La Garde « Payol » (La Garde-Paréol cant. Bollène), sa mère ht Chamaret (84).</t>
  </si>
  <si>
    <t>118/82</t>
  </si>
  <si>
    <t>LEBLANC</t>
  </si>
  <si>
    <t>Cm Pierre LEBLANC &amp; Enymonde CHOSSON.</t>
  </si>
  <si>
    <t>Cm 15/4/1591 Me Montluel, Romans 2E 3730/58 : Pierre LEBLANC, conseiller du Roy avec Barbe Enymonde CHOSSON fa de + Humbert (prof. droit) &amp; Madeleine BERGIER, Romans, Enymonde REYMOND sa gd-mère pat.</t>
  </si>
  <si>
    <t>99/81</t>
  </si>
  <si>
    <t>LEBRAT</t>
  </si>
  <si>
    <t>GAMORES</t>
  </si>
  <si>
    <t>Filiation Cm 1589 Sébastien LEBRAT &amp; Suzanne GAMORES.</t>
  </si>
  <si>
    <t>Cm 1589 Me Roy, Dieulefit 2E 11493/202 : Sébastien LEBRAT fs de Martin, march. Dieulefit avec Suzanne GAMORES fa de + Guigues &amp; Marguerite CHAVAGNAC, Dieulefit.</t>
  </si>
  <si>
    <t>104/76</t>
  </si>
  <si>
    <t>LECLOT</t>
  </si>
  <si>
    <t>Date + 1767/ rég. Ratières, de Joseph Antoine LECLOT ép. de Françoise CHEVROT.</t>
  </si>
  <si>
    <t>105/18</t>
  </si>
  <si>
    <t>Date ° ca 1680 rég. Margès, Antoine LECLOT (CLOT) (+ 10/8/1741 St-Donat), fs de Jean &amp; Catherine COUTURIER x 26/6/1677 Margès.</t>
  </si>
  <si>
    <t>Antoine LESCLOT ° 16/9/1683 Charmes fs de Jean &amp; Catherine COUTURIER.</t>
  </si>
  <si>
    <t>94/15</t>
  </si>
  <si>
    <t>LEGLISE</t>
  </si>
  <si>
    <t>Date (ca 1680) et lieu (région Establet) x/Cm François LEGLISE &amp; Lucrèce ACHARD</t>
  </si>
  <si>
    <t>La Charce x NF 08/09/1700, Cm 08/11/1700 Me Marcellin, Rémuzat, 2E 14110/199 : François LEGLISE, fs de + Jean et Marie BOUYER, d’Establet avec Lucresse ACHARD, fa de Claude et Anne GRANIER, La Charce.</t>
  </si>
  <si>
    <t>97/62</t>
  </si>
  <si>
    <t>BOUYER</t>
  </si>
  <si>
    <t xml:space="preserve">Date (ca 1670) et lieu (région La Charce) x/Cm Jean LEGLISE &amp; Marie BOUYER. </t>
  </si>
  <si>
    <t>115/111</t>
  </si>
  <si>
    <t>LEMAY</t>
  </si>
  <si>
    <t>Cm André LEMAY &amp; Marie EYMARD.</t>
  </si>
  <si>
    <t>Cm Me Guérimand, Chabeuil 2E 19625/213 : 6/2/1694 : André LEMAY fs de Michel &amp; + Antoinette DISDIER, drapier Chabeuil, avec Marie EYMARD fa de + Etienne &amp; + Lucrèce BELLIER, tous Chabeuil.</t>
  </si>
  <si>
    <t>103/57</t>
  </si>
  <si>
    <t>LEORET</t>
  </si>
  <si>
    <t>Filiation Cm /1719, Jean LEORET (LIORET) &amp; Jeanne CHALEAT.</t>
  </si>
  <si>
    <t>Cm 15/04/1708 Me Rochas, Châteauneuf-d'Isère 2E 8254.226 : Jean LEORET fs de + Etienne &amp; Marguerite FAJON, Monteux avec Jeanne CHALEAT fa d’André &amp; Anne BEYLE, La Roche-de-Glun.</t>
  </si>
  <si>
    <t>120/75</t>
  </si>
  <si>
    <t>LEOUZON</t>
  </si>
  <si>
    <t>Cm Paul LEOUZON &amp; Catherine DUMAS.</t>
  </si>
  <si>
    <t>Cm 19/4/1708 Me Deserre, Loriol 2E 2899/215 : Paul LEOUZON fs d’André &amp; Diane VEYE, Loriol avec Catherine DUMAS fa de + Jean &amp; Judicq GUIGONNET, Cliousclat.</t>
  </si>
  <si>
    <t>122/100</t>
  </si>
  <si>
    <t>Filiation x André LEOUZON &amp; Diane VEYE.</t>
  </si>
  <si>
    <t>Loriol RPR x 24/3/1672 : André LEOUZON fs de + Pierre (lab.) &amp; Jeanne ROCHE, 35 a, lab. Loriol avec Diane VEYE fa de Barthélemy (lab.) &amp; Eve CHARRIER, 22 a, Mirmande.</t>
  </si>
  <si>
    <t>128/53</t>
  </si>
  <si>
    <t>LEOZON</t>
  </si>
  <si>
    <t>CONTE</t>
  </si>
  <si>
    <t>Filiation Cm LEOZON CONTE</t>
  </si>
  <si>
    <t>Cm 1633 Me Garach, Grâne 2E 3098/26 : Alexandre LAUSON fs de + Louis &amp; Anne SERRE, cordonnier avec Louise CONTE fa de Pierre &amp; + Esther BAULME, tous Livron.</t>
  </si>
  <si>
    <t>128/52</t>
  </si>
  <si>
    <t>Filiation Cm LEOZON DIDIER</t>
  </si>
  <si>
    <t>Cm 1635 Me Garach, Grâne 2E 3101/61 : Alexandre LEOZON fs de Pierre &amp; + Antonie DECEZ, Loriol avec Lucresse DIDIER fa de Pierre &amp; Marie LAMBERT, Livron.</t>
  </si>
  <si>
    <t>128/54</t>
  </si>
  <si>
    <t>POUCHAYRE</t>
  </si>
  <si>
    <t>Filiation Cm LEOZON POUCHAYRE</t>
  </si>
  <si>
    <t>Cm 5/8/1737 Me Besson, Loriol 2E 689/79 : Louis LEOZON fs de Paul (ménager) &amp; Olympe AUGIER, Le Pouzin (07) avec Marguerite POUCHAYRE fa de + Paul &amp; Marguerite NOYER, Loriol.</t>
  </si>
  <si>
    <t>99/50</t>
  </si>
  <si>
    <t>Date (ca 1697) région Ambonil, Chabeuil, ° Pierre LERISSE fs de Louis &amp; Françoise FAURE.</t>
  </si>
  <si>
    <t>Louis LERISSE &amp; Françoise FAURE : 10 enf.  de 1691 à 1707 Valence, Etoile, Chabeuil, La Vache. Pas de° Pierre.</t>
  </si>
  <si>
    <t>151/13</t>
  </si>
  <si>
    <t>LESPINE</t>
  </si>
  <si>
    <t>Cm 1/11/1640 Me Monyer, St-Uze 2E 11027/98 : Jean LESPINE le Jeune (test 1650 Monyer 2E 11037/221), lab. Boresse, avec Catherine BAL fa de + Pierre &amp; Gabrielle GENIN, tous Beausemblant. 2) Cm 29/9/1638 Me Sadin, St-Vallier 2E 9446/245 : Jean DE LESPINE l’aîné fs de Pierre &amp; Claude BEGOT, Creures, avec Jeanne BEGOT fa d’Etienne &amp; Catherine DELAFEMA, St-Uze.</t>
  </si>
  <si>
    <t>103/30</t>
  </si>
  <si>
    <t>LESTRAT</t>
  </si>
  <si>
    <t>ROUMIEUX</t>
  </si>
  <si>
    <t>Filiation Cm 02/07/1673 Jean LESTRAT &amp; Madeleine ROUMIEUX.</t>
  </si>
  <si>
    <t>Cm 02/07/1673 Me Eynard, Chabeuil 2E 25078/73 : Jean LESTRAT fs de Thomas &amp; Françoise RAMBAUD, granger Beaumont-lès-Valence avec Madeleine ROUMIEUX fa de Jean André &amp; Antonie DIDIER, Montvendre, ht Chabeuil. (Asc. Romieux, voir article Racines Drômoises n° 97, p. 18).</t>
  </si>
  <si>
    <t>116/55</t>
  </si>
  <si>
    <t>LETY</t>
  </si>
  <si>
    <t>Cm Vincent LETY (LETHY) &amp; Espérance JULIEN.</t>
  </si>
  <si>
    <t>Gilbert Guilhermet</t>
  </si>
  <si>
    <t>Cm 14/6/1648 Me Julien, St-Donat 2E 5689/5/21 : Vincent LETY fs de + Jean, St-Bonnet, mand. Montrigaud avec Espérance JULIEN fa de Claude, notaire &amp; Jeanne GAY, Miribel.</t>
  </si>
  <si>
    <t>97/34</t>
  </si>
  <si>
    <t xml:space="preserve">Cm 14/06/1648 Vincent LETY &amp; Espérance JULIEN. </t>
  </si>
  <si>
    <t>Cm 14/06/1648 Me Julien, St Donat 2E 5689/5021 : Vincent LETY fs de + Jean, de St-Bonnet, mand. Montrigaud avec Espérance JULIEN fa de Claude (notaire) &amp; Jeanne GAY de Miribel.</t>
  </si>
  <si>
    <t>131/62</t>
  </si>
  <si>
    <t>LEVET</t>
  </si>
  <si>
    <t>Cm 11/6/1738 Me Chenu, Lens-Lestang 2E 4953/24 : Jacques LEVET fs de + Hugues &amp; + Benoîte BERNE avec Jeanne PASLAZ fa de Jacques &amp; Marie ROBIN, tous Marcolin (38).</t>
  </si>
  <si>
    <t>93/67</t>
  </si>
  <si>
    <t>LEYGAT</t>
  </si>
  <si>
    <t>Date (ca 1690) et lieu (région Bézaudun) x/Cm de Jean Pierre LEYGAT &amp; Judith CHAUVIN.</t>
  </si>
  <si>
    <t>Jurado Janine</t>
  </si>
  <si>
    <t>Cm 05/03/1690 Me Peyrot Bézaudun 2E 17090/299 : Jean Pierre LAIGUAS (LEYGAT) fs de + Paul et + Jeanne VIALETTE, tisserand natif de Vanolley, paroisse St-Vincent du Fort Grimaud, avec Judith CHOVIN fa de + David et Françoise ESPAGNE, Bézaudun.</t>
  </si>
  <si>
    <t>Cm 05/03/1690 Me Peyrot, Bézaudun 2E 17090/299 : Jean Pierre LAIGUAS fs de Paul &amp; + Jeanne VIALETTE, tisserand de Vanolley ? par. St-Vincent du Fort-Grimaud, ht Bézaudun, avec Judith CHOVIN fa + David &amp; Françoise ESPAGNE, Bézaudun.</t>
  </si>
  <si>
    <t>Cm Gabriel LHORME &amp; Madeleine CLEMENT.</t>
  </si>
  <si>
    <t>Cm 21/4/1686 Me Monet, Fay-le-Clos 2E 9674/43 : Gabriel LHORMES fs de + Benoît &amp; Perrette LAFUMA, lab. St-Jean-de-Mureils avec Madeleine CLEMENT fa de + Antoine (notaire) &amp; + Blanche PONT, St-Bonnet-de-Galaure.</t>
  </si>
  <si>
    <t>81/52</t>
  </si>
  <si>
    <t>St Barthélemy-de-Beaurepaire (38) x 31/12/1792 (11 nivôse an 1) : Jean LHORME, 26 a. de ce lieu, fs de + Jean &amp; Blandine NEMOZ prés. avec Madelaine LEVET, 17 a. de ce lieu, fa de Jean &amp; Madelaine CHORIER prés. Cm Me Michalon, Beaurepaire.</t>
  </si>
  <si>
    <t>112/57</t>
  </si>
  <si>
    <t>Filiation Pierre LIATIER &amp; Anne BODIN.</t>
  </si>
  <si>
    <t>Cm 1682 Me Brenier, St-Jean-en-Royans 2E 470/165 : Pierre LIATIER fs de Louis avec Anne BODIN fa de + Claude &amp; Marie CAVA, tous Oriol.</t>
  </si>
  <si>
    <t>111/117</t>
  </si>
  <si>
    <t>Filiation Cm 1647 Louis LIATIER &amp; Louise LAURENT.</t>
  </si>
  <si>
    <t>Cm 1647 Me Brenier, St-Jean-en-Royans 2E 446/157 : Louis LIATIER fs d’Etienne &amp; Marguerite RAMON, Oriol avec Louise LAURENT fa de + Etienne, St-Jean-en-Rs, Pierre BLACHE &amp; Claude BOUSSON ses beaux-frères.</t>
  </si>
  <si>
    <t xml:space="preserve">121/10 </t>
  </si>
  <si>
    <t xml:space="preserve">LIATIER </t>
  </si>
  <si>
    <t>RANCOU</t>
  </si>
  <si>
    <t xml:space="preserve">Cm Etienne LIATIER &amp; Marguerite RANCOU. </t>
  </si>
  <si>
    <t>Cm 1610 Me Brenier St-Jean-en-Rs 2E 409/250 : Etienne LIATIER, d’Oriol avec Marguerite RANCOU fa de + Jean, St-Jean.</t>
  </si>
  <si>
    <t>96/06</t>
  </si>
  <si>
    <t>LIAUTAUD</t>
  </si>
  <si>
    <t>Date (ca 1620) et lieu (région Arnayon) x/Cm Philippe LIAUTAUD &amp; Françoise BLANC.</t>
  </si>
  <si>
    <t>142/22</t>
  </si>
  <si>
    <t>LIENARD</t>
  </si>
  <si>
    <t>Cm 1/1/1732 Me Brun-Larochette, Bourdeaux 2E 17152/235 : Paul LIENARD fs de + Paul &amp; Laurence MEGE, Bourdeaux, avec Marie VALENTIN fa de + Pierre &amp; Anne MEILLET, Crupies.</t>
  </si>
  <si>
    <t>107/44</t>
  </si>
  <si>
    <t>LIORET</t>
  </si>
  <si>
    <t>Filiation Cm Etienne LIORET &amp; Marguerite FAYOL (FAJOL).</t>
  </si>
  <si>
    <t>Cm 7/2/1680 Me Guilhaud, Romans 2E 4180/65 : Etienne LIORET fs d’Etienne &amp; Thiénène CHANAS, Granges de Monteux, paroisse St-Romain avec Marguerite FAYOL fa de + Jean (lab.) &amp; Catherine VIENNOIS, de Mours, ht La Roche.</t>
  </si>
  <si>
    <t>88/43</t>
  </si>
  <si>
    <t xml:space="preserve">Etes-vous sûre de la date estimée et du prénom de l’épouse ? Nous avons le 03/11/1734 (et non 1766) x Ponet &amp; St Auban, Jean Pierre LIOTARD fs de Pierre &amp; Marguerite SAUVAN avec Jeanne ANDRIEU (et non Antoinette) fa de Pierre &amp; Marie MARCEL. 7 enf. Ponet. </t>
  </si>
  <si>
    <t>97/75</t>
  </si>
  <si>
    <t xml:space="preserve">Filiation du Cm 01/04/1787 Jean Pierre LIOTARD &amp; Marie BASTET. </t>
  </si>
  <si>
    <t>1) Cm 01/04/1787 Me Delamorte, Die 2E 5333/209 : Jean Pierre LIOTARD fs de Jean Pierre &amp; + Marguerite BERTRAND, journalier Ponet avec Marie BASTET (+ 04 floréal an 2, Ponet) fa de Jean Antoine &amp; + Claire DUSERRE, Die. 2) Jean Pierre LIOTARD x2 le 1er prairial an 3, Die avec une autre Marie BASTET, 18 a. fa de Jean Antoine &amp; Marie BRUN, qui n’est autre que la demi-sœur de la 1ère ép. En effet, Jean Antoine BASTET, Vf de Claire DUSERRE (+ à Die en 1770) se remarie en 1776 avec Marie BRUN.</t>
  </si>
  <si>
    <t>91/97</t>
  </si>
  <si>
    <t>Date (ca 1790) et lieu (région Rimon &amp; Savel) x/Cm Jean François LIOTARD &amp; Françoise BLAIN</t>
  </si>
  <si>
    <t>1) Jean Mathieu LIOTARD (et non Jean François), ° 12/04/1756 Rimon-et-Savel, fs jumeau de Jean Antoine &amp; Marie LIOTARD, x1 le 20/06/1786 Rimon avec Marguerite MONGE (fa de Mathieu &amp; + Esprite LIOTARD) + 24 pluviôse an 2 Rimon. 2) x2 Cm 19 messidor an 2 (07/07/1794) Me Jullien, St-Nazaire-le-Désert, Jean Mathieu LIOTARD avec Françoise BLAIN (° 17/02/1760 Rimon) fa d’Antoine &amp; + Brigide GRANJON</t>
  </si>
  <si>
    <t>119/34</t>
  </si>
  <si>
    <t>Date x/Cm /1696 rég. Jonchères, Laurens LIOTARD &amp; Marie BONTHOUX.</t>
  </si>
  <si>
    <t>119/25</t>
  </si>
  <si>
    <t>COURRIER</t>
  </si>
  <si>
    <t>Cm Mathieu LIOTARD &amp; Jeanne COURRIER.</t>
  </si>
  <si>
    <t>Cm 1644 Me Bonnet, Die E 2253/96 : Mathieu LIOTARD fs de + Pierre, chapelier Aurel avec Jeanne COURRIER fa de David.</t>
  </si>
  <si>
    <t>114/42</t>
  </si>
  <si>
    <t xml:space="preserve"> Filiation Louis LIOTARD &amp; Elisabeth GONDOUIN.</t>
  </si>
  <si>
    <t>Cm 24/8/1721 Me Marin, Beaurières 2E 5019/218 : Louis LIOTARD fs de + Pierre &amp; Suzanne MARIN, Lesches-en-Diois avec Isabeau GONDOUIN fa d’André &amp; Claudine BROCHIER, St Dizier-en-Diois.</t>
  </si>
  <si>
    <t>119/29</t>
  </si>
  <si>
    <t>Cm Etienne LIOTARD &amp; Louise PLANTIER.</t>
  </si>
  <si>
    <t>Cm 14/6/1670 Me Meynier, Charpey 2E 16411/93 : Etienne LIOTARD fs de + Pierre &amp; Françoise LIBAT, lab., avec Louise PLANTIER fa de + Pierre &amp; Michelle CHOVET, tous Fiançayes.</t>
  </si>
  <si>
    <t>95/89</t>
  </si>
  <si>
    <t>LIOTAUD</t>
  </si>
  <si>
    <t>QUENIN</t>
  </si>
  <si>
    <t>Date (/1685) et lieu (région Sainte-Jalle) x/Cm de Mathieu LIOTAUD &amp; Marguerite QUENIN</t>
  </si>
  <si>
    <t>138/32</t>
  </si>
  <si>
    <t>LIOTHAUD</t>
  </si>
  <si>
    <t>Cm 1652 Me Guion, Aubres 2E 12982/64 : François LIOTHAUD avec Marguerite MOREL (cote modifiée par AD, registre introuvable).</t>
  </si>
  <si>
    <t>95/64</t>
  </si>
  <si>
    <t>Date (1720-1725) et lieu (région Montlaur) x/Cm de Simon LIOTIER &amp; Marguerite COURRIER (COURDIER).</t>
  </si>
  <si>
    <t>Cm 07/01/1725 Me Ferroul, Luc-en-Diois, 2E 26/72 : Simon LIOTIER fs de Simon et Louise REYNAUD, Menglon avec Marguerite COURRIER fa d’Abraham et Marie TRUC, de Montlaur-en-Diois. ú Simon LIOTIER (° 05/07/1694 Menglon, + 16/04/1762 Montlaur) fs de Simon &amp; Louise REYNAUD. Marguerite COURRIER (+ 31/08/1735 Montlaur, 32 a. RPR) fa d’Abraham (° 15/01/1673 Montlaur fs de Pierre &amp; Marguerite JANON) &amp; de Marie TRUC (+ 12/03/1730 Montlaur, 60 a.).</t>
  </si>
  <si>
    <t>147/06</t>
  </si>
  <si>
    <t>FERROLHATE</t>
  </si>
  <si>
    <t>Cm 11/2/1592 Me Brenier, St-Jean-en-Royans 2E 380/66 : Marcel LIOTIER, Rochechinard avec Catherine FERROLHATE, La Motte-Fanjas, Vve Pierre PERIER dit COUCAT.</t>
  </si>
  <si>
    <t>102/85</t>
  </si>
  <si>
    <t>Date ° (ca 1690) région Menglon, Claude LIOTIER fs d’Isaac &amp; Marguerite CHAUVIN.</t>
  </si>
  <si>
    <t xml:space="preserve">Isaac LIOTIER (+ 01/09/1714 Menglon, 66 a.) x ca 1675 avec Marguerite CHAUVIN (+ 20/03/1714 Menglon, 65 a.) : 1 seul fs Simon ° 20/04/1692 Menglon, pas de ° de Claude x Cm 28/06/1711 Me Ferroul, Luc 2E 23/63 avec Marguerite CLERISSY (+ 29/10/1734 Montlaur) fa de René, huissier &amp; Marthe CHAPON, de Luc. </t>
  </si>
  <si>
    <t>116/112</t>
  </si>
  <si>
    <t>LIOUTARD</t>
  </si>
  <si>
    <t>DAVID</t>
  </si>
  <si>
    <t>Cm David LIOTARD &amp; Bonne DAVID.</t>
  </si>
  <si>
    <t>Cm 25/8/1652 Me Isoard, Menglon 2E 5355/144 : David LIOTARD fs de + Pierre &amp; Louise ISOARD, Menglon avec Bonne DAVID fa de + ... &amp; + Marguerite CHANCEL, Châtillon-en-Diois.</t>
  </si>
  <si>
    <t>110/93</t>
  </si>
  <si>
    <t>LIOUTIER</t>
  </si>
  <si>
    <t>Date x/Cm ca 1635 rég. St-Sauveur-Gouvernet, Jacques LIOUTIER &amp; Judith BRUSSET.</t>
  </si>
  <si>
    <t>Cm 27/2/1639 Me Durieu, St-Sauveur-Gouvernet 2E 1438/39 : Jacques LIERTIER fs de Jourdan &amp; Suzanne JEAN avec Judith BUSSET fa de David (drapier) &amp; Suzanne MOTTE, tous St-Sauveur.</t>
  </si>
  <si>
    <t>101/78</t>
  </si>
  <si>
    <t>LOBIER</t>
  </si>
  <si>
    <t>Date &amp; lieu + (/06.1782) région Chabeuil, de Pierre LOBIER ép. Marguerite TOURTE.</t>
  </si>
  <si>
    <t>130/65</t>
  </si>
  <si>
    <t>LOGU</t>
  </si>
  <si>
    <t>Cm 13/6/1726 Me Chenu, Lens-Lestang 2E 4942/13 : Philibert LOGU (LOGUE) fs de Jean &amp; + Ennemonde FAURE, trav. Beaufort avec Marie PASLAZ fa de Philibert (iceluy fs de Balthazar &amp; Fleurie ROBIN) &amp; Jeanne PASLAZ, Marcollin (38).</t>
  </si>
  <si>
    <t>100/25</t>
  </si>
  <si>
    <t>Filiation x 31/07/1772 Valence (St-Jean) Jean Antoine LOMBARD &amp; Louise AGRANIER.</t>
  </si>
  <si>
    <t>Imbert Marie-Anne</t>
  </si>
  <si>
    <t>Cm 1792 Me Urtin, Chabeuil 2E 22867/53 : Jean Antoine LOMBARD fs de + Jean Antoine &amp; + Marie ROBERT, Chabeuil avec Louise AGRANIER fa de + Benoît &amp; + Marie EYMARD, Chabeuil.</t>
  </si>
  <si>
    <t>115/46</t>
  </si>
  <si>
    <t>AUBERT.</t>
  </si>
  <si>
    <t>Cm Mathieu LOMBARD &amp; Marie AUBERT.</t>
  </si>
  <si>
    <t>Cm 1711 Me Monnier, Saillans 2E 18034/9 : Mathieu LOMBARD fs d’André &amp; + Marguerite AUDRA avec Marie (Marguerite au x 12/9/1711 St-Sauveur) AUBERT fa de + Antoine &amp; Louise BERNARD, tous St-Sauveur.</t>
  </si>
  <si>
    <t>126/51</t>
  </si>
  <si>
    <t>Cm 29/1/1679 Me Gardon, Anneyron 2E 6659/3004 : André LOMBARD fs de Claude &amp; Florence FIARD, Jarcieux, ht St Sorlin avec Catherine BERTHON fa de Jean, Anneyron, ht St-Sorlin, Vve Louis BALLY (x/Cm 1673 NF).</t>
  </si>
  <si>
    <t>123/51</t>
  </si>
  <si>
    <t xml:space="preserve">Cm Jean Antoine LOMBARD &amp; Marie Madeleine CHASTAGNON. </t>
  </si>
  <si>
    <t>Cm 10/7/1729 Me Malgras, St-Marcel-lès-Sauzet 2E 17620/249 : Jean Antoine LOMBARD fs de + Jean &amp; Marie FILLEUL, son cousin Ennemond LOMBARD, avec Marie Madeleine CHASTAGNON fa de Louis &amp; Marie Madeleine GIRARD, tous St-Marcel.</t>
  </si>
  <si>
    <t>79/71</t>
  </si>
  <si>
    <t>Je réponds à ma question : Antoine LOMBART et Rose Chauvet x 22 ventôse 3 à Ste-Marie-de-Rosans (05).</t>
  </si>
  <si>
    <t>Le x du 22 ventôse an 3, trouvé sur Geneanet, à Ste-Marie-de-Rosans, est celui de Jean Pierre (et non Antoine) LOMBARD, fs de Jean et Elisabeth ROME avec une Anne (et non Rose) CHAUVET. Ce n’est donc pas votre couple !</t>
  </si>
  <si>
    <t xml:space="preserve">Cm 4 pluviôse an 2 Me MAGNAN, La Motte-Chalancon : Antoine LOMBARD, cult., ht Pommerol, fs de + Joseph et d’Elisabeth AUBERT (x2 avec François RICHAUD) avec Marguerite Rose CHAUVET, fa d’Antoine et de + Marguerite AUBERT de Ste-Marie (Htes-Alpes). 6 enf. du couple ° sur Pommerol, dont la 1ère, Elisabeth, ° 15 ventôse an 3. </t>
  </si>
  <si>
    <t>122/09</t>
  </si>
  <si>
    <t>DRIE</t>
  </si>
  <si>
    <t>Cm Jacques LOMBARD &amp; Magdeleine DRIE.</t>
  </si>
  <si>
    <t>Cm 16/1/1661 Me Girard, Romans 2E 4055/10 : Jacques LOMBARD, bourrelier, fs de Pierre (lab.) &amp; Jeanne MALOSSANE avec Madeleine DRIE fa de Jean Antoine (drapier) &amp; Jeanne MICHEL, tous Péage-de-Pizançon.</t>
  </si>
  <si>
    <t>103/05</t>
  </si>
  <si>
    <t>Filiation Cm 26/12/1724 François LOMBARD &amp; Louise FAVIER.</t>
  </si>
  <si>
    <t>Cm 26/12/1724 Me Buis, Die 2E 14780/33 : François LOMBARD fs d’Abraham &amp; Marguerite RICOU, trav. Aix avec Louise FAVIER fa d’Antoine et Suzanne LAGIER, Aix.</t>
  </si>
  <si>
    <t>99/96</t>
  </si>
  <si>
    <t>Date (ca 1685) région Aix-en-Diois, x/Cm François LOMBARD &amp; Françoise JEAN.</t>
  </si>
  <si>
    <t>105/89</t>
  </si>
  <si>
    <t>MEILHAN</t>
  </si>
  <si>
    <t>Filiation Cm 1643 Dominique LOMBARD &amp; Catherine MEILHAN-MERLE.</t>
  </si>
  <si>
    <t>Cm 1643 Me Brenier, St-Jean-en-Royans 2E 433/156 : Dominique LOMBARD, St-Lattier (38) avec Catherine MEILHAN-MERLE, St-Jean-Rs.</t>
  </si>
  <si>
    <t>95/23</t>
  </si>
  <si>
    <t>Date (ca 1670) et lieu (région St-Sauveur-en-Diois) x/Cm André LOMBARD &amp; Françoise MORIN.</t>
  </si>
  <si>
    <t>117/98</t>
  </si>
  <si>
    <t>Cm Ennemond LOMBARD &amp; Dimanche ROBIN.</t>
  </si>
  <si>
    <t>Cm 2/6/1674 Me Raymond, Romans 2E 4105/95 : Ennemond LOMBARD fs de Pierre (lab.) &amp; Hippolyte MIRABEL (x1 Clérieux, Judith COSTE), menuisier, Jonchères, ht Bg-de-Péage avec Dimanche ROBIN fa d’Antoine (lab.) &amp; + Françoise HECTOR, St-Lattier (38).</t>
  </si>
  <si>
    <t>124/81</t>
  </si>
  <si>
    <t>Date x/Cm /1694 rég. Teyssières, Jacques LONG &amp; Marguerite CHAIX.</t>
  </si>
  <si>
    <t>125/72</t>
  </si>
  <si>
    <t>Cm 12/8/1664 Me Guilhaud, Romans 2E 4166/2024 : Claude LONG fs de Pierre &amp; Clauda HOURS, Chanos avec Andrée DUMAS fa de François (patron sur la rivière) &amp; + Jeanne PERRIN, Romans.</t>
  </si>
  <si>
    <t>144/14</t>
  </si>
  <si>
    <t>LORIE</t>
  </si>
  <si>
    <t>Cm1 le 11/6/1651 cité 3/10/1690 : quit. Me Buis, Die 2E 14869/470 en ligne : + Daniel LORIE avec Jeanne BLANC, Cm2 avec Jeanne MOULIN (HU).</t>
  </si>
  <si>
    <t>121/69</t>
  </si>
  <si>
    <t>Cm 19/3/1589 Me Guérin, Vinsobres 2E 13496/49 : Pierre LOUBAUD fs de + Jean &amp; Marguerite VIGNE avec Marie ARNOUX fa de Guenys &amp; + Ysabeau MORIER, tous Vinsobres.</t>
  </si>
  <si>
    <t xml:space="preserve">121/69 </t>
  </si>
  <si>
    <t xml:space="preserve">LOUBAUD </t>
  </si>
  <si>
    <t>Cm 1589 Pierre LOUBAUD &amp; Marie ARNOUX.</t>
  </si>
  <si>
    <t>90/54</t>
  </si>
  <si>
    <t>LOUBIER</t>
  </si>
  <si>
    <t xml:space="preserve">Ste Jalle x 02/02/1677, Jean Louis LOUBIER, fs de Claude et Isabeau SIBOURG et Madeleine GARDE, fa d’Etienne et Jeanne CLEMENT. </t>
  </si>
  <si>
    <t>97/32</t>
  </si>
  <si>
    <t>LOUBIERE</t>
  </si>
  <si>
    <t>GANDON</t>
  </si>
  <si>
    <t xml:space="preserve">Desc. Joseph LOUBIERE &amp; Adeline GANDON (° 17/04/1862 Donzère, + 19/11/1901 Avignon (84). </t>
  </si>
  <si>
    <t xml:space="preserve">Gandon Nicole </t>
  </si>
  <si>
    <t>Ce couple, non marié en Drôme bien qu’Adeline GANDON soit ° à Donzère. Celle-ci, étant + à Avignon (84) le 19/11/1901, recherchez sur la « Table des décès » de l’Enregistrement, secteur Avignon (série 19Q…) s’il y a une succession et regardez dans les «Mutations par décès» pour en avoir le détail, ce qui vous donnera la descendance que vous recherchez. Faire de même après le + de son mari.</t>
  </si>
  <si>
    <t>100/57</t>
  </si>
  <si>
    <t>LOUIS</t>
  </si>
  <si>
    <t>DESCOURS</t>
  </si>
  <si>
    <t>Date x/Cm (ca 1710) région Lens-Lestang, Philibert LOUIS &amp; Marie DESCOURS.</t>
  </si>
  <si>
    <t>112/61</t>
  </si>
  <si>
    <t>Filiation Cm Pierre LUCET &amp; Jeanne BOREL.</t>
  </si>
  <si>
    <t>Cm 8/5/1665 Me Giton, Die 2E 5524/372 : Pierre LUCET fs d’Antoine &amp; Marguerite GINOUX, Aix avec Jeanne BOREL fa de + Pierre &amp; Marie EMPEYTA.</t>
  </si>
  <si>
    <t>99/36</t>
  </si>
  <si>
    <t>Filiation d’Antoine LUCET &amp; Anne COURRIER x 25/01/1785 à Lus-La-Croix-Haute.</t>
  </si>
  <si>
    <t xml:space="preserve">Lucet Paul </t>
  </si>
  <si>
    <t>Lus-la-Croix-Haute x 25/01/1785 : Antoine LUCET fs de + Pierre &amp; Marguerite LAPEYRE, de Lus avec Anne COURRIER fa de Jean Pierre &amp; Marguerite GUERIN, Lus.</t>
  </si>
  <si>
    <t>128/58</t>
  </si>
  <si>
    <t>Filiation Cm LUCET GINOUX</t>
  </si>
  <si>
    <t>Cm 1643 Me Bonnet, Die E 2253/248 : Antoine LUCET ? fs de + Pierre, St-Roman avec Marguerite GINOUX fa de + Jean &amp; + Madeleine REY, Aix-en-Diois.</t>
  </si>
  <si>
    <t>101/20</t>
  </si>
  <si>
    <t>Date x/Cm (ca 1735 ?) région Lus-La-Croix-Hte, Pierre LUCET &amp; Marguerite LAPEYRE.</t>
  </si>
  <si>
    <t>Lucet Paul</t>
  </si>
  <si>
    <t>Cm 23/11/1756 Me Prayer, Tréminis (38) 3E 15143 : Pierre LUCET fs de Claude &amp; Anne VIAL, Grisail/Lus, avec Marguerite LAPEYRE fa Pierre &amp; Elisabeth NICOLAS, La Jarjatte de Lus. Voir chaînon manquant Racines Drômoises n° 75, p. 5.</t>
  </si>
  <si>
    <t xml:space="preserve">109/40 </t>
  </si>
  <si>
    <t>LYON</t>
  </si>
  <si>
    <t>Filiation Cm Jacques LYON &amp; Jeanne GRESSE.</t>
  </si>
  <si>
    <t>1) Cm 1638 Me Brenier, St-Jean-en-Royans 2E 428/345 : Jacques LYON fs de + Guillaume avec Jeanne GRESSE, Vve Jean TAVARDON, St-Martin-le-Colonel. 2) Cm 1609 Me Brenier, St-Jean-en-Royans 2E 408/386 : Jean TAVARDON fs de + Laurent avec Jeanne GRESSE fa de Claude, tous St-Martin.</t>
  </si>
  <si>
    <t xml:space="preserve">109/42 </t>
  </si>
  <si>
    <t>Filiation Cm Vincent LYON &amp; Françoise TAVARDON.</t>
  </si>
  <si>
    <t xml:space="preserve"> Cm 1638 Me Brenier, St-Jean-en-Royans 2E 428/346 : Vincent LYON fs de Jacques, St-Jean, avec Françoise TAVARDON fa de + Jean, St-Martin-le-Colonel.</t>
  </si>
  <si>
    <t>108/98</t>
  </si>
  <si>
    <t>MACHON</t>
  </si>
  <si>
    <t>Filiation Cm Jean MACHON &amp; Magdeleine BARRUYER.</t>
  </si>
  <si>
    <t>Cm 5/01/1711 Me Servant P., Mercurol 2E 07705/2.177 : Jean MACHON, fs d’Etienne &amp; Louise CHAROL +, Chanos avec Magdeleine BARRUYER, fa de Claude + &amp; Benoîte DECOMBE, Chanos.</t>
  </si>
  <si>
    <t xml:space="preserve">109/78 </t>
  </si>
  <si>
    <t>Filiation Cm Etienne MACHON &amp; Louise CHIROL.</t>
  </si>
  <si>
    <t>Cm 11/2/1683 Me Chaléat, Romans 2E 15015/115 : Etienne MACHON fs de Louis &amp; Jeanne PASQUIEN, Chanos, avec Louise CHIROL fa de + Mathieu &amp; + Jeanne BOUVAGNAT, Vve Pierre ROSTAIN, ht Monteux.</t>
  </si>
  <si>
    <t>110/76</t>
  </si>
  <si>
    <t>APAIX</t>
  </si>
  <si>
    <t>Filiation Cm Jean MAGNAN &amp; Marie APAIX.</t>
  </si>
  <si>
    <t>Cm 23/6/1753 Me Billerey, Vallée du Vercors 2E 14700/203 : Jean MAGNAN fs de + Mathieu &amp; Marie ACHARD avec Marie APAIX fa de Jean &amp; Madeleine GAUTHIER, tous La Chapelle-en-V.</t>
  </si>
  <si>
    <t>139/15</t>
  </si>
  <si>
    <t xml:space="preserve"> Cm 12/10/1608 Me Chion, Allex 2E 4713/28 : Pierre MAGNAN fs d’Etienne, Bourdeaux avec Jeannette ASTIER fa d’André &amp; Jeanne LAGIER, Allex.</t>
  </si>
  <si>
    <t>111/86</t>
  </si>
  <si>
    <t>Filiation Cm Jean MAGNAN (BONNET) &amp; Louise AUDRA.</t>
  </si>
  <si>
    <t>Cm 6/2/1753 Me Billerey, Vallée-du-Vercors 2E 14700/1143 : Jean MAGNAN fs de Pierre &amp; Suzanne ROCHAS avec Louise AUDRA fa de Jean Antoine &amp; Louise LUYA, tous La Chapelle-en-V.</t>
  </si>
  <si>
    <t>124/90</t>
  </si>
  <si>
    <t>Cm Etienne MAGNAN &amp; Alix BLANC.</t>
  </si>
  <si>
    <t>Cm 21/5/1690 %e Chancel, Châtillon-Diois 2E 106/114 : Etienne MAGNAN fs de + Jacques &amp; Louise BON, Châtillon avec Alix BLANC fa de Pierre &amp; Marguerite RAMBAUD.</t>
  </si>
  <si>
    <t>117/03</t>
  </si>
  <si>
    <t>Cm Louis MAGNAN &amp; Catherine BODIN.</t>
  </si>
  <si>
    <t>Cm 3/1/1720 Me Sagnol, Vallée du Vercors 2E 14660/196 : Louis MAGNAN fs de Mathieu &amp; Françoise TERRIER avec Catherine BODIN fa de Jean &amp; Jeanne REVOL, tous La Chapelle-en-V.</t>
  </si>
  <si>
    <t>94/10</t>
  </si>
  <si>
    <t>Date (ca 1680) et lieu (région St-Jean-en-Royans) x/Cm Joseph MAGNAN &amp; Rose DIDIER</t>
  </si>
  <si>
    <t>St-Jean-en-Royans x 27/11/1694 : Joseph MAGNAN, 21 a. avec Rose DIDIER, fa de Jacques, 17 ans.£ Compléments : 2 - Joseph MAGNAN ° 12/11/1673 St-Jean-en-Royans, + 10/08/1723/, x 27/11/1694 St-Jean-Rs,3 - Rose DIDIER ° 05/05/1678 St-Jean-Rs, + /10/08/1723. 4 - Jean MAGNAN, tournoyeur, St-Jean-Rs, x 01/02/1667 St-Jean-Rs,5 - Françoise LAURENT,6 - Jacques DIDIER ° ca 1644, + /27/11/1694, x 02/07/1677 St-Jean-Rs,7 - Isabeau PONCET ° ca 1647,8 - Dalmas MAGNAN + /01/02/1667.10 - Jean LAURENT + /01/02/1667.12 - Antoine DIDIER + /02/07/1677.14 - Jacques PONCET + /02/07/1677.</t>
  </si>
  <si>
    <t>124/98</t>
  </si>
  <si>
    <t>Cm 4/11/1688 Me Noyer, Vesc 2E 11971/262 : Isaac MAGNAN fs de Jean &amp; Isabeau BERNARD, Truinas avec Judy FLACHAIRE fa de Pierre &amp; Geneviève SIBOURG, Comps.</t>
  </si>
  <si>
    <t>116/93</t>
  </si>
  <si>
    <t>Cm Pierre MAGNAN &amp; Marie REYNAUD.</t>
  </si>
  <si>
    <t>Valdrôme x filiatif 28/8/1742.</t>
  </si>
  <si>
    <t xml:space="preserve">121/04 </t>
  </si>
  <si>
    <t xml:space="preserve">MAGNAN </t>
  </si>
  <si>
    <t>Cm André MAGNAN &amp; Olympe BLANC.</t>
  </si>
  <si>
    <t>Cm 25/1/1705 Me Peyrot, Bézaudun 2E 17095/88 : André MAGNAN fs d’André &amp; Catherine BEYLIEU, son frère Jean Pierre, sa sœur Marie, avec Olympe BLANC fa d’André &amp; Catherine LAGIER, tous Les Tonils.</t>
  </si>
  <si>
    <t>141/28</t>
  </si>
  <si>
    <t>MAGNAN dit PERRIN</t>
  </si>
  <si>
    <t>Cm 8/12/1625 Me Brenier, St-Jean-en-Royans 2E 421/262 en ligne : Jean MAGNAN dit PERRIN fs de + Guillaume, St-Jean-en-Rs avec Antonie BAILLE fa de + Lionnet, de St-Roman, Etienne CHARASSON son beau-père et Claude CHARASSON son beau-frère. 2) Cm1 ? 29/6/1620 not. idem 2E 417/168 : Jean MAGNAN dit PERRIN fs de + Guillaume &amp; Domenge REVOL avec Françoise LYON fa de + Jean &amp; Jeanne BOUROUL, Guillaume LYON son frère, tous St-Jean-en-Rs.</t>
  </si>
  <si>
    <t>145/15</t>
  </si>
  <si>
    <t>BRENIER-TESTE</t>
  </si>
  <si>
    <t>Cm 5/2/1651Me Brenier, St-Jean-en-Royans 2E 444/71 : Roman MAGNAN-CHABERT fs de Jacques &amp; Magdeleine de CLUZES avec Magdeleine BRENIER-TESTE fa de + Louis &amp; Magdeleine BOUROUL, tous d’Oriol, Etienne, Pierre ses frères.</t>
  </si>
  <si>
    <t>151/06</t>
  </si>
  <si>
    <t>Cm 31/3/1678 Me Brenier, St-Jean-en-Royans 2E 469/42 : Louis François MAGNAN CHABERT fs de Benoît &amp; Claude BODIN, La Chapelle-en-Vercors, avec Marie RIMET fa de + Jean &amp; Antoinette COUTIN, St Jean-en-Royans, ses sœurs Magdeleine &amp; Jeanne RIMET.</t>
  </si>
  <si>
    <t>94/14</t>
  </si>
  <si>
    <t>MAGNAN-LHOTE</t>
  </si>
  <si>
    <t>RITTON</t>
  </si>
  <si>
    <t>Date (ca 1720) et lieu (région La Chapelle-en-Vercors) x/Cm Pierre MAGNAN-LHOTE &amp; Elisabeth RITTON</t>
  </si>
  <si>
    <t>Pas de date précise de x/Cm mais probablement en 1709/1710 - Voir « Procédures de reconstitution à La Chapelle-en-Vercors de 1744 à 1747 »  1709/36, 2 Mi 2896, n° 98.Ndlr : Pierre MAGNAN-LHOTE, fs de Gabriel et de Madeleine BOREL (+ 01/01/1721) x /1711 avec Isabeau RITTON.Gabriel MAGNAN + 10/1731, fs de Pierre + 21/09/1718. Tout à La Chapelle-en-Vercors.Voir l’article « Les registres paroissiaux de La Chapelle-en-Vercors » dans ce numéro.</t>
  </si>
  <si>
    <t>108/34</t>
  </si>
  <si>
    <t>MAGNAN-PERRIN</t>
  </si>
  <si>
    <t>Filiation Cm Dalmas MAGNAN-PERRIN &amp; Jeanne PRUDHOMME.</t>
  </si>
  <si>
    <t>Cm 1613 Me Brenier, St-Jean-en-Royans 2E 411/95 : Dalmas MAGNAN-PERRIN fs de Philippe, St-Jean avec Jeanne PRUDHOMME fa d’Antoine, notaire d’Eygluy.</t>
  </si>
  <si>
    <t>125/19</t>
  </si>
  <si>
    <t>Cm 4/12/1616 Me Camet, Valence 2E 1995/20 : Pierre MAGNAC dit CHALIOT, d’Oriol-Royans, march. Bg-de-Péage, Jean son frère, avec Estel BRET dit LA PLACE fa de Geoffrey, march. &amp; + Judic MARPIN, ht Valence, Marie PEYCHEL, sa belle-mère.</t>
  </si>
  <si>
    <t>127/61</t>
  </si>
  <si>
    <t>MAGNAT-VACHIER</t>
  </si>
  <si>
    <t xml:space="preserve">Test 13/5/1721 Me Bonnet, Chabeuil 2E 27089/74 : Barbe NYER, Charpey, Vve Claude VACHIER : enf. : Antoine, + Benoîte x Philippe ROMYEUX, Gaspard, + Joseph x Françoise DIDIER, Catherine x Antoine MAGNAT (° 29/5/1681 Charpey St-Nic.), petits enf. : Marie, Joseph, Philippe, Jean, Anne ROMYEUX &amp; Marie, Joseph, Anne, Philippe (Hu) VACHIER enf. dudit + Joseph. </t>
  </si>
  <si>
    <t>107/51</t>
  </si>
  <si>
    <t>Date + 1743/ rég. Charpey, Antoine MAGNAT ép. de Françoise Catherine VACHER (VACHIER).</t>
  </si>
  <si>
    <t>Antoine MAGNAT + 11/8/1755 Valence (St-Apo), env. 73 a. de Peyrus, signé Jean MAGNAT. Son ép. Catherine VACHER + 27/9/1735 Peyrus, 55 a., rien ne prouve que cela soit votre Antoine MAGNAT.</t>
  </si>
  <si>
    <t>128/29</t>
  </si>
  <si>
    <t>AGIER</t>
  </si>
  <si>
    <t>Filiation Cm MAGNET AGIER</t>
  </si>
  <si>
    <t>Cm 3/8/1631 Me Lambert (manquant), cité 31/10/1694. Me Buis, Die 2E 14771/1 : Simon MAGNET &amp; Isabeau AGIER, test. 27/2/1675, Me Lambert.</t>
  </si>
  <si>
    <t>101/23</t>
  </si>
  <si>
    <t>Filiation x 31/12/1793 Francillon, Pierre MAGNET &amp; Louise BARRAL, pas en ligne sur site AD.</t>
  </si>
  <si>
    <t>Francillon x 11/12/1793 (ou 31) : Pierre MAGNET, 30 a. de Saoû, fs de Joseph (60 a.) &amp; Marie PESILIER, ménagers rentiers à Lestang (paroisse Saoû) avec Louise Marianne Madeleine Charlotte BARAL, 21 a. fa de Laurent (54 a.) &amp; Marianne GIRARD de Saoû. Francillon fait partie de Saoû puis commune en 1845.</t>
  </si>
  <si>
    <t>90/17</t>
  </si>
  <si>
    <t xml:space="preserve">Saoû x 20 pluviôse an 9, Jean Pierre MAGNET, cult. 19 ans 11 mois, ht et ° Félines le 09/03/1781, fs d’Antoine et d’Anne REY avec Louise L’EYMERY, 15 ans 5 mois, ht et ° Saoû le 15/09/1785, fa de Joseph et Marie FAURE </t>
  </si>
  <si>
    <t>126/62</t>
  </si>
  <si>
    <t>FLACHAYRE</t>
  </si>
  <si>
    <t>Filiation Jacques MAGNET &amp; Jeanne FLACHAYRE x NF 1684 Truinas.</t>
  </si>
  <si>
    <t xml:space="preserve">Test 23/9/1707 Me Faure, Saoû 2E 6601/6 : Jacques MAGNET, Félines, lab. fs de + André, ép. Jeanne FLUCHAIRE (fa d’Antoine, gd-père parrain 10/7/1687) : legs à ses 5 fa &amp; Jacques et Henri. </t>
  </si>
  <si>
    <t>119/105</t>
  </si>
  <si>
    <t>MAGNIN</t>
  </si>
  <si>
    <t>Cm Etienne MAGNIN &amp; Bénigne BRUNET.</t>
  </si>
  <si>
    <t>Cm 5/11/1645 Me Bonin, Hauterives 2E 24570/3105 : Etienne MAGNIN fs de Claude &amp; Clairette BOZON avec Bénigne BRUNET fa de Louis &amp; Antoinette DUPRE, tous Hauterives.</t>
  </si>
  <si>
    <t xml:space="preserve">121/92 </t>
  </si>
  <si>
    <t xml:space="preserve">MAGNIN </t>
  </si>
  <si>
    <t>Cm Claude MAGNIN &amp; Cléret BOZON.</t>
  </si>
  <si>
    <t>Cm 3/4/1622 Me Bonin, Hauterives 2E 24563/44 : Claude MAGNIN fs d’Etienne, Montrigaud avec Cléret BOZON, Vve Louis de CHATILHON.</t>
  </si>
  <si>
    <t>119/78</t>
  </si>
  <si>
    <t>MAGNON</t>
  </si>
  <si>
    <t>Cm André MAGNON &amp; Jeanne REGNIER.</t>
  </si>
  <si>
    <t>Cm 1716 Me Aymard, Montclar-sur-Gervanne 2E 19153/366 : André MAGNON fs de + Claude &amp; + Claire CHARLES, Cobonne avec Jeanne REYNIER fa de Mathieu &amp; Catherine ALLEMAND, La Clastre.</t>
  </si>
  <si>
    <t>144/18</t>
  </si>
  <si>
    <t>MAILHET</t>
  </si>
  <si>
    <t>Cm 10.9.1704, pas d’acte, enreg. Die 2C 732 (rép. consultable aux AD pour identifier le notaire et autres renseignements) : Jean MAILHET, de Gigors &amp; Gabrielle BOUILLANNE, de Quint.</t>
  </si>
  <si>
    <t>101/85</t>
  </si>
  <si>
    <t>Date + (1739/1756) Jeanne MAILHET, Vve Jean Antoine BRIFFAUD (+ 2/05/1731 Etoile).</t>
  </si>
  <si>
    <t>Jeanne MAILHET + 17/12/1737 Etoile, 75 a. fa de Louis &amp; Marie AUBERT, Vve 1 Michel BRUNET, ép.2 Jean Antoine BRIFFAUD.</t>
  </si>
  <si>
    <t>119/100</t>
  </si>
  <si>
    <t>ALMERAS</t>
  </si>
  <si>
    <t>Cm Pierre MAILLEFAUD &amp; Madeleine ALMERAS.</t>
  </si>
  <si>
    <t>x 17/8/1682 La Faurie (05), Cm Me Blanc, Châtillon-en-Diois 2E 117/182 : Pierre MAILLEFAUD fs de + Claude &amp; Laurence PERIER, Borne, Glandage, avec Madeleine ALMERAS fa de + Jean &amp; + Marguerite TOURTET, Savournon (05).</t>
  </si>
  <si>
    <t>104/82</t>
  </si>
  <si>
    <t>Date x/Cm ca 1650 rég. Glandage, Jean MAILLEFAUD &amp; Marguerite BUIS</t>
  </si>
  <si>
    <t>Cm 12/5/1670 Me Accarias, Glandage 2E 47/204 : Jean MAILLEFAUD fs de + Jean &amp; Catherine BARON avec Marguerite BOIS fa de Gaspard &amp; Marie LAGIER.</t>
  </si>
  <si>
    <t>113/74</t>
  </si>
  <si>
    <t>METALLIER</t>
  </si>
  <si>
    <t>Filiation Cm Antoine MAILLEFAUD &amp; Françoise METALLIER.</t>
  </si>
  <si>
    <t>Cm 24/11/1734 Me Accarias, Châtillon-en-Diois 2E 26008 : Antoine MAILLEFAUD fs de Pierre &amp; + Suzanne GONDOUINE, Glandage avec Françoise METALLIER fa de Claude &amp; + Isabeau VIAL, Montmaur.</t>
  </si>
  <si>
    <t>101/75</t>
  </si>
  <si>
    <t>MAILLET</t>
  </si>
  <si>
    <t>Date &amp; lieu + (/11.1766) région Gigors, de Catherine MAILLET ép. Claude DEFAISSE.</t>
  </si>
  <si>
    <t xml:space="preserve">109/76 </t>
  </si>
  <si>
    <t>MALAVAL</t>
  </si>
  <si>
    <t>BOBON</t>
  </si>
  <si>
    <t>Filiation Cm Pierre MALAVAL &amp; Marguerite BOBON.</t>
  </si>
  <si>
    <t>Cm 1/4/1660 Me Monyer, St-Uze 2E 11047/42 : Pierre MALAVAL fs de Jean &amp; + Alaix MAURICE, St-Victor-en-Vivarais (07) avec Marguerite BOBON fa de + Barthélemy &amp; Suzanne GOUGNARD, Vals.</t>
  </si>
  <si>
    <t>108/96</t>
  </si>
  <si>
    <t>Filiation Cm Barthélemy MALAVAL &amp; Marie DUMAINE.</t>
  </si>
  <si>
    <t>Cm 24/04/1700, Me Servient J. St-Vallier 2E 04876.044 : Barthélemy MALAVAL, fs de Pierre + &amp; Marguerite BOBON +, ht Serves, lab., Vf Marie FRANCOIS avec Marie DUMAINE, fa d’Ambroise &amp; Marguerite DARNAUD, ht de Serves.</t>
  </si>
  <si>
    <t>93/65</t>
  </si>
  <si>
    <t>MALET</t>
  </si>
  <si>
    <t>Date (ca 1670) et lieu (région Le Poët-Célard) x/Cm de Paul MALET &amp; Marguerite MAILLET.</t>
  </si>
  <si>
    <t>116/99</t>
  </si>
  <si>
    <t>Cm François MALLAIN &amp; Dauphine CHIVALLIER.</t>
  </si>
  <si>
    <t>Cm 19/8/1640 Me Guilhaud, Romans 2E 3931/277 : François MALLAIN fs de + Eymar (lab.) &amp; Catherine ROUBINE, Montmiral, ht mand. Peyrins avec Dauphine CHIVALLIER, Vve1 Jean HUGOU, lab. Mours.</t>
  </si>
  <si>
    <t>135/61</t>
  </si>
  <si>
    <t>MALLEIN</t>
  </si>
  <si>
    <t>Cm 20/11/1666 Me Hours, Crépol 2E 12053/25 : Claude MALLEIN fs de + André &amp; Françoise ALBERT, Le Chalon avec Guigonne BOUVERON fa de + Antoine &amp; Jeanne ODRAT, Montdévéroux.</t>
  </si>
  <si>
    <t>120/22</t>
  </si>
  <si>
    <t>Cm Jean MALLEIN &amp; Denise CHAPTAL.</t>
  </si>
  <si>
    <t>Cm 1666 Me Peloux, Romans 2E 640/055 répertoire, pas d’acte.</t>
  </si>
  <si>
    <t>120/21</t>
  </si>
  <si>
    <t>PLANCHE</t>
  </si>
  <si>
    <t>Cm Charles MALLEN &amp; Jeanne PLANCHE.</t>
  </si>
  <si>
    <t>Cm 10/6/1702 Me Blain, Parnans 2E 15458 : Charles MALLEN fs d’Ennemond &amp; Suzanne FONTAINE, Triors avec Jeanne PLANCHE fa de Jean &amp; Louise DESCOMBES, Montmiral St-Martin.</t>
  </si>
  <si>
    <t>114/77</t>
  </si>
  <si>
    <t>MALLET</t>
  </si>
  <si>
    <t>Filiation Antoine MALLET &amp; Marie MARCEL.</t>
  </si>
  <si>
    <t>Au Cm (Me Perot, Bézaudun 2E 17091/182) Catherine MARCEL avec Jean ATHENOL, elle est fa de Jean (icelluy fs + Abraham) &amp; de + Catherine MARCEL, de Crupies. Cité Cm Me Chabanne 13/11/1680 d’Antoine MALET son beau-frère avec Marie MARCEL qui a 2 sœurs Louise &amp; Olympe.</t>
  </si>
  <si>
    <t>107/77</t>
  </si>
  <si>
    <t>MALLEY</t>
  </si>
  <si>
    <t>Filiation Cm 21/11/1586 Antoine MALLEY &amp; Catherine ROBIN.</t>
  </si>
  <si>
    <t>Valence (Ins. pas d’acte) B 0997.105 Cm 21/11/1586 : Antoine MALLEY de Lioner ? en Forest, ht Valence avec Catherine ROBIN fa d'un boulanger de Valence.</t>
  </si>
  <si>
    <t>119/30</t>
  </si>
  <si>
    <t>MOREON</t>
  </si>
  <si>
    <t>Cm Claude MALOSSANE &amp; Jeanne MOREON.</t>
  </si>
  <si>
    <t>Cm 4/5/1636 Me Roux, Barbières 2E 18841/54 : Claude MALLOSSANE fs de François avec Jeanne MOREON fa de Jacques &amp; Perronette MOREON, tous Meymans.</t>
  </si>
  <si>
    <t>128/51</t>
  </si>
  <si>
    <t>MOSNIER</t>
  </si>
  <si>
    <t>Filiation Cm MALOSSANE MOSNIER</t>
  </si>
  <si>
    <t>Cm 27/3/1638 Me Roux, Barbières 2E 18842/191 : Vincent MALOSSANE fs de François (iceluy fs de + Guy), Meymans avec Jeanne MOSNIER fa de François &amp; + Enemonde GUICHARD (icelle fa de Jeanne CLAIRET aïeule mat. prés.), Montélier Fauconnières, Thiénène GUICHARDE sa tante mat.</t>
  </si>
  <si>
    <t>127/19</t>
  </si>
  <si>
    <t>MALOSSANE-SUE</t>
  </si>
  <si>
    <t xml:space="preserve">Cm 3/7/1639 Me Guilhaud, Romans 2E 3931/71 : Arnaud MALOSSANE fs de + Antoine &amp; Tiénène ALEGRET, St-Mamans, Pizançon avec Marie SUE fa de + Domenge (lab.) &amp; Jeanne BAYARD, Marches. </t>
  </si>
  <si>
    <t>96/18</t>
  </si>
  <si>
    <t>MALSAND</t>
  </si>
  <si>
    <t>Date (ca 1755) et lieu (St-Martin-en-Vercors) Jean MALSAND &amp; …. GAUTHIER.</t>
  </si>
  <si>
    <t>St-Martin-en-Vercors x 16/01/1755 et Cm 05/01/1755 Me Billerey, Vallée-du-Vercors 2E 14700 : Jean MALSANG fs de + Jean et Marie Anne MORAND, 18 ans, journalier, La Chapelle-en-Vercors avec Marguerite GAUTHIER, fa de Jean et + Marguerite ALGOUD-GRESSE, 19 ans, St-Martin-en-Vercors.</t>
  </si>
  <si>
    <t>116/50</t>
  </si>
  <si>
    <t>Cm Jean MALSANG &amp; Françoise AUDRA.</t>
  </si>
  <si>
    <t>Cm 14/5/1690 Me Delamorte, Die 2E 5608/33 : Jean MALSANG, march., fs de + Jean, notaire &amp; + Marguerite BRUN, St-Agnan-en-V. avec Françoise AUDRA fa de + Jean &amp; Marthe EMPEYTA, Die, x filiatif 30/5/1690 Die, nb. témoins.</t>
  </si>
  <si>
    <t>110/2</t>
  </si>
  <si>
    <t>Filiation Cm 1672 Jacques MALSANG &amp; Magdeleine CHUILON.</t>
  </si>
  <si>
    <t>Cm 1672 Me Brenier, St-Jean-en-Royans : Jacques MALSANG fs de Pierre, St-Jean avec Magdeleine CHUILON fa de + François &amp; Clauda VIGNE, ht St-Laurent-en-Rs.</t>
  </si>
  <si>
    <t>124/20</t>
  </si>
  <si>
    <t>Cm 23/10/1735 Me Rolland, Vallée Vercors 2E 14664/201 : Benoît MALSANG fs de + Jean &amp; Isabeau BOUILLANNE avec Catherine GIRARD fa de François &amp; Catherine BERGIER, tous St-Agnan-Vs.</t>
  </si>
  <si>
    <t>103/79</t>
  </si>
  <si>
    <t>MALVAISIN</t>
  </si>
  <si>
    <t>ODDOZ-LALLEE</t>
  </si>
  <si>
    <t>Date x/Cm (ca 1650) rég. Mens-en-Triève (38), Alexandre MALVAISIN &amp; Judith ODDOZ-LALLEE.</t>
  </si>
  <si>
    <t>Mens (RPR) x 24/04/1667 : Alexandre MALVESIN fs de Me Honoré avec Judith ODDOZ-LALLE fa de Sr Abraham. (AD38 registres en ligne 9 NUM 2/5E227/3 vue 167).</t>
  </si>
  <si>
    <t>97/58</t>
  </si>
  <si>
    <t>MANCIP</t>
  </si>
  <si>
    <t xml:space="preserve">Date (ca 1665) et lieu (région Beaumont-en-Diois) x/Cm James MANCIP &amp; Marguerite BONNET. </t>
  </si>
  <si>
    <t>98/59</t>
  </si>
  <si>
    <t>Date (ca 1650) région Bellegarde-en-Diois, x/Cm Vincent MANCIP &amp; Laurence JOUVE.</t>
  </si>
  <si>
    <t>Voir 78/87</t>
  </si>
  <si>
    <t>112/94</t>
  </si>
  <si>
    <t>MANDIER</t>
  </si>
  <si>
    <t>Filiation Cm Nicolas MANDIER &amp; Philippe GALLAND.</t>
  </si>
  <si>
    <t>Cm 10/2/1719 Me Blain, Parnans 2E 15470 : Nicolas MANDIER fs de + Jean &amp; Gabrielle SERVE, avec Philippa GALLAND fa de Jean &amp; + Louise GOUNON, tous St-Christophe-de-Montmiral.</t>
  </si>
  <si>
    <t>113/19</t>
  </si>
  <si>
    <t>Filiation Cm Jean MANDIER &amp; Gabrielle SERVE.</t>
  </si>
  <si>
    <t>Cm 16/6/1686 Me Jassoud, Triors 2E 15508 : Jean MANDIER fs de Claude &amp; Françoise BRET, lab., St-Bonnet avec Gabrielle SERVE fa d’André &amp; Barbe JASSOUD, Montmiral.</t>
  </si>
  <si>
    <t>120/84</t>
  </si>
  <si>
    <t>MANDRIN</t>
  </si>
  <si>
    <t>Cm Pierre MANDRIN &amp; Catherine MOUTON.</t>
  </si>
  <si>
    <t>Cm 28/10/1597 Me Guérin, Vinsobres 2E 13501/194 : Pierre MANDRIN fs de Jean avec Catherine MOUTON fa de + Antoine &amp; Espérite PEYRILLIER, tous Vinsobres.</t>
  </si>
  <si>
    <t>92/64</t>
  </si>
  <si>
    <t>Date (1755/) et lieu (région Aouste, Crest) + de Jean Claude MANENT, ép. ou Vf de Jeanne OURS.</t>
  </si>
  <si>
    <t>Aouste + 23/11/1774 Jean (Claude) MANENC, 70 a. mort subite. Jeanne OURS + 01/01/1752 Aouste, 60 a. ép. Jean MANENC.</t>
  </si>
  <si>
    <t>95/31</t>
  </si>
  <si>
    <t>MANGANEL</t>
  </si>
  <si>
    <t>Date (/1690) et lieu (région La Bâtie-des-Fonds) x/Cm Georges MANGANEL &amp; Jeanne BEGOU.</t>
  </si>
  <si>
    <t xml:space="preserve">121/27 </t>
  </si>
  <si>
    <t xml:space="preserve">MANTE </t>
  </si>
  <si>
    <t>Cm Charles MANTE &amp; Françoise ARGOUD.</t>
  </si>
  <si>
    <t>Cm 21/12/1678 Me Dochier, Romans 2E 15062/195 : Charles MANTE, (x2 Hélène CHAPTAL 1691), fs de + Antoine &amp; Benoîte ROC (x2 Jean CHASTAING), hoste Peyrins puis Pizançon, son oncle Herculais ROC, avec Françoise ARGOUD (+ /1691) fa d’Etienne &amp; Jeanne ROBIN, St-Jean-d'Octavéon.</t>
  </si>
  <si>
    <t>118/08</t>
  </si>
  <si>
    <t>MARBAUD</t>
  </si>
  <si>
    <t xml:space="preserve">Date x/Cm ca 1670 Jacques MARBAUD-DELILLE &amp; Marie MARTIGNAT. </t>
  </si>
  <si>
    <t>119/99</t>
  </si>
  <si>
    <t>PELAT</t>
  </si>
  <si>
    <t>Cm Louis MARC (MARS), ° ca 1672, Vf1 Marie GIRAUD (+ 1/3/1720 Le Gd-Serre) y x NF 9/9/1723 Madeleine PELAT.</t>
  </si>
  <si>
    <t>Gérard Leyglène</t>
  </si>
  <si>
    <t>126/84</t>
  </si>
  <si>
    <t>Cm 29/5/1683 Me Bonnet, Charpey 2E 16365/58 : Jacques MARCE fs de + Jean &amp; Marie BLACHE (icelle d’Omblèze), lab. Barbières avec Antoinette BONNARDEL fa de + Jean (iceluy Vf1 Clauda GALINGAY &amp; fs de + Pierre test. 1628) &amp; + Louise SOTET, Charpey, ses frères du x1 Pierre &amp; Antoine, Théodore POIX beau-frère.</t>
  </si>
  <si>
    <t>101/69</t>
  </si>
  <si>
    <t>Date (1883/), + de Marie Zoé MARCE (fa Jean Pierre &amp; Claire CHABERT), ép. Joseph Casimir MOTTET (x 31/01/1856 Hostun).</t>
  </si>
  <si>
    <t>Marie Zoé MARCE, ép. Joseph Casimir MOTTET, est vivante au x de sa fille en 1894 (rép. 101/68). Une mère veuve suit souvent l’une de ses fa, donc voir sur ces 4 communes de l’Isère et aussi Pont-en-Royans où ht la 3ème fa.</t>
  </si>
  <si>
    <t>84/06</t>
  </si>
  <si>
    <t>François MARCE + entre 1764 et 1767, Vf de Catherine ROBIN + 11/04/1749 Marches.</t>
  </si>
  <si>
    <t>123/66</t>
  </si>
  <si>
    <t xml:space="preserve">Cm Jean MARCEL &amp; Dimanche ARNAUD. </t>
  </si>
  <si>
    <t xml:space="preserve">Marylène Marcel-Ponthier </t>
  </si>
  <si>
    <t>Cm 1674 Me Seguin, Crest 2E 6766/35 : Jean MARCEL fs de + Claude &amp; Marguerite RICHARD, tailleur Divajeu avec Dimanche fa d’Antoine ARNAUD &amp; Charlotte LANTELME, Plan-de-Baix.</t>
  </si>
  <si>
    <t>138/35</t>
  </si>
  <si>
    <t>Cm 1727 Me Pourtier, Beaufort 2E 19210/97 : Joseph MARCEL fa de + Jean &amp; Louise GARANON, Crupies avec Suzanne AUBERT fa de Jean Louis &amp; Marianne COLOMBIER, Suze-sur-Crest.</t>
  </si>
  <si>
    <t>101/86</t>
  </si>
  <si>
    <t>Date x/Cm (ca 1669) région Venterol, Laurens MARCEL &amp; Madeleine BLANC.</t>
  </si>
  <si>
    <t>Cm 04/06/1657 Me Guyon, Nyons 2E 12842/187 : Laurent MARCEL fs de + Pierre &amp; Marie SAINT JEAN, Venterol avec Madeleine BLANC fa de Jean &amp; Marie RAPLEL ?, Nyons.</t>
  </si>
  <si>
    <t>90/06</t>
  </si>
  <si>
    <t xml:space="preserve">Cm 05/03/1656 Me Liotard, Saillans 2E 18207/308 de Jean MARCEL ( fs de Laurent &amp; + Esther HOURS) °/1606 + le 24/12/1676 à Aurel, avec Isabeau BRUNET (fa de Benoit &amp; Jeanne SAVOYE) °/1633 à Eygluy + le 3/06/1703 à Aurel. </t>
  </si>
  <si>
    <t>97/64</t>
  </si>
  <si>
    <t xml:space="preserve">Date (ca 1670) et lieu (région Ponet) x/Cm Jean Antoine MARCEL &amp; Justine CHEVALIER. </t>
  </si>
  <si>
    <t>116/29</t>
  </si>
  <si>
    <t>Cm 1605 Jean MARCEL &amp; Jeanne de COLOMBE.</t>
  </si>
  <si>
    <t>Cm 9/10/1605 Me de Colombe, Sahune 2E 7481/136 : Jean MARCEL fs de + Stève (Etienne) &amp; Guillaume BOMPFARY, Verclause, Claude et Peyre BOMPFARY ses oncles, avec Jeanne de COLOMBE fa de Piarre et d’Allays S… ?</t>
  </si>
  <si>
    <t>92/04</t>
  </si>
  <si>
    <t>Date (ca 1770) et lieu (région Die) x/Cm d’Henry MARCEL &amp; Catherine FAVIER.</t>
  </si>
  <si>
    <t>Aux naissances de leurs enfants à Die, les parents sont Jean Henri MARCEL et Catherine FARNIER (+ 30/04/1785 à Die, ép. Jean Henri MARCEL, dite fa de Justin).</t>
  </si>
  <si>
    <t>140/25</t>
  </si>
  <si>
    <t>Quit. 10/4/1670 Me Dessaulses, Bourdeaux 2E 17125/46 : Pierre MARCEL avec Isabeau GREGOIRE, Cm Me Peyrot 26/12/1669, fs de Jacques &amp; + Marguerite CLAUDI, son frère Jacques Antoine MARCEL (Hu) Cm 10/6/1660 Antoinette BOTTE.</t>
  </si>
  <si>
    <t>122/117</t>
  </si>
  <si>
    <t>MEILHE</t>
  </si>
  <si>
    <t>Cm Jean MARCEL &amp; Catherine MEILHE.</t>
  </si>
  <si>
    <t>Cm 27/7/1658 Me Brénat, Hostun 2E 5833/47 : Jean MARCEL fs de Marguerite BAILLE, lab. Beauregard, Guillaume son frère avec Catherine MEILHE fa de Pierre &amp; Jeanne FERRAND, Beauregard-Barret.</t>
  </si>
  <si>
    <t>123/42</t>
  </si>
  <si>
    <t>MONDON</t>
  </si>
  <si>
    <t>Jacques MARCEL &amp; Lucrèce MONDON x 20/10/1668 Montélimar (RPR), pas trouvé.</t>
  </si>
  <si>
    <t>Montélimar, religion protestante,6 E 20/4 vue 75, double x MARCEL père et fs (iceluy x2 Hélène ROCHE 11/2/1692 Nyons).</t>
  </si>
  <si>
    <t>127/59</t>
  </si>
  <si>
    <t>MARCEL-MORIN</t>
  </si>
  <si>
    <t xml:space="preserve">Cm 1654 Me Bonnet, Die E 2253 rép. pas d’acte : David MARCEL, Marignac avec Marie MORIN, Quint. </t>
  </si>
  <si>
    <t>112/17</t>
  </si>
  <si>
    <t xml:space="preserve">Test 23/5/1752 Anne MARCEL. </t>
  </si>
  <si>
    <t>Test 23/5/1752 Me Billerey, Vallée du Vercors 2E 14700/541 : Anne MARCEL fa de + Gaspard, Vve Gabriel BRENAT, journalier La Chapelle-en Vs. Test. 7/8/1718 Me Malsang, Vallée du Vercors 2E 14670/156 : Gaspard MARCEL (+ 24/3/1733 La Chapelle), ép. Marguerite GONNE (GOUNE) (+ 3/10/1728 La Chapelle), enf. Jean Pierre, Philippe, Louise et autre Louise, Françoise x François REVOL, Anne x Gabriel BREYNAT, Catherine x Jean FERLAY.</t>
  </si>
  <si>
    <t>89/73</t>
  </si>
  <si>
    <t>MARCELLIN</t>
  </si>
  <si>
    <t xml:space="preserve">Dans la réponse sur Racines n° 90, il fallait lire : Jean MARCELLIN &amp; Catherine COURIARD, Cm du 18/04/1661 et non 18/04/1861. </t>
  </si>
  <si>
    <t>111/58</t>
  </si>
  <si>
    <t xml:space="preserve">AGIER </t>
  </si>
  <si>
    <t>Filiation Cm Jacques MARCHAND &amp; Marianne AGIER.</t>
  </si>
  <si>
    <t>Cm 3/9/1696 Me Hours, Crépol 2E 12063/2104 : Jacques MARCHAND fs de Nicolas &amp; Etiennette VILLARD, notaire Montchenu avec Marianne AGIER fa de Claude &amp; Marie ROBERT.</t>
  </si>
  <si>
    <t>143/04</t>
  </si>
  <si>
    <t>Antoine MARCHAND x ca 1690 St-Nazaire-le-Désert avec Jeanne ASTIER (y ° 20/12/1669) fa de Jean &amp; Louise COMBE. Filiation par test Jean ASTIER, muletier 31/8/1710 Me Reynaud, St-Nazaire E 2449 vue 131 en ligne.</t>
  </si>
  <si>
    <t>105/63</t>
  </si>
  <si>
    <t>Filiation Cm du 9.02.1662 Christophe MARCHAND &amp; Françoise BLAIN.</t>
  </si>
  <si>
    <t>Cm 9/2/1662 Me Deplanyes, Moras 2E 6649/15 : Christofle MARCHAND, lab. d’Anjou, ht La Méherie avec Françoise BLAIN fa de + Vincent &amp; Gabrielle GUILHERMET, de La Méherie.</t>
  </si>
  <si>
    <t>103/80</t>
  </si>
  <si>
    <t>Date x/Cm (ca 1670) rég. St-Nazaire-le-Désert, Arnaud MARCHAND &amp; Suzanne BLANC.</t>
  </si>
  <si>
    <t>98/37</t>
  </si>
  <si>
    <t>Date (/1900) région Montélimar, + de Marie Léonie MARCHAUD ° 05/08/1848 à La Laupie, x 27/09/1869 La Laupie avec Joseph Mathurin CUOQ + le 27/10/1900 à Montélimar.</t>
  </si>
  <si>
    <t xml:space="preserve">Pascal Henri </t>
  </si>
  <si>
    <t>94/33</t>
  </si>
  <si>
    <t>MARCHAND de CHAMPRENARD</t>
  </si>
  <si>
    <t>Compl. rép. 96, je réponds à ma question : Catherine MARCHAND de CHAMPRENARD + 12/12/1796 Montjoux, décl. 8 nivôse 5, (nommée CAURINARD) Vve Jean Jacques RIGOT.</t>
  </si>
  <si>
    <t>MARCHANDdeCHAMPRENARD</t>
  </si>
  <si>
    <t>Date (00/10/1774/) et lieu (région Montjoux) + Catherine MARCHAND de CHAMPRENARD (° ca 1725) ép. Jean Jacques RIGOT de MONTJOUX</t>
  </si>
  <si>
    <t>96-118</t>
  </si>
  <si>
    <t>Note ancienne Rigot : Jean Jacques de RIGOT, Sr de La Penne, baron de Montjoux 1752, lieutenant au régiment de Gâtinois 1732 avec son frère Joseph Jean, capitaine d'Infanterie, chevalier de Saint-Louis, marquis de Monjoux 1774, lieutenant des maréchaux de France à Montélimar 1777, (test. RPR 1759, 1709-1778), x avec Catherine MARCHAND de CHAMPRENARD, (test. 1759, 1778, 1782, + l'an V à 71 a.), fa de ... ? et de Catherine de GACHET, dame de Guibeuil. La source devait être un article Rigot dans SHPF (années 1980?) ou de feu le Dr Sambuc.</t>
  </si>
  <si>
    <t>95-96-118</t>
  </si>
  <si>
    <t>89/36</t>
  </si>
  <si>
    <t>MARCOL</t>
  </si>
  <si>
    <t>Je réponds à ma question : Jean MARCOL et Marguerite PELERIN x NF 26/04/1687 Eymeux. Ndlr - Ce x a été omis sur nos relevés d’Eymeux, merci de l’avoir signalé.</t>
  </si>
  <si>
    <t>124/51</t>
  </si>
  <si>
    <t>MARCOUT</t>
  </si>
  <si>
    <t>ROGNAT</t>
  </si>
  <si>
    <t>Cm 1674 Me Gardon, Anneyron 2E 6651 rép. pas d’acte : Claude MARCOUT &amp; Marie Catherine ROGNAT.</t>
  </si>
  <si>
    <t>149/06</t>
  </si>
  <si>
    <t>Cm 7/1/1702 Me Fournier, Beaumont-lès-Valence 2E 25199/231 : Pierre MARGERIE fs de + François &amp; Jeanne MONTOISON, trav. Beaumont-lès-V. avec Bartholomienne CHEVALIER fa de + François &amp; Catherine IMBERT.</t>
  </si>
  <si>
    <t>148/18</t>
  </si>
  <si>
    <t xml:space="preserve">Cm 6/1/1626 Me Chollet, Valence 2E 2003/224 : Jean MARGERIE, Me cordonnier, fs de Mathieu (cordonnier) &amp; Judith FORON, ht Valence, Antoine &amp; Pierre ses frères, Jean MARGERIE, oncle, avec Jeanne COMBEL fa de Jean &amp; Marie MARQUET, ht Bourg-lès-Valence. Cm2 le 6/11/1650 Me Habram, Livron 2E 3604/13 avec Hélène ESPAULE fa de + Jean &amp; Anne PLANEL, Livron. Voir son test. 23/8/1671 E2603 vue 507 en ligne </t>
  </si>
  <si>
    <t>146/07</t>
  </si>
  <si>
    <t>Cm 1667 Me Rodet, Beaumont-lès-Valence 2E 4401/168 : François MARGERIE fs de François &amp; Françoise VALENTIN avec Jeanne MONTOISON fa de Pierre &amp; Jeanne GRANJON, tous Beaumont-lès-Val.</t>
  </si>
  <si>
    <t>149/05</t>
  </si>
  <si>
    <t>URTIN</t>
  </si>
  <si>
    <t xml:space="preserve">Cm2 le 9/9/1701 Me Fournier, Beaumont-lès-Valence 2E 25199/196 : François MARGERIE, lab. ménager, fs de + François &amp; Jeanne MONTOISON, avec Claire URTIN fa de + Pierre &amp; Claire DESBLEDS, tous Beaumont-lès-V. Icelui x1 le 22/11/1695 Beaumont-lès-V. (Cm 2E 4407/344) avec Françoise CROZAT fa de + Jean &amp; + Philippe Faure. </t>
  </si>
  <si>
    <t>139/10</t>
  </si>
  <si>
    <t>MARGNAT</t>
  </si>
  <si>
    <t>TYVOLLE</t>
  </si>
  <si>
    <t>Cm 10/1/1641 Me Dupoisle, Clérieux 2E 7631/18 : Antoine MARGNAT fa de Louis, lab. Marsas avec Luce TYVOLLE fa de + Guérin &amp; Antoinette DEBOST, Claveyson, Etienne TYVOLLE frère.</t>
  </si>
  <si>
    <t>144/13</t>
  </si>
  <si>
    <t>Cm 25/5/1685 Me Corréard, Lesche-en-Diois 2E 5007/100 : Salomon MARIN fs de + Arnaud &amp; Olympe PASCAL, Veynes (05) avec Marie AUDIBERT fa de + Pierre &amp; Suzanne GENTON, Miscon.</t>
  </si>
  <si>
    <t>112/09</t>
  </si>
  <si>
    <t>Filiation Cm Paul MARIN &amp; Catherine BERNARD.</t>
  </si>
  <si>
    <t>Cm 4/6/1715 Me Marin, Beaurières 2E 5018/199 : Paul MARIN fs de Jean &amp; Diane VIAL avec Catherine BERNARD fa de Jean &amp; Madeleine BERMOND, tous Fourcinet.</t>
  </si>
  <si>
    <t>97/77</t>
  </si>
  <si>
    <t xml:space="preserve">Filiation du Cm 21/03/1680 Pierre MARIN &amp; Madelaine BERNARD. </t>
  </si>
  <si>
    <t>Cm 21/03/1680 Me Bermond, Lesches 2E 4999/462 : Pierre MARIN fs de + Jacques &amp; Hélène ROUVIER, Fourcinet avec Madeleine BERNARD fa de Pierre &amp; Suzanne JOUBERT, Fourcinet.</t>
  </si>
  <si>
    <t>98/53</t>
  </si>
  <si>
    <t>Filiation du x 27/05/1686 Glandage, Pierre MARIN &amp; Marie BOUTEILLE.</t>
  </si>
  <si>
    <t>1) Glandage x 27/05/1686 : Pierre MARIN fs de Pierre &amp; Louise REYMOND (inscrit MARCHAND), Boulc avec Marie BOUTEILLE fa de Jean &amp; Catherine DURAND, Glandage. Au Cm 05/05/1686 Me Accarias, Glandage 2E 53/09 : Pierre MARIN est bien fs de Louise REYMOND. 2) Cm 02/09/1657 Me Morel, Châtillon-en-Diois 2E 96/222 : Pierre MARIN fs de + Etienne, Boulc, avec Louise REYMOND fa de + Claude &amp; Madeleine MARCHAND (d’où la confusion du curé).</t>
  </si>
  <si>
    <t>138/21</t>
  </si>
  <si>
    <t xml:space="preserve">Cm 29/3/1660 Insinuation (enregistrement) Die B 1058/31 : David MARIN, Fourcinet avec Anne BRUNET, Valdrôme. Idem B 1058/33 : Paul MARIN, Fourcinet avec Marguerite BRUNET, Valdrôme. Probablement deux frères et sœurs. </t>
  </si>
  <si>
    <t>144/12</t>
  </si>
  <si>
    <t>Cm 21/4/1675 Me Bermond, Lesches-en-Diois 2E 4998/686 : Jacques MARIN fs de + Louis &amp; Jeanne FAURE, Beaurières avec Anne FAURE fa de Claude &amp; Marie LOMBARD, Menglon.</t>
  </si>
  <si>
    <t>113/90</t>
  </si>
  <si>
    <t>Filiation Cm Jean Louis MARIN &amp; Louise LIOTARD.</t>
  </si>
  <si>
    <t>Cm 4/9/1788 Me Payan, Beaurières 2E 5035/250: Jean Louis MARIN fs de Jean &amp; + Elisabeth Thérèse MARTIN, Fourcinet avec Louise LIOTARD fa de + Henry &amp; Marie GIRARD, Lesches où vous aviez le x filiatif réhabilité 10/11/1788.</t>
  </si>
  <si>
    <t>96/08</t>
  </si>
  <si>
    <t>Date (ca 1700) et lieu (région Montlaur) x/Cm François MARIN &amp; Jeanne LIOTIER.</t>
  </si>
  <si>
    <t>89/57</t>
  </si>
  <si>
    <t>Pas x/Cm Jaume MARIN &amp; Françoise MAGNAN et pas d’enf. marié de ce couple. Etes-vous sûr de votre source ? Par contre nous avons : Cm 1669 Me Rostain, Dieulefit 2E 11615/165 : Jean MONIER fs de feu David dit Lagrange &amp; Jeanne THIERY avec Françoise MAGNAN fa de Gabriel et Jeanne DESPAGNE, tous de Dieulefit.</t>
  </si>
  <si>
    <t>113/21</t>
  </si>
  <si>
    <t>Filiation Cm Noël MARIN &amp; Philippe MARCEL.</t>
  </si>
  <si>
    <t>Cm 4/4/1655 Me Chancel, Châtillon-en-Diois 2E 75/21 : Noël MARIN fs de + Jacques, Fourcinet avec Philippe MARCEL fa de Georges &amp; Isabeau MARCEL, Glandage.</t>
  </si>
  <si>
    <t>137/06</t>
  </si>
  <si>
    <t>Cm 30/10/1689 Me Corréard, Lesches 2E 5008/170 : Reymond MARIN (Cm2 le 3/7/1704 avec Isabeau BENOIT) fs de Guillaume &amp; Jeanne BERNARD, Beaurières avec Diane MARIN fa de Paul &amp; + Anne BRUNET, Fourcinet.</t>
  </si>
  <si>
    <t>110/29</t>
  </si>
  <si>
    <t>Filiation x 1760 Joseph MARIN &amp; Catherine REYNAUD.</t>
  </si>
  <si>
    <t>La Baume-Cornillane (RPR) 21/5/1760 : Joseph MARIN fs de + Paul &amp; Catherine BERNARD, Fourcinet avec Catherine REYMOND (et non REYNAUD) fa de Jean &amp; Anne MONARD, La Bâtie-Crémezin.</t>
  </si>
  <si>
    <t>142/09</t>
  </si>
  <si>
    <t>Cm 10/9/1724 Me Marin, Fourcinet 2E 5025/157 : Reymond MARIN fs de Daniel &amp; Esther BASSET, Fourcinet avec Louise ROUX fa de + Moïse &amp; Jeanne CHABAL, Creyers.</t>
  </si>
  <si>
    <t>93/34</t>
  </si>
  <si>
    <t>Date (ca 1670) et lieu (Boulc ?) Cm Jean MARIN &amp; Madeleine TATIN.</t>
  </si>
  <si>
    <t>Cm 07/11/1676 Me Accarias, Glandage 2E 49/195 : Jean MARIN fs d’Isaac et + Diane ODDON, Boulc avec Madeleine TATIN fa d’Isnard et + Charlotte ROLLAND.</t>
  </si>
  <si>
    <t>111/78</t>
  </si>
  <si>
    <t>Date + 1813/ rég. Treschenu, Les Nonnières, Anne MARIN ép. Louis BOYER, d’où fa Marie x 15/6/1813 Monestier-de-Clermont (38) Antoine GAYMARD.</t>
  </si>
  <si>
    <t>Anne MARIN + 20/5/1831 Mens (38, ép. Louis BOYER).</t>
  </si>
  <si>
    <t>97/87</t>
  </si>
  <si>
    <t>MARION</t>
  </si>
  <si>
    <t xml:space="preserve">Date (ca 1700) et lieu (région Montrigaud) x/Cm Louis MARION &amp; Françoise PATEL. </t>
  </si>
  <si>
    <t xml:space="preserve">Cm 12/08/1713 Me Magnin (pas d’acte) : Louis MARION avec Françoise PATEL fa d’Antoine &amp; Benoîte TARDY, cité le 20/06/1746 dans l’acte Me Paquien, Montrigaud 2E 24718/1117. </t>
  </si>
  <si>
    <t>88/112</t>
  </si>
  <si>
    <t>St-Antoine l’Abbaye (38) x 15/06/1745 : Henry MARION fs de Jacques &amp; Justine GERMAIN, 24 a. de St-Antoine, avec Marie ROUX-GAUDIN fa de + Pierre &amp; + Marie BRECHON-VALENCE, 22 a. de Montagne. Cm Me Brachet, St-Antoine.</t>
  </si>
  <si>
    <t>Compl. rép. n° 99 : 1) Cm 02/12/1713 Me Allier, St-Antoine l’Abbaye (38) 2E 9192/1050 : Pierre ROUX-GAUDIN fs de + Pierre, avec Marie BRECHON-VALENCIOT (ou BRUCHON-VALENNOT), fa de Jean et Antoinette BOUVIER, tous de Montagne. 2) Crépol x 29/04/1687 : Jean BRECHON, (+ 06/02/1736 N.D. de Montagne (38), 85 a.), fs de Jean &amp; Antoinette TABARET, avec Antoinette BOUVIER, (+ 08/03/1731 N.D. de Montagne (38), 55 a.), fa de Guillaume. 3) Test. Jean BRECHON 12/07/1731 Me Allier, St-Antoine (38) 2E 9204/. (Mes Sosas 246-247, contact pour plus de renseignements : dominique-1953orange.fr).</t>
  </si>
  <si>
    <t>117/42</t>
  </si>
  <si>
    <t>Cm Guérin MARION &amp; Michelle TIVOLLE.</t>
  </si>
  <si>
    <t>Cm 29/7/1647 Me Popon, Claveyson E 2200/36 : Guérin MARION fs de Claude &amp; Marie PONCHENIER avec Michelle TIVOLLE fa de Guérin, lab., tous Claveyson.</t>
  </si>
  <si>
    <t>108/3</t>
  </si>
  <si>
    <t>MARITON</t>
  </si>
  <si>
    <t>CHAVE</t>
  </si>
  <si>
    <t>Date (ca 1647) rég. St-Antoine, Alixan) x/Cm Marc MARITON &amp; Antoinette CHAVE.</t>
  </si>
  <si>
    <t>Cm 10/6/1647 Me Piémond, St-Ant.-l'Abbaye (38) 3E 4323/192 (AD38) : Marc MARITON, md. fs de + François &amp; Jeanne ECHAINT avec Antoinette CHANE (CHAVE ?) fa de Barthélemy &amp; + Barbe BRUNET.</t>
  </si>
  <si>
    <t xml:space="preserve">109/80 </t>
  </si>
  <si>
    <t>Filiation Cm François MARITON &amp; Jeanne ECHEVIN.</t>
  </si>
  <si>
    <t>Cm 1590 Me Terras, Chabrillan 2E 6547/117 : François MARITON fs de + Guillaume, Grâne avec Jeanne ECHEVIN fa de Gonin &amp; Marguerite GRESSE, Chabrillan.</t>
  </si>
  <si>
    <t>128/73</t>
  </si>
  <si>
    <t>Filiation Cm MARITON PELOUX</t>
  </si>
  <si>
    <t xml:space="preserve">Cm 1579 Me Terras, Chabrillan 2E 6542/111 : Claude MARITON fs de + Jean &amp; Guillaumette BARBEYRAC, La Roche avec Tierse PELOUX fa de Claude, Divajeu ? </t>
  </si>
  <si>
    <t>148/09</t>
  </si>
  <si>
    <t>MARNIER</t>
  </si>
  <si>
    <t>Cm 25/5/1686 Me Audier, Romans 2E 4305 : Léonard MARNIER fs de + Philipe &amp; + Jeanne REBASTET, lab. Mours, avec Isabeau PLANTIER fa de + Antoine &amp; Jeanne GENIN, ht Peyrins. Merci de respecter l’orthographe des patronymes trouvés sur le site.</t>
  </si>
  <si>
    <t>134/03</t>
  </si>
  <si>
    <t>Date x/Cm ca 1690 rég. Poët-Laval : Charles MARON + /1718 &amp; Marie BRES.</t>
  </si>
  <si>
    <t>124/88</t>
  </si>
  <si>
    <t>MARQUET</t>
  </si>
  <si>
    <t>Cm Mathieu MARQUET &amp; Isabeau FAURE.</t>
  </si>
  <si>
    <t>Cm 16/9/1691 Me Malet, Chabeuil 2E 25089/308 : Mathieu MARQUET fs de Zacharie &amp; Marie POCHON avec Isabeau FAURE fa de Jean (fs de + Jean) &amp; Marie METIFFIOT. Chabeuil.</t>
  </si>
  <si>
    <t>123/69</t>
  </si>
  <si>
    <t>MARRAND</t>
  </si>
  <si>
    <t>Cm François MARRAND &amp; Catherine TEYSSEIRE.</t>
  </si>
  <si>
    <t>Cm 1619 Me Bertrand, St-Nazaire-le-Désert E 2405/2 : André MARRAND fs de + Daniel, Rimon avec Catherine TEYSSEIRE fa d’Auban, St-Nazaire-le-Désert.</t>
  </si>
  <si>
    <t>139/20</t>
  </si>
  <si>
    <t>DUMAILHET</t>
  </si>
  <si>
    <t>Cm 1579 Me Guérin, Vinsobres 2E 13489/60 non dépouillé : Georges MARRE avec Jeanne DUMAILHET.</t>
  </si>
  <si>
    <t>111/61</t>
  </si>
  <si>
    <t>Filiation Cm Laurent MARRE &amp; Jeannette GRAS.</t>
  </si>
  <si>
    <t>Cm 4/2/1652 Me Valdemer, Venterol 2E 13424/37 : Laurent MARRE fs de Pierre &amp; Jeanne CHARDET avec Jeannette GRAS fa de Daniel &amp; Jeanne BERTAUD, Jean son frère, tous Venterol.</t>
  </si>
  <si>
    <t>115/33</t>
  </si>
  <si>
    <t>Cm Laurent MARRE &amp; Jeannette GRAS.</t>
  </si>
  <si>
    <t>Question autre adh. 111/61, rép. 111.</t>
  </si>
  <si>
    <t>132/34</t>
  </si>
  <si>
    <t>MARSEL</t>
  </si>
  <si>
    <t>BAILLE GAYETTE</t>
  </si>
  <si>
    <t>Cm 10/11/1624 Me Brenier, St-Jean-en-Rs 2E 420 vue 292 en ligne : Paul MARSEL, Marignac avec Marguerite BAILLE GAYETTE, Oriol.</t>
  </si>
  <si>
    <t>114/72</t>
  </si>
  <si>
    <t>Filiation Pierre MARTEL &amp; Marguerite CHUILON.</t>
  </si>
  <si>
    <t xml:space="preserve"> Cm 1603 Me Brenier, St-Jean-en-Royans 2E 391/255 : Pierre MARTEL fs de Jean, Montélier, avec Marguerite CHUILON fa de + Jean, St-Jean-Rs.</t>
  </si>
  <si>
    <t>126/76</t>
  </si>
  <si>
    <t>EYBRARD</t>
  </si>
  <si>
    <t xml:space="preserve">Robert Martel </t>
  </si>
  <si>
    <t>Cm 2/2/1693 Me Monyer, St-Vallier, Esprit MARTEL (° ca 1660) fs d’Etienne &amp; Peyronne EYBARD avec Catherine GUILLERMIN, originaire d’Annelier (Agnielles 05) près Barcelonne (Barcellonnette 05) dioc d’Embrun en Savoie, dep. 15 a. à St-Uze. Son test. 2/4/1692 Me Ollivier St-Vallier 2E 4891/89 : part pour aller servir le Roy, legs à Claudine ROZIER Vve Blaise GUILLERMIN et ses fa Catherine ép. Etienne GRATEMELHE et autre Catherine (sa fiancée donc).</t>
  </si>
  <si>
    <t>118/21</t>
  </si>
  <si>
    <t>Cm Esprit MARTEL &amp; Catherine GUILHERMIN.</t>
  </si>
  <si>
    <t>Cm 17/1/1693 Me Monyer, St-Vallier 2E 10990/5 : Esprit MARTEL fs de + Etienne &amp; Peyronne EYBRARD, Annelier, près Barcelonne, dioc. Embrun avec Catherine GUILHERMIN, la plus jeune, fa de + Blaise &amp; Clauda ROZIER, St-Uze.</t>
  </si>
  <si>
    <t xml:space="preserve">109/96 </t>
  </si>
  <si>
    <t>BERGOGNON</t>
  </si>
  <si>
    <t>Filiation Cm Claude MARTIN &amp; Catherine BERGOGNON.</t>
  </si>
  <si>
    <t>Cm 3/2/1613 Me Monier, Claveyson 2E 11067/25 : Claude MARTIN fs de François, St-Julien, mand. Montrigaud avec Catherine BERGOGNON fa de + Colin &amp; Florantine REBASTET, St-Andéol.</t>
  </si>
  <si>
    <t>91/06</t>
  </si>
  <si>
    <t>BEZAGU</t>
  </si>
  <si>
    <t>Date (ca 1704) et lieu (région Charpey) Cm Antoine MARTIN &amp; Elisabeth BEZAGU (x NF le 9/07/1704 à Charpey St Vincent)</t>
  </si>
  <si>
    <t>1) Test. 24/09/1716 Me Bonnet, Chabeuil 2E 27085/130 d’Isabeau ESCOFFIER, Vve Pierre BEZAGU, Charpey (St-Vincent), à ses 2 fa : Isabeau ép. d’Antoine MARTIN, Eve Vve d’Antoine ESCOFFIER, à ses 2 fs : Jean &amp; Abraham (aîné HU).  2) Cm 04/06/1667 Me Bonnet, Charpey 2E 16353/206 : Pierre BEZAGUT, drapier, fs de Pierre &amp; + Louise COARD avec Isabeau ESCOFFIER fa de Pierre le Vieux &amp; Jeanne OBISSARD, tous Charpey (St-Vincent).</t>
  </si>
  <si>
    <t>132/19</t>
  </si>
  <si>
    <t xml:space="preserve">Cm 20/1/1597 Me Gaillard, Suze-la-Rousse 2E 12137/122 : Claude MARTIN fs de Reymond &amp; Lisette MOREL, Bouchet avec Maryvonne BLANCHE fa de Jacques &amp; Marguerite ROUS. </t>
  </si>
  <si>
    <t>108/76</t>
  </si>
  <si>
    <t>BONNAMY</t>
  </si>
  <si>
    <t>Filiation Cm Raymond MARTIN &amp; Jeanne BONNAMY.</t>
  </si>
  <si>
    <t>Cm 7/6/1648 Me Popon, Claveyson E 2201/147 : Raymond MARTIN fs de Claude &amp; Catherine BOURGUIGNON avec Jeanne BONNAMY fa d’Antoine, St-Barthélemy-de-Vals.</t>
  </si>
  <si>
    <t>101/15</t>
  </si>
  <si>
    <t>BOUTARIN</t>
  </si>
  <si>
    <t>Filiation Cm 1690 Pierre MARTIN &amp; Isabeau BOUTARIN.</t>
  </si>
  <si>
    <t>Cm 1690 Me Monnier, Saillans 2E 18018/297 : Pierre MARTIN fs de Jean &amp; + Isabeau BLAIN, Rochefourchat avec Isabeau BOUTARIN fa d’Antoine &amp; Madeleine CHARLES, La Chaudière.</t>
  </si>
  <si>
    <t>102/80</t>
  </si>
  <si>
    <t>CHAPAYER</t>
  </si>
  <si>
    <t>Date x/Cm (ca 1680) région Montmaur-en-Diois, Claude MARTIN &amp; Marie CHAPAYER (CHAPAYEN).</t>
  </si>
  <si>
    <t>Cm 07/05/1673 Me Giton, Die 2E 5526/35 : Claude MARTIN fs de Jean &amp; + Jeanne OURSE, Marignac avec Marie CHAPAIS fa de Jean &amp; + Antonie CORNILLON, Laval d’Aix.</t>
  </si>
  <si>
    <t>131/25</t>
  </si>
  <si>
    <t>Cm 21/10/1704 Me Devifs, Les Tourettes 2E 16236/256 : Pierre MARTIN fs d’Antoine &amp; + Pellope ESPENEL, Mirmande avec Marguerite CHAVE fa d’Antoine &amp; + Marguerite MOUREL, Condillac, son frère Jacques.</t>
  </si>
  <si>
    <t>91/98</t>
  </si>
  <si>
    <t xml:space="preserve">Date (/1692) et lieu (région Hostun) Cm Jean MARTIN &amp; Toussainte COHET </t>
  </si>
  <si>
    <t>Toussainte COHET (° ca 1650, + 16/08/1721 Hostun) x1 ca 1670 Jean Antoine MARTIN (+/1675), x2 Antoine REVOL (Cm 09/05/1675 St-Lattier 38), x3 Charles FAUCHIER 1677 Hostun. Test. Me Grand, Hostun 2E 5941/53/110.</t>
  </si>
  <si>
    <t>112/64</t>
  </si>
  <si>
    <t>Filiation Cm 1669 Toussaint MARTIN &amp; Michèle DEYDIER.</t>
  </si>
  <si>
    <t>Cm 12/1/1670 Me Sibourg, Lemps 2E 1129 : Martin TOUSSAINT fs de + Jame &amp; Maïette ARNOUX, La Fare, dioc. Gap, François ARNOUX oncle de Montguers, avec Michèle DEYDIER fa de Jacques &amp; Clauda RABASSE, Lemps. Estève, Jean &amp; Louis DEIDIER ses frères.</t>
  </si>
  <si>
    <t xml:space="preserve">109/6 </t>
  </si>
  <si>
    <t>Filiation Cm Pierre MARTIN &amp; Jeanne EVEQUE.</t>
  </si>
  <si>
    <t>Cm 12/11/1690 Me Delamorte, Die 2E 5608/146 : Pierre MARTIN fs de + Jean &amp; Jeanne MORAND, ménager avec Jeanne EVEQUE fa de Pierre &amp; Marie ARTHAUD, tous Montmaur.</t>
  </si>
  <si>
    <t>97/81</t>
  </si>
  <si>
    <t xml:space="preserve">Filiation du Cm 30/01/1768 Jean Pierre MARTIN &amp; Marianne GIRARD. </t>
  </si>
  <si>
    <t>Beaumont-lès-Valence x RPR 07/02/1768 &amp; Cm 30/01/1768 Me Delamorte, Die 2E 5320/211 : Jean Pierre MARTIN fs de Jacques &amp; + Louise DAUMAS, Marignac avec Marianne GIRARD fa de Michel &amp; Marie JEAN, Marignac.</t>
  </si>
  <si>
    <t>127/72</t>
  </si>
  <si>
    <t>MARTIN-GUION</t>
  </si>
  <si>
    <t xml:space="preserve">Cm 1654 Me Liotard, Saillans 2E 18207/194 : Antoine MARTIN fs d’Antoine &amp; Claude BERENGER avec Claude GUION fa de + Etienne &amp; Isabeau TARDIF, tous d’Aurel </t>
  </si>
  <si>
    <t>116/38</t>
  </si>
  <si>
    <t xml:space="preserve">Cm Jean MARTIN &amp; Françoise MOREL. </t>
  </si>
  <si>
    <t xml:space="preserve">Cm 27/4/1583 Me Quenin, Nyons 2E 12653/121 : Jean MARTIN fs de + Jacques &amp; + Jeanne AUDRISSE avec Françoise MOREL fa de + Jean &amp; Jeanne CHAISE. </t>
  </si>
  <si>
    <t>124/66</t>
  </si>
  <si>
    <t>Cm 5/1/1711 Me Blanc, Châtillon-Diois 2E 25793/208 : Jean MARTIN fs d’André &amp; Marguerite CORBEL, Menée avec Jeanne ORAND fa de + Pierre &amp; Isabeau MEILLET, Soubreroche, Boulc.</t>
  </si>
  <si>
    <t>99/77</t>
  </si>
  <si>
    <t>Filiation Cm 1673 Jacques MARTIN &amp; Isabeau REYNAUD.</t>
  </si>
  <si>
    <t>Cm 1673 Me Giraud, Cornillac 2E 6373/32 : Jacques MARTIN &amp; Isabeau REYNAUD, registre inconsultable.</t>
  </si>
  <si>
    <t>99/93</t>
  </si>
  <si>
    <t>Cm René MARTIN &amp; Louise RICOU x NF 12/02/1694 Aix-en-Diois.</t>
  </si>
  <si>
    <t>135/77</t>
  </si>
  <si>
    <t>SALLINET</t>
  </si>
  <si>
    <t xml:space="preserve">Mireille Simon </t>
  </si>
  <si>
    <t>Cm 4/4/1682 Me Bouche, Aubres (26) 3E 71/7/397 (AD 84) : Claude MARTIN fs de + Paul &amp; Jeanne LAFFONT (fs du 1er lit) avec Jeanne SALLINET fa de Jean &amp; + Claude BRUSTIE (fa du 1er lit).</t>
  </si>
  <si>
    <t>107/83</t>
  </si>
  <si>
    <t>Date x/Cm ca 1670 rég. Les Pilles, Jacques MARTIN &amp; Madeleine TESTE.</t>
  </si>
  <si>
    <t>Condorcet x 12/4/1671 : Jacques MARTIN fs de Pierre &amp; Peyronne SALINE, Les Pilles avec Magdeleine TESTE fa de + Pierre &amp; Catherine CHAIX.</t>
  </si>
  <si>
    <t>130/19</t>
  </si>
  <si>
    <t>VIRODE</t>
  </si>
  <si>
    <t>Cm 14/10/1618 Me Tastevin, Charpey 2E 16304/46 : Pol MARTIN fs de + Guillaume, Vercoiran avec Jeanne VIRODE (pas GIROD) fa de + Louis &amp; Claude VELHIER, Charpey, Jean VELHIER son oncle. Remarque idem.</t>
  </si>
  <si>
    <t xml:space="preserve">121/71 </t>
  </si>
  <si>
    <t xml:space="preserve">MARTIN </t>
  </si>
  <si>
    <t>Cm Jean MARTIN &amp; Isabeau BLAIN.</t>
  </si>
  <si>
    <t>Cm 1646 Me Bertrand, St-Nazaire-le-Désert E 2412/198 : Jean MARTIN fs de Claude &amp; Catherine GASQUET, St-Nazaire, avec Isabeau BLAIN fa de Moyse &amp; + Marie ROCHAS, Rochefourchat.</t>
  </si>
  <si>
    <t>108/84</t>
  </si>
  <si>
    <t>MARTINET</t>
  </si>
  <si>
    <t>Date x/Cm /1693, rég. St-Clair-sur-Galaure (38), Jean MARTINET &amp; Marie LAMBERT (x2 Pierre DREMELAT 1693).</t>
  </si>
  <si>
    <t xml:space="preserve">Jean Claude Bélichon </t>
  </si>
  <si>
    <t xml:space="preserve">108/84 </t>
  </si>
  <si>
    <t>Montrigaud x 28/1/1680 : Jean MARTINAIS fs d’Antoine, par. St-Clair, mand. Serre avec Marie LAMBERT fa de Benoît, Montrigaud.</t>
  </si>
  <si>
    <t>130/58</t>
  </si>
  <si>
    <t>MARTIN-ROCHE</t>
  </si>
  <si>
    <t>Cm 20/9/1706 enreg. Die 2C 732 : Louis MARTIN-ROCHE (+ 22/12/1758) de Chabotte, avec Marguerite VILLARD : son test 9/2/1748, + 29/11/1756 fa de + Pierre, tous St-Agnan-en-Vs.</t>
  </si>
  <si>
    <t>100/22</t>
  </si>
  <si>
    <t>MASSIS</t>
  </si>
  <si>
    <t>Date (ca  1650) région La Garde-Adhémar, x/Cm Jean Baptiste MASSIS &amp; Jeanne LAMBERT, d’où 1 fs Simon MASSIS x 1686.</t>
  </si>
  <si>
    <t>127/76</t>
  </si>
  <si>
    <t>MASSON</t>
  </si>
  <si>
    <t>AVIAS</t>
  </si>
  <si>
    <t>MASSON-AVIAS</t>
  </si>
  <si>
    <t xml:space="preserve">Cm 5/10/1653 Me Bayle, Grignan 2E 10095/25 : Jean Antoine MASSON fs d’Antoine &amp; Suzanne FIAURE, cardeur Valréas avec Catherine AVIAS fa de Claude &amp; Jeanne LIOTIER, Réauville, Vve Marc BOURREL. </t>
  </si>
  <si>
    <t>95/49</t>
  </si>
  <si>
    <t>Date (ca 1690) et lieu x/Cm Noël MASSON &amp; Madeleine BEAUMONT.</t>
  </si>
  <si>
    <t>D’après le mariage de leur fils Jacques en 1738, ht Etoile, natif de Charmes. Est-ce Charmes dans l’Ardèche ? Ce que je crois, ou Charmes dans le nord Drôme ?</t>
  </si>
  <si>
    <t>105/88</t>
  </si>
  <si>
    <t>MASSOT</t>
  </si>
  <si>
    <t>Filiation Cm 1631 Pierre MASSOT &amp; Catherine MEILHAN-MERLE.</t>
  </si>
  <si>
    <t>Cm 1613 Me Brenier, St-Jean-en-Royans 2E 411/167 : Pierre MASSOT fs de + François le Vieux, St-Jean-en-Rs avec Catherine MEILHAN-MERLE fa de Pierre &amp; Antonie PEYSSON, St-Jean-Rs.</t>
  </si>
  <si>
    <t>101/57</t>
  </si>
  <si>
    <t>Date (/1717) et lieu + Pierre MASSOT, soldat au régiment de SAYVE (SCEVE, SEVE, SEYVE), ° 12/06/1684 Romans, fs de Jean &amp; Jeanne GACHET, x 24/10/1713 Saillans avec Antoinette REYNAUD remariée 11/09/1717 avec Salvi ESTOUR.</t>
  </si>
  <si>
    <t>99/75</t>
  </si>
  <si>
    <t>BAUME</t>
  </si>
  <si>
    <t>Filiation Cm 03/01/1702 Pierre MATHIEU &amp; Antoinette BAUME.</t>
  </si>
  <si>
    <t>Cm 03/01/1702 Me Rougier, Lus-la-Croix-Haute 2E 41/10 : Pierre MATHIEU fs de Jean &amp; Marie MORIN, Lus avec Antoinette BAUME fa d’Alexandre &amp; Françoise GIRAUD.</t>
  </si>
  <si>
    <t>120/42</t>
  </si>
  <si>
    <t>Cm Ennemond MATHIEU &amp; Anne DELEAU.</t>
  </si>
  <si>
    <t>Cm 10/6/1684 Me Dupoisle, Clérieux 2E 7657 : Ennemond MATHIEU fs de + André &amp; Alix GONIN, lab. St-Bardoux avec Anne DELEAU fa de + Pierre &amp; Dimanche ACHARD, mand. Clérieux, Michel et André DELEAU ses frères.</t>
  </si>
  <si>
    <t>108/78</t>
  </si>
  <si>
    <t>Filiation Cm 12/11/1706 Claude MATHIEU &amp; Marguerite DURAND.</t>
  </si>
  <si>
    <t>Votre question n° 75/04, réponse Racines Drômoise n° 76 (2006).</t>
  </si>
  <si>
    <t>126/01</t>
  </si>
  <si>
    <t>GONIN</t>
  </si>
  <si>
    <t>Cm 10/9/1645 Me Dupoisle, Clérieux 2E 7613/67 : André MATHIEU fs de + Jean, lab. Clérieux, Claude, Antoine et autre Antoine ses frères avec Alix GONIN MUTIFFIOT fa de + Jean (lab.) &amp; Catherine BLACHON, St-Bardoux, Guillaume son frère.</t>
  </si>
  <si>
    <t>120/103</t>
  </si>
  <si>
    <t>Cm Jean MATHIEU &amp; Françoise JOURDAN.</t>
  </si>
  <si>
    <t>Cm 17/11/1658 Me Faure, Valence 2E 2056/70 : Jean MATHIEU fs de François (lab.) &amp; Jeanne MANIN, taill. de pierre, ° St-Bonnet, Montrigaud, ht Valence avec Françoise JOURDAN fa de + Aymard (drapier) &amp; Isabeau LONG, ht Valence.</t>
  </si>
  <si>
    <t>96/20</t>
  </si>
  <si>
    <t>Date (ca 1730) et lieu (région Rimon, Vallée de la Roanne) x/Cm Antoine ARNAUD &amp; Lucrèce LIOTARD.</t>
  </si>
  <si>
    <t>Cm 1733 Me Archinard, Saillans, 2E 17938/245 : Antoine MATHIEU fs de Benjamin et + Françoise BARNAUD, Volvent avec Lucrèce LIOTARD fa de + Guillaume et Suzanne METTON, Rimon. Lucrèce LIOTARD, Vve, x2 Rimon-et-Savel 03/09/1761 avec Barthélemy METTON.</t>
  </si>
  <si>
    <t>96/19</t>
  </si>
  <si>
    <t>Date (ca 1710) et lieu (région Vallée de la Roanne, Bourdeaux) x/Cm Georges MATHIEU &amp; Marie MEFFRE.</t>
  </si>
  <si>
    <t>Arnayon x NF 08/02/1707 : Georges MATHIEU et Marie MEFFRE.</t>
  </si>
  <si>
    <t>128/32</t>
  </si>
  <si>
    <t>METON</t>
  </si>
  <si>
    <t>Filiation Cm MATHIEU METON</t>
  </si>
  <si>
    <t xml:space="preserve"> Cm 30/4/1623 Me Gamores, St-Nazaire-Désert E 2366/99 : Jame et Grégoire MATHIEU fs de + Louis &amp; + Sarah ROBERT, St-Nazaire, Mathieu leur frère ; Jehan BLANC, beau-frère ; Estienne Faure &amp; Pierre Robert, oncles ; avec Louyse et Catherine METON (non MEZON) fa de Mathieu &amp; Marguerite GENEVES, Pennes ; leur aïeul pat. Jehan METON, Anthoine METON oncle.</t>
  </si>
  <si>
    <t>126/39</t>
  </si>
  <si>
    <t>ROLLET</t>
  </si>
  <si>
    <t>Cm 16/1/1723 Me Tousquan, Clérieux 2E 9230/101 : Jean MATHIEU fs d’Ennemond &amp; Anne DELEAU, St Bardoux avec Jeanne ROLLET fa de Jean &amp; Catherine ROSSET, Clérieux.</t>
  </si>
  <si>
    <t>134/35</t>
  </si>
  <si>
    <t>Cm 13/11/1650 Me Guérimand, Chabeuil 2E 19607/639 : Pierre MATRAS fs de + Pierre &amp; Marthe PREMIER, menuisier Chabeuil, ses frères : Jean, Jacques, François, Claude, avec Antonie METIFIOT fa de Moyse &amp; Isabeau OLAGNIER, Barcelonne, David son frère, François &amp; Jean GUERIMAND, oncles alliés.</t>
  </si>
  <si>
    <t>108/71</t>
  </si>
  <si>
    <t>MAUGIER</t>
  </si>
  <si>
    <t>Date x/Cm ca 1662 rég. Roynac, Jean MAUGIER &amp; Catherine GUIGNARD.</t>
  </si>
  <si>
    <t>123/29</t>
  </si>
  <si>
    <t>MAULSANG</t>
  </si>
  <si>
    <t>Cm Robert MAULSANG &amp; Benoîte TIVOLLE.</t>
  </si>
  <si>
    <t>Cm 28/6/1648 Me Popon, Claveyson E 2201/154 : Robert MAULSANG fs de Louis &amp; Marie CHEVAL, Ratières avec Benoîte TIVOLLE fa de + Guérin &amp; Guitte BRUAS, St-Andéol, son frère Charles.</t>
  </si>
  <si>
    <t>108/9</t>
  </si>
  <si>
    <t>MAURIN</t>
  </si>
  <si>
    <t>Filiation Cm Etienne MAURIN &amp; Anne NIEL.</t>
  </si>
  <si>
    <t>Cm 20/4/1676 Me Noyer, Vesc 2E 11981/14 : Etienne MAURIN fs de + Moïse &amp; Claude CHAVAGNAT avec Anne NIEL fa de + David &amp; Isabeau PIGNET, Vve Jean CHOVIN, tous de Vesc.</t>
  </si>
  <si>
    <t>123/24</t>
  </si>
  <si>
    <t>MAUSSAN</t>
  </si>
  <si>
    <t>Cm Jean MAUSSAN &amp; Jeanne DE LA FEMA.</t>
  </si>
  <si>
    <t>Cm 27/12/1659 Me Monyer, St-Uze 2E 11046/118 : Jean MAUSSAN fs d’Antoine, St Avit, Ratières avec Jeanne de LA FEMA fa de + Fleury &amp; + Catherine PASSERY, ht St-Uze.</t>
  </si>
  <si>
    <t>118/25</t>
  </si>
  <si>
    <t>GERMAIN</t>
  </si>
  <si>
    <t>Cm Louis MAYET &amp; Marie GERMAIN.</t>
  </si>
  <si>
    <t>Cm 12/1/1715 Louis MAYET &amp; Marie GERMAIN cité 18/2/1753 Me Paquien, Montrigaud 2E 24719/2026. Test. 22/7/1742 Me Allier, St-Antoine-l'Abbaye (38) 2E 9211/152 : Louis MAYET Vf1 Marie GERMAIN, x2 Marie PELAS-JANON (en 1727 Montrigaud, NF pour lui), enf. x1 Louise (infirme), Marie (x François PERRIOLLAT), enf. x2 Jeanne, Louis MAYET.</t>
  </si>
  <si>
    <t>122/73</t>
  </si>
  <si>
    <t>MAZADE</t>
  </si>
  <si>
    <t>BARDIN</t>
  </si>
  <si>
    <t>Cm Jean MAZADE &amp; Judith BARDIN.</t>
  </si>
  <si>
    <t>demas.pierreclub-internet</t>
  </si>
  <si>
    <t>Cm 21/4/1591 Me Peysson Marsanne 2E 14474/347 : Jean MAZADE fs d’Arnaud, Marsanne avec Judith BARDINE fa de Pierre (notaire), Grâne.</t>
  </si>
  <si>
    <t>117/11</t>
  </si>
  <si>
    <t>BARRIER.</t>
  </si>
  <si>
    <t>Cm Théophile MAZADE &amp; Anne BARRIER.</t>
  </si>
  <si>
    <t>Cm 10/5/1649 Me Dessoudeys, Livron 2E 2826/213 : Théophile MAZADE (x1 Loriol RPR 1640 Jeanne REY) fs de + Jean &amp; + Judith BARDIN, Marsanne, drapier Loriol, Pierre, Mathieu, Paul ses frères avec Anne BARRIER fa de Jean &amp; Esther COMBET, Crest, Mathieu, Jean Louis ses frères.</t>
  </si>
  <si>
    <t>92/80</t>
  </si>
  <si>
    <t>Date (/1645) et lieu (région Marsanne) + d’André MAZADE, ép. de Madeleine REY.</t>
  </si>
  <si>
    <t>André MAZADE + 16/06/1619 à Marsanne.</t>
  </si>
  <si>
    <t>113/104</t>
  </si>
  <si>
    <t>MAZET</t>
  </si>
  <si>
    <t>Date x/Cm ca 1670, rég. St-Martin-Vs, Antoine MAZET et Marguerite ARNAUD.</t>
  </si>
  <si>
    <t>Test 3/2/1685 Me Gauthier, St-Martin-en-Vercors 2E 14657/2 : Marguerite ARNAUD-BOUREYRE, fa de + Etienne, ép. Antoine MAZET (Hu), ses 8 enf. Acte en ligne vue 138/310.</t>
  </si>
  <si>
    <t>101/112</t>
  </si>
  <si>
    <t>Date + (1813/) région Roussas, François MAZET ép. Marianne RIPPERT.</t>
  </si>
  <si>
    <t xml:space="preserve">Chartoire Michèle </t>
  </si>
  <si>
    <t>François MAZET + 15/01/1820 Roussas, 71 a. (décl. par son fs François 40 a.), Vf Marianne RIPERT + 06/12/1819 Roussas, 58 a.</t>
  </si>
  <si>
    <t>93/24</t>
  </si>
  <si>
    <t>Date (1705/) et lieu (région Roussas) + d’Antoine MAZET, ép. de Madeleine ROBERT.</t>
  </si>
  <si>
    <t>Chartoire Michèle</t>
  </si>
  <si>
    <t>Antoine MAZET + 14/09/1710 Roussas, 55 a. ép. Madeleine ROBERT, mort suite d’une chute d’un noyer.</t>
  </si>
  <si>
    <t>93/25</t>
  </si>
  <si>
    <t>Date ca 1684 et lieu (région Roussas) ° d’Antoine MAZET, fs d’Antoine &amp; Madeleine ROBERT.</t>
  </si>
  <si>
    <t>Antoine MAZET ° 27/07/1684 Roussas, fs d’Antoine et Madeleine ROBERT.</t>
  </si>
  <si>
    <t>93/27</t>
  </si>
  <si>
    <t>Date (ca 1800) et lieu (région Roussas) + de François MAZET, fs de Joseph &amp; d’Elizabeth ESPENEL, ép. Marie Anne RIPERT.</t>
  </si>
  <si>
    <t>François MAZET + le15/01/1820 à Roussas, 71 a. Vf de Marianne RIPERT (+ 06/12/1819, Roussas, 58 a.), décl. par son fils Jean François, 40 a.</t>
  </si>
  <si>
    <t>91/02</t>
  </si>
  <si>
    <t>COURBIS</t>
  </si>
  <si>
    <t>Date (ca 1726) et lieu (région Châteauneuf d’Isère, Bourg-lès-Valence) Cm Jean MAZOUYER &amp; Marie COURBIS (x NF le 10/09/1726 à Châteauneuf d’Isère)</t>
  </si>
  <si>
    <t>Pas x/Cm ca 1726 Jean MAZOUYER &amp; Marie COURBIS ° 20/09/1696 Châteauneuf-d’Isère fa de Pierre COURBIS (+/1765) et Jeanne ROMANET (+ 31/08/1746 Chât. d’Isère) qui sont gd-père et gd-mère parrains au bap de Jeanne MAZOUYER ° 22/01/1728 St-Marcel-lès-Valence.</t>
  </si>
  <si>
    <t>105/4</t>
  </si>
  <si>
    <t>AURIC</t>
  </si>
  <si>
    <t>Date x/Cm ca 1655 rég. Curnier, Louis MEFFRE &amp; Louise AURIC (AURIQUE).</t>
  </si>
  <si>
    <t>96/13</t>
  </si>
  <si>
    <t>Date (ca 1660) et lieu (région Montguers, Mévouillon) x/Cm Balthazar MEFFRE &amp; Marie CHAUVET.</t>
  </si>
  <si>
    <t>Cm 20/01/1643 Me Jullien Mévouillon, 2E 773/25 : Balthazar MEFFRE fs de Gaspard et Lisette LAMBERT, Mévouillon avec Marie CHAUVET fa de Simon et Françoise RICOU, Montauban.</t>
  </si>
  <si>
    <t>118/16</t>
  </si>
  <si>
    <t>Date x/Cm ca 1660 rég. Condorcet, Charles MEFFRE &amp; Claude COMTE.</t>
  </si>
  <si>
    <t>Condorcet x 5/2/1657 : Charles MEFFRE fs d’Espérit &amp; Marguerite AUSAUT avec Claude COMTE fa de Pierre dit Vieux &amp; + Jeanne TARDIEU.</t>
  </si>
  <si>
    <t>113/05</t>
  </si>
  <si>
    <t>Filiation Cm Jacques MEFFRE &amp; Catherine FAVIER.</t>
  </si>
  <si>
    <t>Cm 10/2/1641 Me Rippert, St-Auban 2E 179/20 : Jacques MEFFRE fs de Blazy &amp; Marguerite BEYSSIER, son oncle Gabriel BEYSSIER, avec Catherine FAVIER fa d’André &amp; Clémence NICOLAS, Jean, Guillaume, Lazare &amp; David ses frères, tous de Mévouillon.</t>
  </si>
  <si>
    <t>116/40</t>
  </si>
  <si>
    <t xml:space="preserve">Cm Jaume MEFFRE &amp; Marguerite JAVEL. </t>
  </si>
  <si>
    <t>Cm 22/9/1602 Me Dalbouc, Mirabel 2E 13144/164 : Jaume MEFFRE fs de Jean &amp; Catherine MIRMANDE, St-Paul-Trois-Châteaux avec Marguerite JAVEL fa de + Antoine &amp; Laurence AUZIER, Miribel, ses frères Michel et Claude.</t>
  </si>
  <si>
    <t>114/88</t>
  </si>
  <si>
    <t>Date x/Cm ca 1620 rég. Mévouillon, Gaspard MEFFRE &amp; Lisette LAMBERT.</t>
  </si>
  <si>
    <t>139/53</t>
  </si>
  <si>
    <t>Cm 8/5/1729 Me Bérenger, Chabeuil 2E 19670/164 : Jean Pierre MEGE fs de + Théophile &amp; Jeanne MURET, mén. Barcelonne, avec Dimanche BERENGIER fa de + Jacques &amp; Marie CHEYSSIERE, La Baume-Cornillane.</t>
  </si>
  <si>
    <t>127/68</t>
  </si>
  <si>
    <t>MEGE-BERTON</t>
  </si>
  <si>
    <t xml:space="preserve">Cm 24/6/1686 Me Duclaux, Bourdeaux 2E 17126/88 : Jacques MEGE fs d’Antoine &amp; Marguerite SIBOURG avec Philippe BERTON, Vve Pierre SIRVIN, fa de + Charles &amp; Marguerite BONNET, Bourdeaux. </t>
  </si>
  <si>
    <t>139/36</t>
  </si>
  <si>
    <t xml:space="preserve"> Cm 6/12/1659 Me Chabanne, Bourdeaux 2E 17108/388 en ligne : Pierre MEGE avec Blaine BLANC. Cm2 le 18/2/1672 not. idem 2E 17114/132 en ligne avec Marguerite MARRE.</t>
  </si>
  <si>
    <t>143/05</t>
  </si>
  <si>
    <t>Cm 1670 Me Bertrand, St-Nazaire-le-Désert E 2431/252 en ligne : René MEGE avec Marguerite BRES.</t>
  </si>
  <si>
    <t>103/83</t>
  </si>
  <si>
    <t>EYMIEU</t>
  </si>
  <si>
    <t>Date x/Cm (ca 1610) rég. St-Nazaire-le-Désert, Jean MEGE &amp; Françoise EYMIEU.</t>
  </si>
  <si>
    <t>124/96</t>
  </si>
  <si>
    <t>Cm 25/10/1690 Me Duclaux, Bourdeaux 2E 17127/363 : Jérémie MEGE fs de Jacques &amp; + Claude COURRIOU, Bourdeaux avec Marie LAURIE fa de + Etienne &amp; Isabeau LIOTIER.</t>
  </si>
  <si>
    <t>135/68</t>
  </si>
  <si>
    <t>Cm 24/6/1649 Me Bertrand, St-Nazaire-le-Désert E 2415/131 en ligne : Bertrand MEGE avec Esprite MAGNAN.</t>
  </si>
  <si>
    <t>132/16</t>
  </si>
  <si>
    <t>Cm 26/1/1642 Me Gamores, St-Nazaire-le-Désert E 2384/18 : Jean MEGE fs de Berton (châtelain) &amp; Marguerite BERTRAND, march. drapier Rochefourchat avec Magdeleine PALAYER fa de + Pierre &amp; Marguerite GIRAUD, tous St-Nazaire.</t>
  </si>
  <si>
    <t>93/58</t>
  </si>
  <si>
    <t>Date (ca 1650) et lieu (région Rochefourchat) x/Cm d’Antoine MEGE &amp; Françoise SOUVION ( ?)</t>
  </si>
  <si>
    <t>Cm 16/01/1656, Me Bertrand, St-Nazaire-le-Désert E 2419/13 : Antoine MEGE fs d’Etienne et Anne AUBERT, Rochefourchat avec Françoise SOUVION fa de Laurent et Madeleine MORIN, La Chaudière.</t>
  </si>
  <si>
    <t>113/70</t>
  </si>
  <si>
    <t>Test /1683 rég. Soyans, Vesc, Crest, Anne MEGE ép. Pierre AUDIBERT.</t>
  </si>
  <si>
    <t>104/84</t>
  </si>
  <si>
    <t>MEILHAN-MERLE</t>
  </si>
  <si>
    <t>Filiation Cm 1633, François MEILHAN-MERLE &amp; Jeanne SIBEUD.</t>
  </si>
  <si>
    <t>Cm 1633 Me Brenier, St-Jean-en-Royans 2E 424/142 : François MEILHAN-MERLE fs de François, St-Jean avec Jeanne SIBEUD fa de Jayme, St-Jean.</t>
  </si>
  <si>
    <t>93/32</t>
  </si>
  <si>
    <t>MEILLE</t>
  </si>
  <si>
    <t>Date Cm (ca 1700) et lieu (région St-Jean-d'Octavéon) Jean MEILLE (MERLE) &amp; Louise BLANC x (NF) le 13/02/1700, St Jean-d'Octavéon.</t>
  </si>
  <si>
    <t>Cm 30/01/1700 Me Blain, Parnans 2E 15457 : Jean MEILHE fs de Jean et + Antoinette ROBERT, St-Lattier (38) avec Louise BLANC fa de + Antoine et Jeanne MONNET, de Péroux (St-Jean-d’Octavéon).</t>
  </si>
  <si>
    <t>91/91</t>
  </si>
  <si>
    <t>Date (ca 1729) et lieu (région Peyrins) Cm de Claude MEILLE &amp; Marie CROZEL x (NF) le 30/07/1729 à Peyrins, St Ange.</t>
  </si>
  <si>
    <t>Cm 06/06/1729 Me Julhiet, Peyrins 2E 8231/1734 : Claude MEILLE fs de + Jean et + Louise BLANC, trav. Peyrins avec Marie CROZEL fa d’Antoine et Benoîte BOUVAREL, Peyrins.</t>
  </si>
  <si>
    <t>112/62</t>
  </si>
  <si>
    <t>MEILLET</t>
  </si>
  <si>
    <t>Filiation Cm François MEILLET &amp; Marguerite AUGIER.</t>
  </si>
  <si>
    <t xml:space="preserve"> Cm 19/11/1662 Me Desaulses, Bourdeaux 2E 17122/190 : François MEILLET fs de + Zacharie &amp; Suzanne SAMAYME, Crupies avec Marguerite AUGIER fa de François &amp; Claire MEGE, Crupies.</t>
  </si>
  <si>
    <t>145/20</t>
  </si>
  <si>
    <t>MELCHION</t>
  </si>
  <si>
    <t>Cm mars 1642 Me Chapon, Le Buis 2E 1806/46 : Jean MELCHION fs de + Huguet (cap.) &amp; Marie ARNAUDE, Ste-Euphémie, notaire au Buys, François MEDAIL son beau-frère, avec Suzanne VALENTIN fa de + Abram (march.) et de Suzanne NERY, ht Dieulefit, Alexandre VALENTIN frère, Jean DEMATHIEU beau-frère, chirurgien.</t>
  </si>
  <si>
    <t>107/79</t>
  </si>
  <si>
    <t>MELIAN-MERLE</t>
  </si>
  <si>
    <t>PEYSSON-BROCHIER</t>
  </si>
  <si>
    <t>Filiation Cm 28/05/1587 Pierre MELIAN-MERLE &amp; Antoinie PEYSSON-BROCHIER.</t>
  </si>
  <si>
    <t>Cm 28/5/1587 Me Terrot, St-Jean-en-Royans 2E 290/109 : Pierre MELIAN-MERLE fs de Guillaume, de St-Jean avec Antoinie PEYSSON-BROCHIER, Vve Jehan CHALVE dit Cousin, fa de + François &amp; Jeanne REYMOND, St-Jean.</t>
  </si>
  <si>
    <t>80/55</t>
  </si>
  <si>
    <t>MENTHILON</t>
  </si>
  <si>
    <t>Mathieu MENTILLON, rentier d’Allan + 26/11/1692 à Rac. Peyronne DUC + 07/12/1681 à Allan, 80 a. Pas de x/Cm. 2 fs connus, pas de bapt.</t>
  </si>
  <si>
    <t>87/17</t>
  </si>
  <si>
    <t>MENU</t>
  </si>
  <si>
    <t>Pas de + François MENU en Royans mais Geneviève CHASTAING, ép. François MENEUF + 28/01/1727 St-Donat, 64 a.</t>
  </si>
  <si>
    <t>97/04</t>
  </si>
  <si>
    <t xml:space="preserve">Date (1800/) région Upie + Jean Baptiste MENU fs de Marcellin &amp; Catherine CHAPUIS, ép. Madeleine BIGEARD. </t>
  </si>
  <si>
    <t>Jean Baptiste MENU + 01/02/1828 Upie, 71 a. ° et ht Upie, fs de + Marcelin &amp; + Catherine CHAPUIS, ép.de Marianne ALIBERT. Cm1 en 1785 Montmeyran avec Madelaine BIGEARD (+ 7 prairial an 4 Upie, 30 a.). Puis x2 le 24 messidor an 4 Upie avec Marianne CHASTAING (+ 9 frimaire an 9 Upie, 38 a.) et x3 le 1er brumaire an 10 Eurre avec Marianne ALIBERT.</t>
  </si>
  <si>
    <t>91/12</t>
  </si>
  <si>
    <t>MERCIER</t>
  </si>
  <si>
    <t>Date (ca 1705) et lieu (région Parnans) x/Cm Pierre MERCIER &amp; Claudine REYNAUD</t>
  </si>
  <si>
    <t>Cm 13/05/1701 Me Audier, Romans, 2E 4315 : Pierre MERCIER (MORSIER) fs de + Pierre et + Jeanne GULHORET, trav. Geyssans, ht Parnans avec Claudine REYNAUD fa de Guilhaume et Marie NICOLLAS, ht Geyssans.</t>
  </si>
  <si>
    <t>112/20</t>
  </si>
  <si>
    <t>Date + 8/10/1782/ rég. Miribel, Marie MERCIER ép. Jean REYNIER.</t>
  </si>
  <si>
    <t>113/68</t>
  </si>
  <si>
    <t>Test 1632/ rég. Cellas, Mornans, Elie MERCIER père d'Euphémie MERCIER x Claude BARRAL.</t>
  </si>
  <si>
    <t>130/08</t>
  </si>
  <si>
    <t>POUJOULAT</t>
  </si>
  <si>
    <t>Filiation x/Cm ca 1665 rég. Dieulefit Pierre MERLET &amp; Justine POUJOULAT.</t>
  </si>
  <si>
    <t>Quit.13/2/1678 Me Moralis, Dieulefit 2E 11810/22 : Pierre MERLET ép. Justine POUJOULAT fa de + Simon &amp; Catherine JOURDAN, dot par son frère Antoine POUJOULAT (HU), Dieulefit</t>
  </si>
  <si>
    <t>Hélène Coomans</t>
  </si>
  <si>
    <t>115/60</t>
  </si>
  <si>
    <t>MERMIER</t>
  </si>
  <si>
    <t>Cm Vincent MERMIER &amp; Jeanne ROYANNEZ.</t>
  </si>
  <si>
    <t>Cm 3/12/1673 Me Reynaud, Bg-de-Péage 2E 4439/2085 : Vincent MARMIER fs de Vincent &amp; Jeanne PREMIER, lab., avec Jeanne ROYANNEZ fa de François l'aîné &amp; Madeleine ROUX, tous Bésayes.</t>
  </si>
  <si>
    <t>129/37</t>
  </si>
  <si>
    <t>MESSAGER</t>
  </si>
  <si>
    <t>Cm 30/7/1689 Me Paquien, Hauterives 2E 24582 : Pierre MESSAGER fs de + Nicolas &amp; Clauda FERLAY avec Benoîte SILVESTRE fa d’Antoine &amp; + Louise ODRAS, tous Treigneux.</t>
  </si>
  <si>
    <t>101/40</t>
  </si>
  <si>
    <t>MESSIE</t>
  </si>
  <si>
    <t>Filiation Cm 02/11/1721 Pierre MESSIE &amp; Isabeau BELLE.</t>
  </si>
  <si>
    <t>Cm 02/11/1721 Me Brenat, Hostun Enreg. 2C 948 (pas d’acte) Pierre MESSIER, St Mamans &amp; Isabeau BELLE, Meymans. Cm cité 05/12/1755 Me Espié, Bg-de-Péage 2E 4526/330, sans plus.</t>
  </si>
  <si>
    <t>125/15</t>
  </si>
  <si>
    <t>MESTRON</t>
  </si>
  <si>
    <t xml:space="preserve">CHAIX </t>
  </si>
  <si>
    <t>Cm 3/8/1676 Me Borel, Marsanne 2E 14452/46 : Michel MESTRON fs de + Jean &amp; Françoise PEILLARD, Mirmande avec Catherine CHAIX fa de Jacques &amp; Alix MARCEL, Marsanne</t>
  </si>
  <si>
    <t>126/32</t>
  </si>
  <si>
    <t>PEILLARD</t>
  </si>
  <si>
    <t>Cm 13/7/1631 Me Roche, Mirmande 2E 14542/74 : Jean MESTRON fs de + Jean &amp; Allis RIGAUD, Michel RIGAUD son oncle avec Françoise PEILLARD fa de Michel &amp; + Marguerite DUGUA, tous Mirmande.</t>
  </si>
  <si>
    <t>118/108</t>
  </si>
  <si>
    <t>DESCHAMPS</t>
  </si>
  <si>
    <t>Cm Henry METIFIOT &amp; Marianne DESCHAMPS.</t>
  </si>
  <si>
    <t>Cm 27/12/1717 Me Bérenger, Chabeuil 2E 19665/11 : Henri METIFIOT fs de + Jean &amp; Jeanne NOT avec Marianne DESCHAMPS fa de Philibert &amp; Catherine GALIGAY, tous Chabeuil.</t>
  </si>
  <si>
    <t>129/12</t>
  </si>
  <si>
    <t>Date x/Cm ca 1665, rég. Chabeuil, David METIFIOT &amp; Clauda FAURE.</t>
  </si>
  <si>
    <t>144/28</t>
  </si>
  <si>
    <t>MOZE</t>
  </si>
  <si>
    <t>Cm 29/6/1664 Me Rodet, Beaumont-lès-Valence 2E 4400 en ligne vue 477 : Ennemond METIFIOT avec Suzanne MOZE.</t>
  </si>
  <si>
    <t>113/26</t>
  </si>
  <si>
    <t>Date + /1749 rég. La Baume-sur-Véore, Madeleine METIFIOT ép. Pierre PERPOINT.</t>
  </si>
  <si>
    <t>Madeleine METIFIOT + /1729 (pas d’acte) puisque Pierre PERPOINT, RPR x2 le 27/9/1729 Chabeuil avec Madeleine VINCENT.</t>
  </si>
  <si>
    <t>98/28</t>
  </si>
  <si>
    <t>Date (ca 1695) région Chabeuil, ° de Madeleine METIFIOT fa de Jean &amp; Marie VERCHERE.</t>
  </si>
  <si>
    <t>99-100</t>
  </si>
  <si>
    <t>Jean METIFIOT &amp; Marie VERCHIER ont 3 enf. ° Chabeuil dont Marie ? ° 25/09/1693 (prénom incertain) ; c’est peut-être Madeleine.</t>
  </si>
  <si>
    <t>Chabeuil ° 25/09/1693 relevé Marie ? METIFIOT, peut-être Madeleine, film 2Mi 3012 illisible, fa de Jean et Marie VERCHIER.</t>
  </si>
  <si>
    <t>126/28</t>
  </si>
  <si>
    <t>Cm 1682 Me Bertrand, St-Nazaire-le-Désert E 2440/2056 : David METTON fs de David &amp; + Catherine LANTHEAUME avec Marie GROS fa de + Jean &amp; Catherine ARNAUD, tous Aucelon.</t>
  </si>
  <si>
    <t>126/27</t>
  </si>
  <si>
    <t>Cm 1681 Me Bertrand, St-Nazaire-le-Désert E 2440/57 : Pierre METTON fs de + Jean &amp; Jeanne FAURE, Aucelon avec Suzanne POULET fa de + Jean &amp; + Marie FAURE, Brette.</t>
  </si>
  <si>
    <t>104/80</t>
  </si>
  <si>
    <t>Date x/Cm ca 1650 rég. Boulc, Claude MEYER &amp; Claudine COURT</t>
  </si>
  <si>
    <t>93/49</t>
  </si>
  <si>
    <t>MEYZONNA</t>
  </si>
  <si>
    <t>RIVAL</t>
  </si>
  <si>
    <t>Cm 1er messidor an 5 (19/06/1797) Me Gallix, Mercurol 2E 23185 : Jean MESONA, ht St-Donat, fs de + Antoine (+ 25 frimaire an 4 St-Donat) et Jeanne TABARIN avec citoyenne Françoise RIVAT (non Thérèse RIVAL), ht Chanos, fa de + Charles (+ 2 thermidor an 3 Chanos) et Françoise RONGEAT (RONJEAT) (+ 25 fructidor an 6 Chanos).  Souvent erreur entre les prénoms de la mère et de la fille, car cette dernière + bien sous le nom de Thérèse RIVAL, mère de Jean Louis MEYSONNAT (27 a.) et épouse de Jean (54 a.).</t>
  </si>
  <si>
    <t>MEYZONNAT</t>
  </si>
  <si>
    <t>Date (An 5/An 8) et lieu (région Chanos-Curson) x de Jean MEYZONNAT &amp; Thérèse RIVAL.</t>
  </si>
  <si>
    <t>112/77</t>
  </si>
  <si>
    <t>MIALY</t>
  </si>
  <si>
    <t>Date ° /1720 rég. Upie, Marie MIALY fa de Jacques &amp; Marie OULLIER.</t>
  </si>
  <si>
    <t>Marie MIALLY ° 12/6/1695 Upie fa de Jacques &amp; Marie OULLIER.</t>
  </si>
  <si>
    <t>112/78</t>
  </si>
  <si>
    <t>Date + /1770 rég. Upie, Marie MIALY ép. Jean MONIER.</t>
  </si>
  <si>
    <t>Marie MIALLY + 13/6/1740 Upie ép. Jean MONIER (MORIER).</t>
  </si>
  <si>
    <t>134/40</t>
  </si>
  <si>
    <t>MICHALET</t>
  </si>
  <si>
    <t>Cm 20/3/1717 Me Monet, Fay-le-Clos 2E 9678/2369 : Charles MICHALET fs de Claude &amp; Marie TURC, lab. St-Martin-d'Albon avec Marie ROBERT fa de Pierre &amp; Françoise SOTIER, Mantaille.</t>
  </si>
  <si>
    <t>118/75</t>
  </si>
  <si>
    <t>MICHAT</t>
  </si>
  <si>
    <t>Cm Jacques MICHAT &amp; Antoinette BUISSON.</t>
  </si>
  <si>
    <t>Cm 28/8/1694 Me Hours, Crépol 2E 12062/2121 : Jacques MICHAT fs de + Michel &amp; Antoinette ALLOGET, lab, Onay avec Antoinette BUISSON fa de François &amp; Antoinette BRET, St-Christophe-de-Montmiral.</t>
  </si>
  <si>
    <t>143/14</t>
  </si>
  <si>
    <t>Cm 23/9/1662 Me Hours, Crépol 2E 12052/30 : François MICHAT fs d’Antoine &amp; Catherine EYMOND, Crépol avec Clauda COMBAT fa de Pierre &amp; Ennemonde CHOSSIGNON, Le Charaix.</t>
  </si>
  <si>
    <t>140/32</t>
  </si>
  <si>
    <t>ROCH</t>
  </si>
  <si>
    <t>Filiation x NF 27/11/1683 St-Bonnet-Valclérieux : Pierre MICHAT avec Catherine ROCH fa d’Hercule &amp; Françoise de BOISSE.</t>
  </si>
  <si>
    <t>Pierre MICHAS, fs de Jacques, meunier, de St-Bonnet-de-Valclérieux, (+ 26/4/1679 Montrigaud) &amp; de Dimanche ROUSSET, x 13/5/1659 Charmes.</t>
  </si>
  <si>
    <t xml:space="preserve">109/11 </t>
  </si>
  <si>
    <t>Filiation Cm 1670 Pierre MICHEL &amp; Claudine ALLEMAND.</t>
  </si>
  <si>
    <t xml:space="preserve">1) Cm 1656 Me Roux, Barbières 2E 18845/9 : Pierre MICHEL fs de + André, Jaillans avec Claudine ALLEMAND fa de Pierre &amp; Laurence FERRAND, Beauregard. 2) Test. 11/11/1674 Me Reynaud, Bg-de-Péage 2E 4440 : Pierre MICHEL, charp. Vf1 Marie BUISSIERE, x2 Claudine ALLEMAND (icelle x2 NF en 1677 Jean BLANC-ROBERT, La Motte Fanjas). </t>
  </si>
  <si>
    <t>124/79</t>
  </si>
  <si>
    <t>Date x/Cm /1693 rég. Chaudebonne, Joachim MICHEL &amp; Jeanne ASTIER.</t>
  </si>
  <si>
    <t>116/23</t>
  </si>
  <si>
    <t>Cm Jean MICHEL &amp; Judith BONET.</t>
  </si>
  <si>
    <t xml:space="preserve"> Cm 3/5/1605 Me Tastevin, Charpey 2E 16283/212 : Jean MICHEL, drapier Charpey avec Judith BONET fa de + Jean dit CORRUOL &amp; Marguerite CHEVALHIER, Charpey St-Vincent.</t>
  </si>
  <si>
    <t>114/06</t>
  </si>
  <si>
    <t>Date x/Cm ca 1688, rég. St-Martin-en-Vercors, André MICHEL &amp; Jeanne BOREL.</t>
  </si>
  <si>
    <t>138/04</t>
  </si>
  <si>
    <t>Cm 24/4/1601 Me Tastevin, Charpey 2E 16281/263 : Jean MICHEL, drapier Charpey, avec Péronette JALIFIER fa de + Pierre &amp; + Gasparde GUERBIHLE, Raymond, Pierre, Barth. ses frères de St-Vincent.</t>
  </si>
  <si>
    <t>98/51</t>
  </si>
  <si>
    <t>Date (ca 1650) région Ravel, x/Cm Claude MICHEL &amp; Isabeau JOUBERT.</t>
  </si>
  <si>
    <t>Cm 11/05/1653 Me Joubert, Miscon 2E 4992/114 : Claude MICHEL fs de Louis &amp; Guite BONNET, Miscon avec Isabeau JOUBERT fa de Jean &amp; Louise BAUX, Menglon.</t>
  </si>
  <si>
    <t>120/86</t>
  </si>
  <si>
    <t>MIRALHET</t>
  </si>
  <si>
    <t>Cm Pierre MICHEL &amp; Françoise MIRALHET (MIAILHET).</t>
  </si>
  <si>
    <t>Cm 28/8/1575 Me Marchand, Nyons 2E 1532/122 : Pierre MICHEL fs de Pierre, avec Françoise MIRAILHET fa de + … ? &amp; Claudette CHAPATE, tous Nyons, Ysouard et … ? ses frères (acte illisible).</t>
  </si>
  <si>
    <t>94/16</t>
  </si>
  <si>
    <t>SOUCHET</t>
  </si>
  <si>
    <t>Date (/1651) et lieu (région Pierrelatte) x/Cm Pierre MICHEL &amp; Martine SOUCHET</t>
  </si>
  <si>
    <t>Pierre MICHEL &amp; Martine SOUCHET : Cm mentionné dans le répertoire de Me Cheyron P. à Pierrelatte 2E 08517.043  en 1651. Malheureusement le registre ne commence qu’à la page 51 …</t>
  </si>
  <si>
    <t>Cm 1651 Me Cheyron, Pierrelatte 2E 8517/43 répertoire : pas d’acte, le registre commence au f° 51.</t>
  </si>
  <si>
    <t>110/57</t>
  </si>
  <si>
    <t>Test. Louis MICHEL, + 1707/, ép. Guillaumette COURRIER, rég. Boulc.</t>
  </si>
  <si>
    <t>91/107</t>
  </si>
  <si>
    <t>MICHELON</t>
  </si>
  <si>
    <t>Date (ca 1845) et lieu (région Charpey) x/Cm Ferdinand Joseph MICHELON &amp; Marie CHOVIN</t>
  </si>
  <si>
    <t>Si votre ascendant est Louis Joseph DYE x en 1912 avec Anne Marie Julie CHABANEL, il est fs de Louis Antoine DYE x 05/10/1872 à Charpey avec Marie Victorine MICHELON, 20 a. ° 07/05/1852 à Bg-de-Péage, ht Charpey, fa de Ferdinand MICHELON et Marie BELLEVILLE de Charpey (St-Vincent) et non de Ferdinand Joseph MICHELON x Marie CHOVIN dont on ne trouve pas le mariage. Le x d’un Ferdinand Joseph, en 1857 à Chatuzange avec Thérèse TRAVERSIER n’indique pas qu’il est Vf de Marie CHOVIN.</t>
  </si>
  <si>
    <t>108/42</t>
  </si>
  <si>
    <t>MICOU</t>
  </si>
  <si>
    <t>Filiation Cm Pierre MICOU &amp; Françoise ARGOUD.</t>
  </si>
  <si>
    <t>Cm 27/1/1678 Me Paquien, Hauterives 2E 24578 : Pierre MICOUD fs de + Pierre dit Coquagnon &amp; Jeanne MALLAIN, St-Julien-de-Montsage avec Françoise ARGOUD fa de + Claude &amp; + Antoinette THIOLLIER, ht St-Clair, mand. Serre.</t>
  </si>
  <si>
    <t>115/124</t>
  </si>
  <si>
    <t>MICOUD</t>
  </si>
  <si>
    <t>MALEIN</t>
  </si>
  <si>
    <t>Date x/Cm ca 1703 rég. St-Julien-de-Montsage, Antoine MICOUD &amp; Jeanne MALEIN.</t>
  </si>
  <si>
    <t>130/63</t>
  </si>
  <si>
    <t>MIELLON</t>
  </si>
  <si>
    <t xml:space="preserve"> Cm 23/11/1702 enreg. Die 2C 732 : Jean MIELLON, Beaumont (en-Diois ?) avec Lucresse SAMUEL, Fourcinet.</t>
  </si>
  <si>
    <t>120/17</t>
  </si>
  <si>
    <t>MIELON</t>
  </si>
  <si>
    <t>Cm Jean Pierre MIELON &amp; Claudine ISNARD.</t>
  </si>
  <si>
    <t>Cm 4/10/1711 Me Marin, Beaurières 2E 5017/157 : Jean Pierre MIELON fs de Jean &amp; + Madeleine OMBRE, Beaumont-en-Diois avec Claudine ISNARD fa de + André &amp; Lucrèce SAUVET, Fourcinet.</t>
  </si>
  <si>
    <t>134/11</t>
  </si>
  <si>
    <t>Cm 3/9/1673 Me Monyer, St-Vallier 2E 10971/61 : Pierre MIGNOT fs de Théodoze &amp; Fleurye BELLE, St-Barthélemy avec Barthélemy BEGOT fa de + Jean &amp; Benoîte NICOLAS, Marnas.</t>
  </si>
  <si>
    <t>115/73</t>
  </si>
  <si>
    <t>DAGNIOL</t>
  </si>
  <si>
    <t>Cm Noël MIGNOT &amp; Jeanne DAGNIOL.</t>
  </si>
  <si>
    <t>Cm 24/11/1596 Me Monyer, St-Barthélemy-de-Vals 2E 10918/182 : Noël MIGNOT fs de + Antoine le Jeune, lab. St-Victor avec Jeanne DAGNIOL fa de + Guillaume &amp; Antonia VOLOZAN, St-Barthélemy.</t>
  </si>
  <si>
    <t>112/59</t>
  </si>
  <si>
    <t>FOULLIET</t>
  </si>
  <si>
    <t>Filiation Cm Jean MIGNOT &amp; Clarette FOULLIET.</t>
  </si>
  <si>
    <t>Cm 12/10/1586 Me Monyer, St-Barthélemy-de-Vals 2E 10909/686 : Jean MIGNOT fs de + Antoine le Jeune &amp; Antonia PALHIAUD (fa Jean Patron), des Faures à St-Victor avec Clarette FOULLIET fa de + André &amp; Agnès FORNYER (fa Pierre), Serves.</t>
  </si>
  <si>
    <t>134/12</t>
  </si>
  <si>
    <t>Cm 12/9/1677 Me Servient, St-Vallier 2E 4853/86 : Pierre MIGNOT fs de + Claude &amp; + Isabeau VALERNOD, lab. Doynas avec Isabeau MARTIN fa de + Reymond &amp; + Jeanne BONNAMY, St-Victor, mand. Vals.</t>
  </si>
  <si>
    <t>115/72</t>
  </si>
  <si>
    <t>Cm Christophe MIGNOT &amp; Marie PERRIER.</t>
  </si>
  <si>
    <t>Cm 29/3/1626 Me Sadin, St-Vallier 2E 9438/67 : Christophe MIGNOT fs de + Noël &amp; Jeanne DAGNOLLE, St-Barthélemy-de-Vals avec Marie PERRIER fa d’André &amp; Michalle ALLEMAND, Ponsas.</t>
  </si>
  <si>
    <t>110/39</t>
  </si>
  <si>
    <t>SERVIENT</t>
  </si>
  <si>
    <t>Filiation Cm Guillaume MIGNOT &amp; Fleurye SERVIENT.</t>
  </si>
  <si>
    <t>Cm 12/11/1668 Me Monyer, St-Vallier 2E 10957/1038 : Guillaume MIGNOT fs de + Christophe &amp; Marie PERIER, St-Barth.-de-Vals, avec Fleurye SERVIENT fa de + Jean &amp; Anne BOUVIER, St-Vallier.</t>
  </si>
  <si>
    <t>104/48</t>
  </si>
  <si>
    <t>MILAN</t>
  </si>
  <si>
    <t>Filiation Cm 12/02/1729, Me Paquien, Jean MILAN &amp; Thérèse BUISSON.</t>
  </si>
  <si>
    <t>Cm 12/2/1729 Me Paquien cité 25/3/1754 dans 2E 24719/2132 : Jean MILAN fs de Jean avec Thérèse BUISSON.</t>
  </si>
  <si>
    <t>137/09</t>
  </si>
  <si>
    <t>MILLIARD</t>
  </si>
  <si>
    <t>Cm 29/7/1668 Me Giton, Die 2E 5525/241 vue 258 en ligne : Isnard MILLIARD (Cm1 le 16/12/1663 Marguerite CHARBOUTY 2E 5524/155 vue 178 en ligne) avec Jeanne RAMBAUD.</t>
  </si>
  <si>
    <t>122/112</t>
  </si>
  <si>
    <t>MINOT</t>
  </si>
  <si>
    <t>PALHAUDE</t>
  </si>
  <si>
    <t>Cm Antoine MINOT &amp; Antoina PALHAUDE.</t>
  </si>
  <si>
    <t>Cm 11/2/1559 (1560 ?) Me Monyer, St-Barthélemy-de-Vals 2E 10877/424 : Antoine MINOT (MIGNOT) fs de + André, Lognard avec Antoinia PALHAUDE fa de Jean, des Faures, tous par. St-Victor.</t>
  </si>
  <si>
    <t>130/70</t>
  </si>
  <si>
    <t>Cm 8/2/1585 Cahiers du curé Magnat, Montélier F 148 : Claude MIRABEL avec Jeanne VALLIER, Montélier.</t>
  </si>
  <si>
    <t>95/44</t>
  </si>
  <si>
    <t>Colombe MIRABEL + 03/11/1712 Montjoyer, 90 a. des Granges de l’Allier à Montjoyer.</t>
  </si>
  <si>
    <t xml:space="preserve">121/26 </t>
  </si>
  <si>
    <t xml:space="preserve">MIRABEL </t>
  </si>
  <si>
    <t>Cm Etienne MIRABEL &amp; Marie OLIVIER.</t>
  </si>
  <si>
    <t>Cm 1699 Me Pieds, Chabrillan 2E 6583/187 : Etienne MIRABEL (° 13/10/1677 Roche-sur-Grâne, y + 28/4/1710) fs de Pierre &amp; Louise ABRAHAM avec Marie OLLIVIER, (x2 Etienne JEUNE 1714) fa de Barthélemy &amp; Marie HUGON, Autichamp.</t>
  </si>
  <si>
    <t>119/17</t>
  </si>
  <si>
    <t>MIRAILHET</t>
  </si>
  <si>
    <t>Cm David MIRAILHET &amp; Madeleine BON.</t>
  </si>
  <si>
    <t>Cm 29/3/1615 Me Fauvin, Nyons 2E 12702/135 : David MIRAILHET fs de + Jean (cap.) &amp; + Catherine CHALLAMOND, cordonnier avec Madeleine BON fs de Louis (cap.) et Thoinette MARCEL, tous Nyons.</t>
  </si>
  <si>
    <t>122/59</t>
  </si>
  <si>
    <t>MORIN.</t>
  </si>
  <si>
    <t>Cm Jean MIRAILHET &amp; Jeanne MORIN.</t>
  </si>
  <si>
    <t>Cm 28/2/1645 Me Fauvin, Nyons 2E 12732/087 : Jean MIRAILHET, capitaine, fs de + David &amp; Magdeleine BON x2 André VIAL, capitaine prés. Nyons avec Jeanne MORIN fa d’Etienne, capitaine et de + Anne PERRIN.</t>
  </si>
  <si>
    <t>105/70</t>
  </si>
  <si>
    <t>Filiation Cm 23/5/1762  Jean Pierre MIRAILLET &amp; Magdeleine Françoise METTON.</t>
  </si>
  <si>
    <t>Etienne (et non Jean Pierre) MIRAILLET &amp; Magdeleine Françoise METTON x filiatif 23/5/1762 Barnave. Rien de plus au Cm.</t>
  </si>
  <si>
    <t>118/09</t>
  </si>
  <si>
    <t>Détail x Jean MIRIBEL &amp; Marguerite BLAIN 8/6/1638 Bg-de-Péage (non trouvé).</t>
  </si>
  <si>
    <t>Bourg-de-Péage, vue 375, x 8/6/1638 Jean MIRIBEL fs de + Pierre avec Marguerite BLAIN.</t>
  </si>
  <si>
    <t>100/31</t>
  </si>
  <si>
    <t>MARGILLIER</t>
  </si>
  <si>
    <t>Filiation du Cm 05/11/1589 Ponson MIRIBEL &amp; Marie MARGILLIER.</t>
  </si>
  <si>
    <t>Alixan x 05/11/1589 &amp; Cm Me Guercin, Alixan 2E 2283/399 : Ponson MIRIBEL, lab. aux Eynards, Alixan avec Marie MARGILLIER fa de + Jean, des Eynards, Alixan. Témoins : Jean Miribel, frère du marié et Mathieu Margillier, frère de la mariée.</t>
  </si>
  <si>
    <t>114/27</t>
  </si>
  <si>
    <t>Filiation Jean Antoine MIRIBEL &amp; Marguerite VACHIER.</t>
  </si>
  <si>
    <t xml:space="preserve"> Cm 27/1/1693 Me Perre, Romans 2E 15121 : Jean Antoine MIRIBEL fs de Mathieu (procureur) &amp; Madeleine CHARRIGNON avec Marguerite VACHIER fa de Pierre (fermier) &amp; Madeleine ROZERON, tous d'Alixan.</t>
  </si>
  <si>
    <t>103/16</t>
  </si>
  <si>
    <t>Date ° ca 1614, rég. Alixan, Châteauneuf-d’Isère de Justine MIRIBEL fa de Ponson et Marie MARGERIER (MARGILLIER).</t>
  </si>
  <si>
    <t>103/17</t>
  </si>
  <si>
    <t>date + /1646, rég. Alixan, Châteauneuf-d’Isère de Ponson MIRIBEL ép. Marie MARGERIER (MARGILLIER).</t>
  </si>
  <si>
    <t>105/33</t>
  </si>
  <si>
    <t>Date ° ca 1725 rég. St Marcel-lès-Valence, Jean MIRIBEL fs de Joseph &amp; Jeanne APOSTOLY.</t>
  </si>
  <si>
    <t>Jean MIRIBEL ° 8/9/1733 St-Marcel-lès-Valence, fs de Joseph &amp; Jeanne APOSTOLY.</t>
  </si>
  <si>
    <t>114/26</t>
  </si>
  <si>
    <t>Date + 1744/ rég. Chatuzange-le-Goubet Magdeleine MIRIBEL ép. Pierre CLEMENT (+ 24/6/1738 Chatuzange).</t>
  </si>
  <si>
    <t>90/19</t>
  </si>
  <si>
    <t>MIZON</t>
  </si>
  <si>
    <t xml:space="preserve">Marsanne x 30 messidor an 7, Jean Pierre MILON, 23 ans, fs de Jean Pierre &amp; Anne AUDIBERT d’Eyzahut avec Marie ATHENOL, 23 ans, fa de Jean Pierre &amp; Jeanne CALVIER de Comps </t>
  </si>
  <si>
    <t>123/91</t>
  </si>
  <si>
    <t>MODRIN</t>
  </si>
  <si>
    <t>Cm Mathieu MODRIN &amp; Marguerite ROZIER.</t>
  </si>
  <si>
    <t>Cm 10/9/1667 Me Popon, Claveyson E 2217/63 : Mathieu MODRIN, tuilier Ratières avec Marguerite ROZIER fa d’Antoine &amp; + Antoinette GENTON, Chât.-de-Galaure.</t>
  </si>
  <si>
    <t>99/95</t>
  </si>
  <si>
    <t>MOINE</t>
  </si>
  <si>
    <t>Aurel x NF 25/01/1692 : Pierre MOINE &amp; Anne DAUMAS.</t>
  </si>
  <si>
    <t>DAUMAS(DINAS)</t>
  </si>
  <si>
    <t>Date (ca 1690) région Aix-en-Diois, x/Cm Pierre MOINE &amp; Anne DAUMAS (DINAS).</t>
  </si>
  <si>
    <t xml:space="preserve">121/98 </t>
  </si>
  <si>
    <t xml:space="preserve">MOINE </t>
  </si>
  <si>
    <t>Cm Etienne MOINE &amp; Louise ROMAN.</t>
  </si>
  <si>
    <t>Cm 14/11/1682 Me Boiron, Peyrins 2E 8248/425 : Etienne MOYNE fs de + Jean &amp; Marguerite JASSOUD avec Louise ROMANT fa de + Jean &amp; Jeanne MATHIEU, tous Peyrins.</t>
  </si>
  <si>
    <t>99/38</t>
  </si>
  <si>
    <t>MOISSAT</t>
  </si>
  <si>
    <t>SARET</t>
  </si>
  <si>
    <t>Date (ca 1750) x/Cm Pierre MOISSAT &amp; Louise SARET. Leur fs Pierre x 28/01/1777 St-Bonnet-de-Chavagne (38) avec Madeleine AGERON-BOUVIER, d’où une fa Madeleine MOISSAT ° ca 1790 x Jean Antoine PERRIOLAT (cf. Q. précédente).</t>
  </si>
  <si>
    <t>Cm 01/04/1737 Me Bossan, La Sône (38), 3E 8624 : Pierre MOISSAC fs de + Claude &amp; + Marguerite MOREL, Parnans avec Louise SARET (ou SERRAIL) fa de + Claude &amp; + Marguerite COURVEY.</t>
  </si>
  <si>
    <t>132/48</t>
  </si>
  <si>
    <t>Cm 11/4/1678 Me Dupoisle, Clérieux 2E 7655/247 : Jean MOLIN fs d’Antoine &amp; + Ginette AMBLARD, lab. Veaunes, avec Catherine VACHIER fa d’Antoine &amp; Clauda TARDY, Marsaz.</t>
  </si>
  <si>
    <t>99/07</t>
  </si>
  <si>
    <t>MOLLAND</t>
  </si>
  <si>
    <t>Date (ca 1672) région Die, x/Cm François MOLLARD, La Frette, paroisse du Touvet (38) &amp; Antoinette ANDRE, de Thonet, dioc. Grenoble. Leur fa Dimanche + 1708 Die.</t>
  </si>
  <si>
    <t>105/106</t>
  </si>
  <si>
    <t>Date x/Cm /1696 rég. Clérieux, Jean MOLLE &amp; Françoise BATERNAY.</t>
  </si>
  <si>
    <t>Clérieux x NF 30/1/1695 Jean MOLLE &amp; Françoise BATERNAY, Clérieux.</t>
  </si>
  <si>
    <t>123/90</t>
  </si>
  <si>
    <t>MOLLIN</t>
  </si>
  <si>
    <t>Cm Antoine MOLLIN &amp; Ginette AMBLARD.</t>
  </si>
  <si>
    <t>Cm 20/11/1639 Me Dupoisle, Clérieux 2E 7629/358 : Antoine MOLLIN fs de + Michel, lab. Veaunes, Paul CHAMPION son oncle, avec Ginette AMBLARD fa de + Antoine &amp; + Jeanne BROHÉ, Jean son frère, Chanos.</t>
  </si>
  <si>
    <t>140/20</t>
  </si>
  <si>
    <t>MOLLINIER</t>
  </si>
  <si>
    <t xml:space="preserve">Cm 9/3/1634 Me Noyer (introuvable) cité convention 23/11/1700 (2E 11975 vue 265) : Jean MOLLINIER (MOURINIER) avec Olympe BORNE (icelle Vve à Comps, test 9/11/1667 (2E 17123/309). </t>
  </si>
  <si>
    <t>129/11</t>
  </si>
  <si>
    <t>MONARD</t>
  </si>
  <si>
    <t>Cm Isaac MONARD &amp; Jeanne ROMAN x NF 24.1.1690 Chalancon.</t>
  </si>
  <si>
    <t>120/107</t>
  </si>
  <si>
    <t>GRIMOLLE</t>
  </si>
  <si>
    <t>Cm Daniel MONCHANT &amp; Justine GRIMOLLE.</t>
  </si>
  <si>
    <t>Cm 1667 Me Monier, Dieulefit 2E 11613/208 : Daniel MONCHAUD fs de + Gédéon &amp; + Françoise BRISSET avec Justine GRIMOLLE fa de Pierre &amp; + Anne Charlotte PAGNOL.</t>
  </si>
  <si>
    <t>117/76</t>
  </si>
  <si>
    <t>MONCHAUD</t>
  </si>
  <si>
    <t>THEOLAT</t>
  </si>
  <si>
    <t>Cm Pierre MONCHAUD &amp; Marie THEOLAT.</t>
  </si>
  <si>
    <t>Cm 5/6/1650 Me Dupré, La Garde-Adhémar 2E 8696/128 : Pierre MONCHAUD fs de Pierre (x2 Guitte COUSTON) &amp; + Catherine MONDON, La Garde-Adhémar, Vf Marie CHALDAR avec Marie THEOLAT fa de Denis &amp; Laurence PALMIER, Valaurie.</t>
  </si>
  <si>
    <t>111/72</t>
  </si>
  <si>
    <t>MONCOUCU (de)</t>
  </si>
  <si>
    <t>Filiation Cm Pierre de MONTCOQUT &amp; Catherine BABOIN.</t>
  </si>
  <si>
    <t>Cm 22/12/1700 Me Viérou, Claveyson 2E 9665/4109 : Pierre MONCOUCU fs de + Pierre &amp; + Françoise ROYÉ, lab., avec Catherine BABOIN fa de + Noël &amp; + Paula CLOT Paula, tous St-Romain-d'Albon.</t>
  </si>
  <si>
    <t>130/26</t>
  </si>
  <si>
    <t>COUSTON</t>
  </si>
  <si>
    <t>Cm 26/5/1613 Me Flotte, Taulignan 2E 3423/406 : Jean MONDON fs d’Antoine, prudhomme &amp; Andrienne PELLEGRIN, Teyssières avec Guitte COUSTON fa d’Esprit, prudhomme &amp; Antoinye DELAYE, Baume-La-Lance (Roche-St-Secret).</t>
  </si>
  <si>
    <t>91/106</t>
  </si>
  <si>
    <t>PAYS</t>
  </si>
  <si>
    <t>Date (ca 1680) et lieu (région Montbrison) x/Cm Antoine MONDON &amp; Anne PAYS</t>
  </si>
  <si>
    <t>Cm 22/05/1673 Me Monier, Dieulefit 2 E 11619/150 : Antoine MONDON fs de + Germain et Antoinette BROC, Montjoux avec Anne PAIS, Vve Jean SALLARD, fa de + Jame et Marguerite BERNARD, Audefrey (Dieulefit).</t>
  </si>
  <si>
    <t>145/18</t>
  </si>
  <si>
    <t>Cm 1644 Me Rodet, Beaumont-lès-Valence 2E 4390/194 : Jean MONDON fs de + Jean &amp; Magdeleine DOURCIVAL avec Jeanne RODET fa de Pierre &amp; Marguerite AUBERTIN, tous Beaumont-lès-V. Iceluy Cm2 1650 not. idem 2E 4391/218 vue 221 en ligne avec Catherine BANC.</t>
  </si>
  <si>
    <t>115/29</t>
  </si>
  <si>
    <t>MONESTIER</t>
  </si>
  <si>
    <t>ARZON</t>
  </si>
  <si>
    <t>Cm Pierre MONESTIER &amp; Isabeau ARZON.</t>
  </si>
  <si>
    <t>Cm 4/7/1649 Me Dessoudeys, Livron 2E 2826/245 : Pierre MONESTIER fs de + Reymond &amp; Marguerite PEYRACHE, Livron, Job MONESTIER son frère, avec Isabeau ARZON fa de + Pierre &amp; Catherine DUMONT, Iles de Beauchastel, Claude ARZON son frère.</t>
  </si>
  <si>
    <t>114/21</t>
  </si>
  <si>
    <t>GOUJON</t>
  </si>
  <si>
    <t>Filiation Abraham MONESTIER &amp; Catherine GOUJON.</t>
  </si>
  <si>
    <t>Cm 31/3/1675 Me Dessoudeys, Livron 2E 2854/135 : Abraham MONESTIER fs de Pierre &amp; + Isabeau ARZON, Livron, tém. son frère Claude, avec Catherine GOUJON fa de + Jacques &amp; Claude GIRI, Allex, ses frères Jean &amp; Moyse.</t>
  </si>
  <si>
    <t>128/39</t>
  </si>
  <si>
    <t>Filiation Cm MONESTIER GOUJON</t>
  </si>
  <si>
    <t>Cm 8/9/1678 Me Dessoudeys, Livron 2E 2846/323 : Claude MONESTIER fs de Pierre &amp; + Isabeau ARZON, Livron, Abraham son frère, avec Piarre GOUJON fa de + Jacques &amp; Claude GIRI, Allex, Jean &amp; Moyse ses frères.</t>
  </si>
  <si>
    <t>102/31</t>
  </si>
  <si>
    <t>Filiation Cm 24/10/1706 Henry MONESTIER &amp; Henriette LANTHEAUME.</t>
  </si>
  <si>
    <t>Chabeuil x 16/11/1706 &amp; Cm 24/10/1706 Me Eynard, Chabeuil 2E 25087/299 : Henri MONESTIER fs + Jean &amp; Marie NICOLAS, 30 a, de Suze, journ. Omblèze avec Henriette LANTHEAUME fa d’Etienne, drapier &amp; Isabeau CLEMENT, Chabeuil.</t>
  </si>
  <si>
    <t>128/40</t>
  </si>
  <si>
    <t>MOURET</t>
  </si>
  <si>
    <t>Filiation Cm MONESTIER MOURET</t>
  </si>
  <si>
    <t xml:space="preserve">Cm 28/1/1651 Me Dessoudeys, Livron 2E 2827/82 : Job MONESTIER (Cm1 le 11/7/1643 avec Dauphine GONTAIL) fs de + Reymond &amp; Marguerite PEYRACHE, Livron, Pierre son frère, avec Magdeleine MOURET fa de + Andrieu &amp; Jeanne COMTE, Montmeyran. </t>
  </si>
  <si>
    <t>128/25</t>
  </si>
  <si>
    <t>BRUAS</t>
  </si>
  <si>
    <t>Filiation Cm MONET BRUAS</t>
  </si>
  <si>
    <t>Cm 19/6/1702 Me Monet, Fay-le-Clos 2E 9676/70 : Antoine MONET fs de + Denis &amp; Marie DOUTRE, barbier, ht Claveyson, avec Jeanne BRUAS fa de + Christophe &amp; + Catherine PEYSONNEL, Châteauneuf-de-Galaure.</t>
  </si>
  <si>
    <t>108/2</t>
  </si>
  <si>
    <t>Filiation Cm Jean MONET &amp; Justine PEYROUSE.</t>
  </si>
  <si>
    <t>Cm 3/2/1641 (pas d’acte) Jean MONET &amp; Justine PEYROUSE, cité 17/2/1730 Me Barborier, St-Vallier 2E 9510/221.</t>
  </si>
  <si>
    <t>128/26</t>
  </si>
  <si>
    <t>VELHAT</t>
  </si>
  <si>
    <t>Filiation Cm MONET VELHAT</t>
  </si>
  <si>
    <t>Cm 26/4/1655 Me Deplanyes, Moras 2E 6648/52 : Jacques MONET, d’Arlanc en Auvergne, ht Moras avec Magdelaine VELHAT fa de + Louis &amp; Jeanne ROBIN, Lens, mand. Moras.</t>
  </si>
  <si>
    <t>133/23</t>
  </si>
  <si>
    <t>MONET-LATOUR</t>
  </si>
  <si>
    <t>DESARNAUD</t>
  </si>
  <si>
    <t>Cm 14/3/1655 Me Deplanyes, Moras 2E 6648/51 : Claude MONET-LATOUR, boulanger, Revoyre avec Guillaume DESARNAUD fa de + Antoine.</t>
  </si>
  <si>
    <t>122/57</t>
  </si>
  <si>
    <t>Cm Joseph MONGE &amp; Marie BARNIER.</t>
  </si>
  <si>
    <t>Cm 1607 Me Gamorès, St-Nazaire-le-Désert E 2354/305 : Joseph MONGE fs d’Isnard avec Marie BARNIER fa de + Jean &amp; Marguerite ALLEMAND, tous Brette.</t>
  </si>
  <si>
    <t>106/18</t>
  </si>
  <si>
    <t>Date + rég. Rochefourchat, Reine MONGE x 5/5/1767 Jean BRUN.</t>
  </si>
  <si>
    <t xml:space="preserve">106/18 </t>
  </si>
  <si>
    <t>Reine MONGE + 25/4/1820 Die, ° St-Nazaire, Vve Jean Brun, 80 a.</t>
  </si>
  <si>
    <t xml:space="preserve">Christiane Giroud </t>
  </si>
  <si>
    <t>112/79</t>
  </si>
  <si>
    <t>Filiation Cm Jean MONIER &amp; Isabeau ARNAUD.</t>
  </si>
  <si>
    <t xml:space="preserve"> Cm 20/4/1680 Me Mallet, Chabeuil 2E 27038/291 : Jean MONIER fs de + François &amp; Hélène VINIAL, Montoison avec Isabeau ARMAND (et non ARNAUD) fa de Pierre &amp; Suzanne DUMAS, Upie. x filiatif à la commune.</t>
  </si>
  <si>
    <t>136/19</t>
  </si>
  <si>
    <t>Cm 1753 Me Giry, St-Nazaire-le-Désert 2E 7289/151 : Jean MONIER fs de + Etienne &amp; Marie PLECHE, Bouvières avec Jeanne Marie ARNAUD fa de Clément &amp; Anne BRACHET, Gumiane.</t>
  </si>
  <si>
    <t xml:space="preserve">109/92 </t>
  </si>
  <si>
    <t>Filiation Cm Jean MONIER &amp; Thérèse ROBERT.</t>
  </si>
  <si>
    <t>Cm 21/6/1721 Me Julhiet, Peyrins 2E 8228/734 : Jean MONIER fs de + Claude &amp; Jeanne RAPIAN, lab., Monteux avec Thérèse ROBERT fa de Joseph &amp; + Catherine RICHALAND, Triors.</t>
  </si>
  <si>
    <t>142/11</t>
  </si>
  <si>
    <t>Cm 23/9/1706 Me Marin, Beaurières 2E 5016/114 : Noël MONNARD fs de +  Pierre &amp; Suzanne MARIN, La Bâtie-Crémezin avec Louise BLAIN fa de Daniel &amp; Anne LOUBET, Lesches-en-Diois.</t>
  </si>
  <si>
    <t>96/03</t>
  </si>
  <si>
    <t>Date (ca 1640) et lieu (région Cornillac) x/Cm Guillaume MONNARD &amp; Catherine FAUQUE.</t>
  </si>
  <si>
    <t>99/01</t>
  </si>
  <si>
    <t>MONTAGNIER</t>
  </si>
  <si>
    <t>GUIFFRAY</t>
  </si>
  <si>
    <t>Date (/1670) région Moras, x/Cm Claude MONTAGNIER &amp; Marguerite GUIFFRAY.</t>
  </si>
  <si>
    <t>104/70</t>
  </si>
  <si>
    <t>MONTAUD</t>
  </si>
  <si>
    <t>Date x/Cm ca 1650 rég. Bésignan, Claude MONTAUD &amp; Catherine ARLAUD.</t>
  </si>
  <si>
    <t>Date (ca 1685) et lieu (région Bésignan) x/Cm François MONTAUD &amp; Louise MARCELLIN</t>
  </si>
  <si>
    <t>Cm 20/04/1679 Me Armand, Sahune 2E 7517/176 : François MONTAUD fs de Claude et Catherine ARLAUD, Bésignan, avec Louise MARCELLIN fa de + Guillaume et Magdelaine QUENIN, Bésignan.</t>
  </si>
  <si>
    <t>112/65</t>
  </si>
  <si>
    <t>Filiation Cm 1631 Innocent MONTAUD &amp; Jeanne ROUX.</t>
  </si>
  <si>
    <t>Cm 18/5/1631 Me Ariey, Ste-Jalle 2E 1261/281 : Innocent MONTAUD fs de Gracian &amp; Magdeleine LAURENS, Bésignan avec Jeanne ROUX fa de François &amp; Isabeau REBOUL, Ste-Jalle, Jean ROUX son frère.</t>
  </si>
  <si>
    <t>123/20</t>
  </si>
  <si>
    <t xml:space="preserve">Cm Jean MONTEIL &amp; Françoise DELAYE. </t>
  </si>
  <si>
    <t>Cm NF 10/1/1697 Me Julien, St-Donat 2E 5692/592 : Jean MONTEIL, Charmes avec Françoise DELAYE, St-Ange, ht Arthemonay (y x 29/1/1697, voir témoins vue 189).</t>
  </si>
  <si>
    <t>112/04</t>
  </si>
  <si>
    <t>Filiation Cm François MONTEIL &amp; Antoinette DESCOMBES.</t>
  </si>
  <si>
    <t>Cm 1/2/1720 Me Blain, Parnans 2E 15471 : François MONTEIL fs de François &amp; Jeanne REYMOND, St-Paul avec Antoinette DESCOMBES fa de Jean &amp; Marguerite LAMBERTON, St-Christophe-de-Montmiral. Autre acte 8/7/1735 Me Espié, Bg-de-Péage 2E 4488/563 : François le père est +, l’épouse Jeanne REYMOND-ROC.</t>
  </si>
  <si>
    <t>122/43</t>
  </si>
  <si>
    <t>Cm Vidal MONTEIL &amp; Barbe MOUSNIER.</t>
  </si>
  <si>
    <t>Cm 22/12/1599 Me Monyer, St-Uze 2E 11006/147 : Vidal MONTEIL fs de Jean (lab.), cardeur Vals, avec Barbe MOUSNIER fa de + Jacques, St-Uze.</t>
  </si>
  <si>
    <t>89/87</t>
  </si>
  <si>
    <t xml:space="preserve">Marie MONTEIL ° 11/12/1675 St Lattier (38) fa de Jean &amp; Jeanne MATHIEU. </t>
  </si>
  <si>
    <t>139/35</t>
  </si>
  <si>
    <t xml:space="preserve"> Cm 22/5/1652 cité 24/5/1659 Quittance Me Sibeud, Crest 2E 6790/363 en ligne : Antoine MONTEILLET avec Isabeau ACHARD.</t>
  </si>
  <si>
    <t>92/58</t>
  </si>
  <si>
    <t>Date (ca 1700) et lieu (région Jonchères) x/Cm de Claude MONTEILLET et Suzanne GARCIN.</t>
  </si>
  <si>
    <t>Luc-en-Diois x 28/11/1684 Claude MONTEILLET (° ca 1633 Recoubeau, y + 27/09/1725) fs de Louis (° ca 1612, + 12/03/1696 Recoubeau), avec Suzanne GARCIN (° ca 1665, + 31/03/1752 Recoubeau) fa d’Henri, de Luc.</t>
  </si>
  <si>
    <t>128/74</t>
  </si>
  <si>
    <t>MONTET</t>
  </si>
  <si>
    <t>CHAZALLON</t>
  </si>
  <si>
    <t>Filiation Cm MONTET CHAZALLON</t>
  </si>
  <si>
    <t>Cm 7/3/1632 Me Sénoche, Ancône 2E 8963/333 : Pierre MONTET, Fribourg en Suisse, avis de Louis BASTET son maître avec Jeanne CHAZALLON fa de Paul &amp; Marie JACQUAMET, Ancône.</t>
  </si>
  <si>
    <t>103/63</t>
  </si>
  <si>
    <t>MONTLAHUC</t>
  </si>
  <si>
    <t>Date x/Cm (/1745) rég. Verclause, Michel MONLAHUC &amp; Elisabeth CHABROL.</t>
  </si>
  <si>
    <t>Serra Jeanne</t>
  </si>
  <si>
    <t>136/44</t>
  </si>
  <si>
    <t>Cm 1661 Me Rodet, Beaumont-lès-Valence 2E 4400/144 en ligne vue 155 : Jean MONTOISON avec Philippe ASTIER.</t>
  </si>
  <si>
    <t>138/41</t>
  </si>
  <si>
    <t>Cm 1628 Me Rodet, Beaumont-lès-Val. 2E 4387/377 : Jean MONTOISON fs de François &amp; Jeanne MOZE avec Louise ASTIER fa de Pierre &amp; Isabeau ROMANET, tous Beaumont-lès-V.</t>
  </si>
  <si>
    <t>129/66</t>
  </si>
  <si>
    <t>Cm 1650 Me Rodet, Beaumont-lès-Val. 2E 4391/187 : Jean MONTOISON fs de Jean &amp; + Louise ASTIER avec Catherine CHANAS fa de + Abraham &amp; Barbe BANC, tous Beaumont-lès-V.</t>
  </si>
  <si>
    <t>142/19</t>
  </si>
  <si>
    <t>GARSON</t>
  </si>
  <si>
    <t>Cm 1628 Me Rodet, Beaumont-lès-Valence 2E 4387/425 : Jean MONTOISON fs de Reymond &amp; Isabeau CROZAT avec Justine GARSON fa de + Etienne &amp; Eve VEZIN, tous Beaumont-lès-V.</t>
  </si>
  <si>
    <t>139/13</t>
  </si>
  <si>
    <t>Cm 24/5/1622 Me Romanet, Beaumont-lès-Valence 2E 4380/6/006 : Pierre (pas Jean) MONTOISON (test 22/4/1665, 2E 2050/731) fs de François &amp; Jeanne MOZE, lab. avec Jeanne GRANJON fa de + Pierre &amp; Claude PERPOINT, Philippe PERPOINT oncle, sa sœur Philippe GRANJON ép. Berthon CHARRIN, tous Beaumont-lès-Val.</t>
  </si>
  <si>
    <t>105/27</t>
  </si>
  <si>
    <t>Filiation Cm 1669 MONTOISON André &amp; Justine MARGERIE.</t>
  </si>
  <si>
    <t>Cm 1669 Me Rodet, Beaumont-lès-Valence 2E 4401/2066 : André MONTOISON fs de Pierre &amp; Jeanne GRANJON avec Justine MARGERIE fa de François &amp; Françoise VALENTIN, tous Beaumont-lès-Val.</t>
  </si>
  <si>
    <t>111/03</t>
  </si>
  <si>
    <t>Filiation Cm 1621 Pons (Paul) MONTROUX &amp; Louise BASSET.</t>
  </si>
  <si>
    <t>111/03 &amp; 111/83</t>
  </si>
  <si>
    <t>Cm 19/2/1623 Me Quenin, Nyons 2E 1526/72 : Pons MONTROUX fs de + Duron &amp; Ysabeau ALARDE, meunier Taulignan, ht Nyons avec Louise BESSET fa de Savayre &amp; Clère DAVIN, Nyons, avis père et mère, Antoine &amp; Henry BESSET ses frères, Claude BESSET son oncle.</t>
  </si>
  <si>
    <t>111/83</t>
  </si>
  <si>
    <t>Filiation Cm 1621 Paul MONTROUX &amp; Louise BASSET.</t>
  </si>
  <si>
    <t>132/45</t>
  </si>
  <si>
    <t>MONYER</t>
  </si>
  <si>
    <t>Cm 16/6/1658 Me Popon, Claveyson E 2209/90 : Charles MONYER fs de Jacques (not. cap. chât. comté de Vals) &amp; Magdeleine POPON, not. greffier St-Vallier avec Charlotte DAUPHIN fa d’Antoine (greffier) &amp; Marguerite VERIN, La Motte.</t>
  </si>
  <si>
    <t>123/34</t>
  </si>
  <si>
    <t>MORANC</t>
  </si>
  <si>
    <t>Cm Claude MORANC &amp; Marguerite RODET.</t>
  </si>
  <si>
    <t>Cm 19/4/1705 Me Peyrot, Bézaudun 2E 17095/106 : Claude MORANC fs de Vincent &amp; Louise REYNAUD, Venterol, son oncle Jean François REYNAUD, avec Marguerite RODET fa de + Jacques &amp; + Marie PEYROT (test 16/10/1699), Bézaudun, Jean RODET oncle pat. &amp; Paul ROUX oncle mat.</t>
  </si>
  <si>
    <t>125/17</t>
  </si>
  <si>
    <t>BUTERIN</t>
  </si>
  <si>
    <t>Cm 3/2/1680 Me Brenier, St-Jean-en-Royans 2E 469/180 : Marc MORARD fs de Jean &amp; Françoise DUC, La Motte-Fanjas avec Philiberte BUTERIN fa de + André &amp; Félize DARRAZ, Jaillans.</t>
  </si>
  <si>
    <t>126/08</t>
  </si>
  <si>
    <t>Cm 1651 Me Brenier, St-Jean-en-Rs 2E 444/264 : Jean MOURARD fs de Pierre, La Motte-Fanjas, avec Françoise DUC fa de + Antoine, St-Michel-Montmirail.</t>
  </si>
  <si>
    <t>135/38</t>
  </si>
  <si>
    <t>BARBEYER</t>
  </si>
  <si>
    <t>Cm 7/1/1596 Me Delolle, Crest 2E 6683/109 en ligne : Jean MOREL, notaire, avec Claude BARBEYER.</t>
  </si>
  <si>
    <t>114/30</t>
  </si>
  <si>
    <t>Filiation Barthélemy MOREL &amp; Claude BODIN.</t>
  </si>
  <si>
    <t>Cm 1686 Me Brenier, St-Jean-en-Rs 2E 471/92 : Barthélemy MOREL fs de + Laurent, St-Martin-le-Colonel avec Claude BODIN fa de + François, St-Jean-en-Rs.</t>
  </si>
  <si>
    <t>114/33</t>
  </si>
  <si>
    <t xml:space="preserve"> Cm 1686 Me Brenier, St-Jean-en-Royans 2E 471/92 : Barthélemy MOREL fs de + Laurent, St-Martin-le-Colonel avec Claude BODIN fa de + François, St-Jean-en-Rs.</t>
  </si>
  <si>
    <t>119/96</t>
  </si>
  <si>
    <t>Cm Paul MOREL &amp; Françoise BONNET.</t>
  </si>
  <si>
    <t>Cm 8/1/1685 Me Blain, Parnans 2E 15450 : Paul MOREL fs de + Antoine &amp; Françoise REVOYRON, St-Christophe avec Françoise BONNET fa de Jacques &amp; Pernette MONTANET, Saint-Véon.</t>
  </si>
  <si>
    <t>113/77</t>
  </si>
  <si>
    <t>Filiation Cm François MOREL &amp; Dimanche DUMAS.</t>
  </si>
  <si>
    <t>Christian BERMOND</t>
  </si>
  <si>
    <t>La Chapelle-en-Vercors x 20/4/1711 (Cm Me Sagnol, enreg.) : François MOREL fs de + Barthélemy &amp; Claudine BAUDIN avec Dimanche DUMAS fa de Jean (Michel ?) &amp; Jeanne MAGNAN, tous La Chapelle.Dimanche DUMAS (y + 28/11/1768, 110 a, un record !) test. 13/10/1733 Me Gagnol, Vallée du Vercors 2E 14663/153, Vve1 Claude BREYNAT (+ /1717), ép. François MOREL.</t>
  </si>
  <si>
    <t>151/01</t>
  </si>
  <si>
    <t>Cm 12/6/1729 Me Monet, Fay-le-Clos 2E 9681/189 : Pierre MOREL fs de Claude &amp; Marie MATRUET, Vanaux (07), domestique La Motte-de-Gal., avec Janeton ROBIN fa de + Jacques &amp; + Christine BETOURNAY, Claveyson.</t>
  </si>
  <si>
    <t>139/46</t>
  </si>
  <si>
    <t xml:space="preserve"> Cm 9/6/1729 Me Blain, Parnans 2E 15479 : Paul MOREL fs de Paul &amp; + Françoise BONNET, St-Christophe de Montmiral avec Gabrielle SILVESTRE fa de Thomas &amp; Marguerite REYNAUD, St-Martin de Montmiral.</t>
  </si>
  <si>
    <t>115/88</t>
  </si>
  <si>
    <t>Cm Jean MORENAS &amp; Claire VIDAL.</t>
  </si>
  <si>
    <t>Cm 1/7/1646 Me Jullien, Mévouillon 2E 776/114 : Jean MORENAS fs de Jean &amp; Jeanne SARRAZIN, Montbrun avec Claire VIDAL fa d’André &amp; Isabeau BORDEL, Mévouillon.</t>
  </si>
  <si>
    <t>130/16</t>
  </si>
  <si>
    <t xml:space="preserve">BAILLE </t>
  </si>
  <si>
    <t>Cm 8/6/1642 Me Gilbert, Hostun 2E 5829 : Méraud MOREON fs de Thévenon &amp; Jeanne BLANCHARD, Hostun, Gabriel MOREON son oncle, avec Laurence BAILLE fa de + Ennemond, Flory BAILLE son frère, La Baume-d'Hostun.</t>
  </si>
  <si>
    <t>104/57</t>
  </si>
  <si>
    <t>Date Cm ca 1700 rég. Jaillans, Claude MOREON &amp; Françoise BARBIER x NF le 10/07/1700.</t>
  </si>
  <si>
    <t>1) Jaillans x 10/7/1700 &amp; Cm 26/6/1700, Me Brénat, Hostun 2E 5876/80 : Claude MOREON dit Perrot (° 29/1/1679 Eymeux, + 22/2/1749 Hostun), lab., fs de + Jacques dit Méraud (° ca 1650,+ 22/8/1691 Hostun) &amp; Guilhermette (Jeanne) GLENAT (+ 23/9/1709 Hostun) avec Françoise BARBIER (test. 1743, + 27/2/1747 Hostun) fa de + Berthon &amp; Ennemonde FERRAND, Jaillans.  Les fs de Claude et Françoise BARBIER sont parfois nommés MOREON-MERAUD. 2) Cm 8/6/1675 Me Brénat, Hostun 2E 5858/66 : MOREON Jacques fs de Méraud (+ 1688/) &amp; Laurence BELLE (+ 1688/), lab. d’Hostun avec Guihermette GLEYNAT fa de + Denis, d’Izeron (38), ht St-Marcellin, tém. Ennemond GLENAT frère.</t>
  </si>
  <si>
    <t>107/25</t>
  </si>
  <si>
    <t>Date x/Cm 1680 ca rég. Hostun, Jacques MOREON &amp; Guillemette (Jeanne) GLENAT.</t>
  </si>
  <si>
    <t>Cm 8/6/1675 Me Brénat, Hostun 2E 5858/66 : Jacques MOREON fs de Méraud &amp; Laurence BELLE, lab. Hostun avec Guihermette GLEYNAT fa de + Denis, d’Izéron, ht St-Marcellin 38. Tém. Ennemond GLENAT son frère.</t>
  </si>
  <si>
    <t>100/42</t>
  </si>
  <si>
    <t>Filiation du Cm 01/01/1634 Antoine MOREON &amp; Jeanne TORTEL.</t>
  </si>
  <si>
    <t>Cm 01/01/1634 Me Silla, Alixan 2E 2290/02 : Antoine MOREON fs de Thévenon, peigneur de chanvre d’Hostun, avec Jeanne TORTEL, d’Hostun, ht Alixan. Témoin Guigou Tortel, frère de la mariée.</t>
  </si>
  <si>
    <t>124/49</t>
  </si>
  <si>
    <t>MOREQUIN</t>
  </si>
  <si>
    <t>Cm 30/1/1679 Me Petit, Moras 2E 14351 : Pierre MOREQUIN (relevé MOGIRIER), d’Isère ?, tisserand Lens-Lestang, avec Antoinette BONNETON, Vve François GEMELAS, Moras (Cm 1669/1673 rép.).</t>
  </si>
  <si>
    <t>122/36</t>
  </si>
  <si>
    <t>MORET</t>
  </si>
  <si>
    <t>VALET</t>
  </si>
  <si>
    <t>Cm Claude MORET &amp; Benoîte VALET.</t>
  </si>
  <si>
    <t>Cm 2/2/1666 Me Bonin, Hauterives 2E 24575/3274 : Claude MORET fs de + Benoît &amp; Benoîte BOLIOUD, Moras avec Benoîte VALET fa de + Etienne &amp; Antoinette SIMIAN, St-Germain Hauterives.</t>
  </si>
  <si>
    <t>122/20</t>
  </si>
  <si>
    <t>MORETTE</t>
  </si>
  <si>
    <t>Cm Pierre MORETTE &amp; Françoise MARTIN.</t>
  </si>
  <si>
    <t>Cm 1/3/1746 Me Legentil, St-Donat 2E 9122/431 : Pierre MORETTE fs de Pierre &amp; + Marguerite CHANAS avec Françoise MARTIN fa de + Laurent &amp; + Berthe DUC, tous Arthemonay</t>
  </si>
  <si>
    <t>135/44</t>
  </si>
  <si>
    <t>veronique.turpin26orange.fr</t>
  </si>
  <si>
    <t>Cm 12/11/1661 Me Genthon, Montchenu 2E 679 : Claude MORETTE fs de Benoît, lab, avec Clauda PELAT fa d’Antoine, tous Charaix.</t>
  </si>
  <si>
    <t>131/09</t>
  </si>
  <si>
    <t>MORI</t>
  </si>
  <si>
    <t>Cm 1638/1639 Me Prompsal, Châteaudouble 2E 6230/225 Répertoire : Pierre MORI, lab. avec Catherine MOLIN fa d’Antoine, tous Le Chaffal.</t>
  </si>
  <si>
    <t>130/77</t>
  </si>
  <si>
    <t xml:space="preserve">DELAGRANGE </t>
  </si>
  <si>
    <t>Cm 9/4/1624 Me Prompsal, Châteaudouble 2E 6225/349 : André MORICAND fs de Daniel, cardeur avec Marguerite DELAGRANGE fa de + David &amp; Catherine PLANEL, son oncle Jean MOURICAUD-CHAVET, tous Châteaudouble.</t>
  </si>
  <si>
    <t>115/55</t>
  </si>
  <si>
    <t>Cm Pierre MORICAND &amp; Marie PERPOINT.</t>
  </si>
  <si>
    <t>Cm 15/6/1667 Me Prompsal, Châteaudouble 2E 6238/398 : Pierre MORICAND fs de + François &amp; + Lucrèce BERARD, drapier avec Marie PERPOINT fa de Jean &amp; Catherine BERARD, David MORICAND son oncle, tous Châteaudouble.</t>
  </si>
  <si>
    <t>143/24</t>
  </si>
  <si>
    <t>Cm 20/1/1611 Me Monyer, St-Uze 2E 11016/15 : Jean MORIER fs de Jean &amp; Jeanne ACHAR avec Catherine BRUAS fa de Claude &amp; Louise ROBIN, St-Uze. Icelle Cm1 le 13/11/1605 not. idem 2E 11011/111 avec Jean TIVOLLE dit Morand fs de Jean dit Calhier, lab. Claveyson.</t>
  </si>
  <si>
    <t>141/11</t>
  </si>
  <si>
    <t>Cm 14/11/1659 Me Guilhaud, Romans 2E 3980/34 en ligne vue 204 : Jacques MORIN avec Marie BARBIER.</t>
  </si>
  <si>
    <t>103/38</t>
  </si>
  <si>
    <t>Filiation Cm 25/10/1737 Mathieu MORIN et Marguerite  BARRET</t>
  </si>
  <si>
    <t>Châteaudouble x 12/11/1737 &amp; Cm 25/10/1737 Me Terrot, Charpey 2E 16462/214 Mathieu MORIN fs de + Laurent &amp; Dimanche JANET, cordonnier Charpey, tém. Pierre MORIN oncle, avec Marguerite BARRET fa de + Jean &amp; Marie GACHON, Châteaudouble, tém. Jean BARRET frère.</t>
  </si>
  <si>
    <t>99/06</t>
  </si>
  <si>
    <t>Date (ca 1760) région Saoû, x/Cm André MORIN (MOURIN), de Sauvas dans le Gapençais, ht Saoû &amp; Marie BEGOU, de Veynes (05). Leur fs J. Louis est dit de Montélimar.</t>
  </si>
  <si>
    <t>Mens-en-Trièves (38) RPR x 13/01/1759 : Jean MARIN (MORIN ?) fs de + Paul &amp; + Madeleine FAURE avec Marie BEGOU fa + Claude &amp; + Marguerite ISNARD, tous de Valdrôme. Est-ce les bons ? 2 fa : Madeleine MORIN ° 01/12/1763 La Baume-Cornillane RPR, fa de Jean &amp; Marie BEGOU, du Chailard, ham. de Valdrôme &amp; Catherine Agathe Françoise MAURIN ° 19/10/1766 Bourdeaux (catho) fa d’André &amp; Marie BEGUE, de Veynes.</t>
  </si>
  <si>
    <t>135/34</t>
  </si>
  <si>
    <t>Cm 24/1/1684 Me Corréard, Lesches-en-Diois 2E 5006/322 : Guillaume MORIN fs de Barthélemy &amp; + Jeanne FERRIER, Lesches avec Marie BERMOND fa de + Jean &amp; Alix MARIE, Fourcinet.</t>
  </si>
  <si>
    <t>115/45</t>
  </si>
  <si>
    <t>BEYLIERE</t>
  </si>
  <si>
    <t>Cm Claude MORIN &amp; Marie BEYLIERE.</t>
  </si>
  <si>
    <t>Cm 1693 Me Monnier, Saillans 2E 18019/271 : Claude MORIN fs de + Jame &amp; + Marguerite EYMIEU, Chastel-Arnaud avec Marie BEYLIEU fa de Paul &amp; + Isabeau AUBON, Chastel Arnaud.</t>
  </si>
  <si>
    <t>124/70</t>
  </si>
  <si>
    <t>Cm 15/2/1707 Me Reymond, Chabeuil 2E 19647/13 : Jean MORIN fs de Pierre (lab.) &amp; Isabeau LANTHEAUME avec Jeanne BONNET fa de Jean (lab. x2 Marguerite VACHIER, x3 Marie Claudine GITON) &amp; Marie BERENGER, Chât. d’Isère, ht Charpey.</t>
  </si>
  <si>
    <t>140/34</t>
  </si>
  <si>
    <t>Pontaix Protestant x 6/10/1669 : David MORIN fs d’Antoine, 28 a, lab. Aurel avec Antoinette BRACHET fa de Barthélemy &amp; Peyronne ROUX.</t>
  </si>
  <si>
    <t>141/04</t>
  </si>
  <si>
    <t>Cm 6/3/1651 Me Pascal, Chabeuil 2E 25075/90 en ligne vue 416 : Jean MORIN avec Jeanne FRANCOIS.</t>
  </si>
  <si>
    <t>117/13</t>
  </si>
  <si>
    <t>GEYMON</t>
  </si>
  <si>
    <t>Cm Pierre MORIN &amp; Jeanne GEYMON.</t>
  </si>
  <si>
    <t>Cm 2/5/1672 Me Reynaud, Bg-de-Péage 2E 4439/20 : Pierre MORIN fs de Guigues &amp; Benoîte ROBERT, sergent Royal avec Jeanne GEMOND fa de + Antoine &amp; Antoinette BREST, Pierre son frère, tous Meymans. Merci de reporter texto l’orthographe trouvée sur notre site.</t>
  </si>
  <si>
    <t>95/72</t>
  </si>
  <si>
    <t>Date (ca 1740) et lieu (région Chabeuil) x/Cm Jean MORIN &amp; Laurence GRANJON.</t>
  </si>
  <si>
    <t>Montélier x 06/02/1748 : Jean MORIN fs de + Pierre et Jeanne ARBOD, 40 a., Chabeuil, Vf. Laurence GRANJON, avec Marie LANTHAUME fa de Pierre et Françoise CHEVALIER, 35 a. Vve Antoine ROSTAIN.</t>
  </si>
  <si>
    <t>129/04</t>
  </si>
  <si>
    <t>Cm 1638/39 Me Prompsal, Châteaudouble 2E 6230 Rép. pas d’acte : Pierre MORI, lab. avec Catherine MOLIN fa d’Antoine, tous du Chaffal.</t>
  </si>
  <si>
    <t>100/17</t>
  </si>
  <si>
    <t>Filiation Cm 29/07/1668 David MORIN &amp; Anne MORICAND.</t>
  </si>
  <si>
    <t>Cm 29/07/1668 Me Prompsal, Châteaudouble 2E 6239/69 : David MORIN fs de + David &amp; + Eve MORIN, St-Julien-en-Quint, avec Anne MORICAND fa d’André &amp; Marguerite DELAGRANGE, Châteaudouble.</t>
  </si>
  <si>
    <t>120/16</t>
  </si>
  <si>
    <t>Cm David MAURIN &amp; Jeanne MAURIN.</t>
  </si>
  <si>
    <t>Cm 29/1/1679 Me Morel, Châtillon-en-Diois 2E 102/281 : David MORIN, Menglon avec Jeanne MORIN fa de François &amp; Lucrèce PAYAN, Creyers.</t>
  </si>
  <si>
    <t>89/11</t>
  </si>
  <si>
    <t>OMET</t>
  </si>
  <si>
    <t xml:space="preserve">Cm 09/05/1627, Me Tastevin, Charpey, 2E 16313.018, Jean MORIN fs de Pierre, trav. Charpey (prés. Michel MORIN, oncle) avec Isabeau OMET fa d’Etienne (charpentier) &amp; Jeanne ARBOD, Charpey. </t>
  </si>
  <si>
    <t>120/105</t>
  </si>
  <si>
    <t>PUISSAT</t>
  </si>
  <si>
    <t>Cm Jean MORIN &amp; Antoinette PUISSAT (BOISSAT).</t>
  </si>
  <si>
    <t>Cm 1688 Me Meynier Charpey, rép. 2E 16430/032 : Jean MORIN fs de Raymond avec Antoinette PUISSAT (+ 9/10/1700 St-Didier), x NF 29/6/1688 Charpey St-Nicolas.  Test. 1.9.1694 Me Bonet, Charpey 2E 16375/98 : Raymond MORIN, ép. Claudine BIGNON, peigneur de chanvre Charpey, enf. Jean l’aîné, Catherine (x Jean GUEYTON), Dimanche (x François VEYRINE), Jeanne, Mathieu (Hu).</t>
  </si>
  <si>
    <t>130/17</t>
  </si>
  <si>
    <t xml:space="preserve"> Cm 28/3/1632 Me Roux, Barbières 2E 18838/35 : Guigon MORIN fs de Pierre, lab. Beauregard avec Benoîte ROBERT fa de Jean dit Dremy &amp; Françoise CHASTAN, Meymans, ses sœurs Dimanche, Anthoina, Jeanne &amp; Marguerite ROBERT.</t>
  </si>
  <si>
    <t>118/106</t>
  </si>
  <si>
    <t>Cm Jacques MORIN &amp; Madeleine ROUSSET.</t>
  </si>
  <si>
    <t>Cm 24/9/1730 Me Combe, Dieulefit 2E 11664 : Jacques MORIN fs de Jacques &amp; Phélise NOYER, Comps, avec Madeleine ROUSSET fa de Pierre &amp; + Madeleine PIGNET, Montjoux.</t>
  </si>
  <si>
    <t>114/29</t>
  </si>
  <si>
    <t>Date + /1701 rég. Châteaudouble David MORIN ép. Anne MOURIQUAND (+ 8/8/1703 Châteaudouble).</t>
  </si>
  <si>
    <t>95/70</t>
  </si>
  <si>
    <t>Date (1784/) et lieu (région Chabeuil) + Françoise MORIN ép. de Pierre CHOMAT.</t>
  </si>
  <si>
    <t>95/71</t>
  </si>
  <si>
    <t>Date (ca 1740) et lieu (région Chabeuil) ° Françoise MORIN (ép. Pierre CHOMAT) fa de Jean et Laurence GRANJON.</t>
  </si>
  <si>
    <t>Françoise MORIN ° 20/09/1735 Chabeuil, fa de Jean et Laurence GRANGEON.</t>
  </si>
  <si>
    <t>120/106</t>
  </si>
  <si>
    <t>MORIQUANT</t>
  </si>
  <si>
    <t>Cm Etienne MOURIQUAND, Châteaudouble &amp; Marie PREMIER, les Faucons, Chabeuil x NF 31/3/1669 Beaumont-lès-V. RPR.</t>
  </si>
  <si>
    <t>Marie PREMIER, filiation par Cm de son fs. 1) Cm 2/6/1697 Me Eynard, Chabeuil 2E 25084/123 : David MOURICAND fs d’Etienne &amp; Marie PREMIER, lab, Chabeuil, Simon PREMIER son oncle, avec Dimanche SALIN fa de + François &amp; Françoise ROUX, Mirabel. 2) Cm 4/6/1679 Me Desainctours, Bg-Péage 2E 15399/70 : Simon PREMIER fs de + Isaye &amp; Jeanne MONIER, avec Jeanne LISLE fa de + Pierre &amp; Jeanne GIRIN, tous les Faucons, Chabeuil.</t>
  </si>
  <si>
    <t>118/63</t>
  </si>
  <si>
    <t>MORTAL</t>
  </si>
  <si>
    <t xml:space="preserve">CHIROUZE </t>
  </si>
  <si>
    <t xml:space="preserve">Cm Jean Antoine MORTAL &amp; Marianne CHIROUZE. </t>
  </si>
  <si>
    <t>Cm 9.11.1720 Me Meynier cité 9/10/1725 Me Espié, Bg-de-Péage 2E 4478/307 : Jean Antoine MORTAL fs de + Mathieu &amp; Antoinette LANGON, trav. Chatuzange, avec Marianne CHIROUZE.</t>
  </si>
  <si>
    <t>141/08</t>
  </si>
  <si>
    <t xml:space="preserve">RIMET </t>
  </si>
  <si>
    <t>Cm 15/11/1710 Me Jassoud, Triors (manquant) cité enregistrement 2C 1527 : Jean MORTAL (+ /1756, fs d’Aymard &amp; Marie BELLE) avec Sébastienne RIMET (+ 2/4/1762 Geyssans, fa de Georges &amp; Jeanne BILLARDE : icelle test. Me Bofard, Clérieux 2E 9222/156 en ligne vue 233). 2) Test 27/6/1715 Me Jassoud, Triors 2E 15513/514 : Marie BELLE, ép. d'Aymard MORTAL (iceluy fs de + Jean &amp; d'Agathe BRET), ht Geyssans : enf. Antoine, Pierre (armée), Antoinette (x Jean LAMBERT, de Monteux), Jean (x Sébastienne RIMET) MORTAL.</t>
  </si>
  <si>
    <t>135/13</t>
  </si>
  <si>
    <t>MORVILIER</t>
  </si>
  <si>
    <t>Cm 2/1/1661 Me Servant Mercurol 2E 7695/199 : Benoît MORVILIER fs de + Louis &amp; Marie SEVE, Creures avec Claire GIRARD fa de + François &amp; Jeanne ROSSILHON, Chanos.</t>
  </si>
  <si>
    <t>103/28</t>
  </si>
  <si>
    <t>MOSSAN</t>
  </si>
  <si>
    <t>Date x/Cm ca 1694 rég. Alixan, André MOSSAN &amp; Laurence DEBEAUX.</t>
  </si>
  <si>
    <t>Cm 1694 Me Bancel, Valence 2E 2434 : Jean (et non André) MOSSANT fs de + Gaspard &amp; Catherine BERT, Peyrins avec Laurence DEBEAUX (et non BLANCHARD, erreur dans votre rédaction) fa d’Antoine &amp; + Catherine BESSÉE.</t>
  </si>
  <si>
    <t>97/91</t>
  </si>
  <si>
    <t>Jean MOSSAND x 24/02/1721 Châteauneuf-de-Galaure avec Marie BOCON : nous n’avons pas le Cm Me Gauthier du 06/06/1721 cité Me Laroche 2E 11156/408 du 28/09/1789. Leur test. réciproque 29/04/1725 Me Monet, Fay 2E 9680/143. Test. Jean MAUSSAN ép. Françoise FAYOLLE 01/04/1700 Me Julien, St-Donat.</t>
  </si>
  <si>
    <t>MOSSAND</t>
  </si>
  <si>
    <t xml:space="preserve">Filiation du Cm 06/02/1721 Jean MOSSAND &amp; Marie BOCON. </t>
  </si>
  <si>
    <t>103/35</t>
  </si>
  <si>
    <t>Filiation Cm 27/10/1631 Jean MOTON et Isabeau PETIT.</t>
  </si>
  <si>
    <t>Cm 27/10/1631 Me Tastevin, Charpey : Jean MOTON fs de + Claude, Marches avec Isabeau PETIT fa de + Antoine, Marches, tém. ses frères Claude, Antoine &amp; Pierre PETIT.</t>
  </si>
  <si>
    <t>103/81</t>
  </si>
  <si>
    <t>Date x/Cm (ca 1650) rég. Establet, Jean MOTTE &amp; Catherine FAURE.</t>
  </si>
  <si>
    <t>119/55</t>
  </si>
  <si>
    <t>Cm Guillaume MOTTET &amp; Isabeau BARRET.</t>
  </si>
  <si>
    <t>Cm 1671 Me Brenier, St-Jean-en-Royans 2E 464/365 : Guillaume MOTTET fs d’Hector, Samson avec Isabeau BARRET fa de + Jean, Rochefort-Samson.</t>
  </si>
  <si>
    <t>125/40</t>
  </si>
  <si>
    <t>Enreg. 24/8/1677 Me Brenier, St-Jean-en-Royans 2C 1834 : Jean MOTTET-MATHIAS &amp; Antoinette BERARD, pas d’acte.</t>
  </si>
  <si>
    <t>110/10</t>
  </si>
  <si>
    <t>Cm ca 1750, rég. Bourg-de-Péage, Pierre MOTTET &amp; Madeleine BREYTON.</t>
  </si>
  <si>
    <t>Cm 1750 Me Bérenger, Chabeuil 2E 19678/160 : Pierre MOTTET fs de Jean &amp; + Marianne PREMIER, Chabeuil avec Madeleine BREYTON fa d’Antoine &amp; + Marie GRAS, Vve Antoine DOUZET, Chabeuil.</t>
  </si>
  <si>
    <t>97/55</t>
  </si>
  <si>
    <t xml:space="preserve">Date (ca 1833) et lieu (région (Royans, Vercors) x Jacques MOTTET &amp; Sophie ODEMARD. </t>
  </si>
  <si>
    <t>St-Thomas-en-Royans x 23/11/1842 (vue 109) : Jacques MOTTET, garde forestier, 37 a. ° 17 floréal an 13 Auberives-en-Royans (38), fs de + Antoine (+ 23/03/1841 St-Thomas) &amp; vivante Magdelaine AROT, avec Sophie AUDEMARD, cultivatrice domestique, 39 ans, née le 17 prairial 11 St-Julien-en-Vercors, fa de François &amp; Magdelaine BERNARD.</t>
  </si>
  <si>
    <t>99/58</t>
  </si>
  <si>
    <t>Filiation Cm 03/04/1715 Pierre MOTTET &amp; Antoinette TESTON.</t>
  </si>
  <si>
    <t>St-Laurent-en-Royans x 20/06/1678 Pierre MOTTET dit MICHALON (+ 08/06/1697 Beauregard-Barret, 52 a.) fs de + Michel, Beauregard, avec Antoinette TESTOUR (+ 06/04/1715 Beauregard, 60 a.) fa de + Jean, de St-Laurent-en-Royans.</t>
  </si>
  <si>
    <t>101/68</t>
  </si>
  <si>
    <t>Date (1883/), + de Joseph Casimir MOTTET (fs Victor &amp; Christine MORIN), ép. Marie Zoé MARCE (x 31/01/1856 Hostun).</t>
  </si>
  <si>
    <t>Joseph Casimir MOTTET est + entre 1882 &amp; 1894 selon x de ses 2 fa : 18/02/1882 St-André-en-Royans (38) avec Auguste Valentin REVOL (de Châtelus 38) &amp; 06/10/1894 La Tronche (38) avec Joseph AMBLARD (de Meylan 38). Pas trouvé + sur TD Isère /1892 de ces 2 communes, ni Pont-en Royans.</t>
  </si>
  <si>
    <t>105/34</t>
  </si>
  <si>
    <t>Date ° ca 1702, rég. Rochefort-Samson, Antoine MOTTET fs d’Antoine &amp; Marguerite ESCOFFIER.</t>
  </si>
  <si>
    <t>Antoine MOTTET ° 30/8/1708 Rochefort-Samson, fs d’Antoine &amp; Marguerite ESCOFFIER.</t>
  </si>
  <si>
    <t>121/16</t>
  </si>
  <si>
    <t>Zoé Rosine MOTTET + 4/12/1897 St-Marcel-lès-Valence, 55 a. ° Charpey, ép. Emile APOSTOLY (y + 28/12/1898).</t>
  </si>
  <si>
    <t xml:space="preserve">121/16 </t>
  </si>
  <si>
    <t>Date + rég. St-Marcel-lès-Valence, Zoé Rosine MOTTET x 30/1/1868 Charpey, Emile APOSTOLY.</t>
  </si>
  <si>
    <t>93/15</t>
  </si>
  <si>
    <t>Date (/1790) et lieu (région St-Marcel) + Jeanne MOTTET fa d'Antoine &amp; Marie ARGOUD, ° 14/01/1730 à Rochefort-Samson.</t>
  </si>
  <si>
    <t>Jeanne MOTTET + 12/12/1817 Chabeuil, 88 a. Vve de Joseph CARTIER, ds maison de son gendre François PERROT. En déclarant sa belle-mère, ce dernier n’indique que son 1er époux, père de Louise CARTIER sa femme.  Il y a bien eu un Cm en 1781, entre André APOSTOLY (fs de Jean Antoine et + Anne Grand) et Louise CARTIER, mais elle n’a que 12 ans. Sa mère, Jeanne MOTTET, se remariant le 11/12/1781 avec Jean Antoine APOSTOLY (fs d’André et Marguerite MIRIBEL), ils font sûrement un arrangement de biens entre leurs enfants. Il n’y aura jamais x entre eux, mais Louise CARTIER va se marier 2 fois : le 3 germinal an 5 à Chabeuil avec Barthélemy PERROT (+ 2 vendémiaire an 11) puis le 13/11/1806 à Chabeuil avec François PERROT. Le premier a 30 ans de plus qu’elle et le second à 12 ans de moins (ils n’ont pas la même filiation) mais il est bien indiqué qu’elle est née le15/07/1769 à Chabeuil et qu’elle est veuve du premier.</t>
  </si>
  <si>
    <t>116/121</t>
  </si>
  <si>
    <t>Cm Jacques MOTTIN &amp; Jeanne GENTHON.</t>
  </si>
  <si>
    <t>Cm 1703 Me Marchand, Montchenu 2E 3699 Rép. aucun acte.</t>
  </si>
  <si>
    <t>107/23</t>
  </si>
  <si>
    <t>Filiation Cm Laurent Mottin &amp; Françoise PALHIER.</t>
  </si>
  <si>
    <t>107-108</t>
  </si>
  <si>
    <t xml:space="preserve"> Cm 1/5/1633 Me Juvenet (pas d’acte) cité 7/6/1661 Me Blachette, Romans 2E 4258/34 : Laurent MOTTIN, St-Bonnet-Valclérieux avec Françoise PALHIER fa de + Richard, ht St-Bonnet.</t>
  </si>
  <si>
    <t>Compl. rép. par recoupements et notes perso. : Laurent MOTTIN dit BONTHIEVE fs de Philippe &amp; Clauda AGERON x avec Françoise PAILLER (° 21/1/1608 St-Bonnet-Valclérieux), fa de Richard et Antoinette CHEULIN (p. François CHEULIN le Jeune, m. Florie CHEULIN sœur de François).</t>
  </si>
  <si>
    <t>125/29</t>
  </si>
  <si>
    <t>Cm 14/1/1673 Me Belle, Romans 2E 15025/6 : Benoît MOTY fs de Claude &amp; Marguerite RAMBAUD, lab. Alixan, avec Louise ROZERON fa de Claude &amp; + Catherine BONARDEL, ht Mondy au Péage de Pizançon.</t>
  </si>
  <si>
    <t xml:space="preserve">121/95 </t>
  </si>
  <si>
    <t xml:space="preserve">MOTTIN </t>
  </si>
  <si>
    <t>Cm Claude MOTTIN &amp; Etiennette FERROIL.</t>
  </si>
  <si>
    <t>Cm 16/1/1677 Me Paquien, Hauterives 2E 24578 : Claude MOTTIN fs de + Pierre, St-Bonnet-Valclérieux avec Etiennette FERROIL fa de + Jean dit La Borde &amp; Marguerite REYNAUD, St-Martin, Jacques FERROIL gd-père.</t>
  </si>
  <si>
    <t>97/22</t>
  </si>
  <si>
    <t>MOULHIAS</t>
  </si>
  <si>
    <t>Elisabeth MOULHIAS + 17/01/1735 Puygiron, 90 a. Vve de Jean Mathieu THEOLAT.</t>
  </si>
  <si>
    <t>128/30</t>
  </si>
  <si>
    <t>Filiation Cm MOULIN BESSON</t>
  </si>
  <si>
    <t>Cm 15/6/1722 Me Reboul, cité acte 25/1/1762 Me Marcel, Pontaix 2E 14826/70 : Mathieu MOULIN, ménager Les Petites Vachères avec Jeanne BESSON fa de + Jérome &amp; + Isabeau GIRARD, son frère Pierre ép. Marie de RICHAUD.</t>
  </si>
  <si>
    <t>122/02</t>
  </si>
  <si>
    <t xml:space="preserve">Date x/Cm ca 1620 rég. Suze-la-Rousse, Pierre MOULIN &amp; Louise CHAMBON. </t>
  </si>
  <si>
    <t xml:space="preserve">Claude Moulin </t>
  </si>
  <si>
    <t>131/40</t>
  </si>
  <si>
    <t>Cm 19/4/1732 Me Prompsal, Châteaudouble 2E 6270/137 : Augustin MOULIN fs de + Jean &amp; Antoinette LENTHEAUME, Le Chaffal avec Benoîte EYNARD fa de + Dominique &amp; Isabeau BRUN, La Vacherie, François son frère.</t>
  </si>
  <si>
    <t>96/29</t>
  </si>
  <si>
    <t>Date (ca 1520) et lieu (région Peyrus) x/Cm Charles MOULIN (MOLLIAN) &amp; Benoîte GUYREMAND.</t>
  </si>
  <si>
    <t>105/52</t>
  </si>
  <si>
    <t>LOUDET</t>
  </si>
  <si>
    <t>Date x/Cm, ca 1650 rég. Espeluche, André ou Antoine MOULIN &amp; Agnès LOUDET.</t>
  </si>
  <si>
    <t>Moulin Claude</t>
  </si>
  <si>
    <t>105/53</t>
  </si>
  <si>
    <t>Date x/Cm, ca 1660 rég. Rochefort-en-Valdaine, André MOULIN &amp; Suzanne MAGNET, Vve VALLAT.</t>
  </si>
  <si>
    <t>Si Suzanne MAGNET, Vve 1 André VALLA, est x2 André MOULIN, celui-ci est beau-frère prés. au Cm 31/7/1674 Me Planel, Crest 2E 1924/141 de Daniel MAGNET (mon Sosa, donc frère de Suzanne) fs de Jame (+ 17/6/1698 Félines), charpentier &amp; de Catherine MONTEILLET (+ 14/6/1677 Félines) avec Marie OLIVIER fa de Jacques &amp; Claire CHASTAIN. Tém. Antoine &amp; Vidal MAGNET, frère &amp; oncle de l’époux plus autres cousins.</t>
  </si>
  <si>
    <t>122/01</t>
  </si>
  <si>
    <t>Date x/Cm ca 1650 rég. Vallaurie, Laurens MOULIN &amp; Marie MICHEL.</t>
  </si>
  <si>
    <t>Claude Moulin - papysevaliblahotmail.fr</t>
  </si>
  <si>
    <t>120/89</t>
  </si>
  <si>
    <t>Cm Jean MOULIN &amp; Marguerite MOULIN.</t>
  </si>
  <si>
    <t>Cm 14/3/1655 Me Prompsal, Châteaudouble 2E 6235/264 : Jean MOULIN fs de + Laurent &amp; Jeanne REVOL avec Marguerite MOULIN fa d’Antoine &amp; Jeanne ROZAN, Pierre MOULIN &amp; Claude REVOL oncles, Antoine son frère, tous Le Chaffal. Cm annulé au f° 396.</t>
  </si>
  <si>
    <t>117/14</t>
  </si>
  <si>
    <t>PAILLASSON</t>
  </si>
  <si>
    <t>Cm Claude MOLIN-MOULIN &amp; Béatrix PAILLASSON</t>
  </si>
  <si>
    <t>Cm 1583 Me Tastevin, Charpey 2E 16276 répert. (pas d’acte) Claude MOLIN &amp; Béatrix PALHIASSON. Remarque idem ci-dessus.</t>
  </si>
  <si>
    <t>102/26</t>
  </si>
  <si>
    <t>Filiation Cm 02/12/1673 François MOULIN &amp; Jeanne ROSTAING.</t>
  </si>
  <si>
    <t>Cm 02/12/1673 Me Brénat, Hostun 2E 5856/100 : François MOULIN fs de Guillaume &amp; Catherine GILBERT, Hostun, huissier Valence avec Jeanne ROSTAING fa de + Jean &amp; Louise MARTINON, Grâne.</t>
  </si>
  <si>
    <t>121/18</t>
  </si>
  <si>
    <t>Antoine MOULIN + 22 frimaire an 5 Bourg-lès-Valence, 80 a.</t>
  </si>
  <si>
    <t xml:space="preserve">121/18 </t>
  </si>
  <si>
    <t>Date + rég. Bg-lès-Valence, Antoine MOULIN x2 Marie APOSTOLY y + 2/7/1782, 24 a.</t>
  </si>
  <si>
    <t>123/115</t>
  </si>
  <si>
    <t>Date ° Antoine MOULIN, ép. Marguerite APOSTOLY.</t>
  </si>
  <si>
    <t>Bourg-lès-Val. ° 2/1/1716 fs de Jean Pierre &amp; Jeanne CROS.</t>
  </si>
  <si>
    <t>105/81</t>
  </si>
  <si>
    <t>Filiation Cm 5/6/1660 César MOUNIER &amp; Marie ANDRE-BLANC.</t>
  </si>
  <si>
    <t>Cm 5/6/1660 Me Accarias, Glandage 2E 43/181 : César MOUNIER fs de + Antoine, Lalley avec Marie ANDRE-BLANC fa de Jean, de Borne.</t>
  </si>
  <si>
    <t>144/07</t>
  </si>
  <si>
    <t>Date x/Cm ca 1650 rég. Montmeyran, Jacques MOUNIER &amp; Jeannette (pas Ginette) VINAY.</t>
  </si>
  <si>
    <t>114/48</t>
  </si>
  <si>
    <t>MOURAL</t>
  </si>
  <si>
    <t>THOME</t>
  </si>
  <si>
    <t>Filiation Christophe MOURAL &amp; Anne THOME.</t>
  </si>
  <si>
    <t xml:space="preserve"> Cm 7/9/1690 Me Paquien, Hauterives 2E 24582 : Christophe MOURAL fs de + Jean &amp; + Antoinette MOUTINOT, Peyrins avec Anne THOMÉ fa de + Pierre &amp; Catherine de COLLONGE, Châteauneuf-de-Galaure.</t>
  </si>
  <si>
    <t>136/46</t>
  </si>
  <si>
    <t>MOURARD</t>
  </si>
  <si>
    <t>Jacques MOURARD x ca 1670 avec Marguerite BONNEFOY, présent au Cm 7/6/1677 de son frère Esprit MOURARD fs de Jean &amp; Madeleine BREMOND avec Catherine COSTE 2E 794/158 en ligne vue 162.</t>
  </si>
  <si>
    <t>96/11</t>
  </si>
  <si>
    <t>Date (ca 1707) et lieu (région St-Pantaléon, Monbrison) x/Cm François MOURARD &amp; Marie GIRARD (dont une fa Claudine + 26/08/1779 St-Pantaléon x 10/01/1730 Montbrison avec Antoine BARTHELEMY).</t>
  </si>
  <si>
    <t>La Bâtie-Rolland x 27/071696 : François MORAS fs de Jacques avec Marie GIRARD fa de + Vincent, de La Bâtie.</t>
  </si>
  <si>
    <t>113/10</t>
  </si>
  <si>
    <t>MOURAT</t>
  </si>
  <si>
    <t>Date ° ca 1757 rég. Chatuzange, Jeanne MOURAT fa de Just Balthazard &amp; Marie GLENAT.</t>
  </si>
  <si>
    <t>Jeanne MOURAS ° 1/8/1754 Chatuzange fa de Balthazar &amp; Marie GLENAT.</t>
  </si>
  <si>
    <t>119/66</t>
  </si>
  <si>
    <t>Cm Charles MOURET &amp; Madeleine BOUVAREL.</t>
  </si>
  <si>
    <t>Cm 13/4/1697 Me Bofard, Clérieux 2E 9221/51 : Charles MOURET fs de + Jean &amp; Marguerite JOMARD, lab. St-Bardoux avec Madeleine BOUVAREL fa de Jean (granger) &amp; + Antoinette TEINTURIER, dom. des Hussiaux Peyrins.</t>
  </si>
  <si>
    <t>141/29</t>
  </si>
  <si>
    <t>Cm 9/12/1757 Me Petit, Moras 2E 24916/131 : François MOURET fs de François &amp; Geneviève SIBERT, St-Sorlin avec Marie TURPIN fa de + Pierre &amp; Marie BELL, Pact (38).</t>
  </si>
  <si>
    <t>129/67</t>
  </si>
  <si>
    <t>Cm 7/10/1684 Me Prompsal, Châteaudouble 2E 6257/276 : Antoine MOURICAND fs de + François &amp; + Isabeau LANTHEAUME, drapier, avec Magdeleine BERARD fa de + François &amp; Anne GRESSE, tous Châteaudouble.</t>
  </si>
  <si>
    <t>126/09</t>
  </si>
  <si>
    <t>ALLIAND</t>
  </si>
  <si>
    <t>Cm 1656 Me Sibeud, Crest 2E 6788/240 : Jean Jacques MOURIER fs de Jean &amp; + Gabrielle ARNAUD, cardeur avec Anne ALLIAND fa d’Etienne &amp; Antonie RABOT, tous Crest.</t>
  </si>
  <si>
    <t>123/101</t>
  </si>
  <si>
    <t>DECES</t>
  </si>
  <si>
    <t>Cm Jean MOURIER &amp; Marguerite DECES.</t>
  </si>
  <si>
    <t>Cm 1692 Me Nicolas, Chât.-de-Mazenc 2E 19093/147 : Jean MOURIER fs de Jean Jacques &amp; + Jeanne JABRY, Bonlieu avec Marguerite DECES fa d’Antoine Hector &amp; Françoise BROCHENY.</t>
  </si>
  <si>
    <t>136/26</t>
  </si>
  <si>
    <t>Cm Me Brénat 23/3/1690, cité 8/3/1746 Me Espié, Bourg-de-Péage 2E 4510/131 : Claude MOURIER x2 avec + Jeanne GUINARD. Test 26/7/1719 Me Bochard, Romans 2E 15147/79 en ligne vue 247 Vf1 Marguerite TEYZIER, fs d’Ennemond, iceluy test 25/4/1702 Me Brénat, Hostun 2E 5878/44 en ligne vue 142.</t>
  </si>
  <si>
    <t>125/84</t>
  </si>
  <si>
    <t>Cm 8/5/1659 Me Desaulses, Bourdeaux 2E 17120/118 : Philibert MOURIER fs de Jacques &amp; + Marie MAGNAN avec Magdeleine MAGNAN fa de Louis &amp; Marguerite TAVAN, tous RPR Bourdeaux.</t>
  </si>
  <si>
    <t>105/49</t>
  </si>
  <si>
    <t>Date x/Cm ca 1764 Jean Pierre MOURIER &amp; Marguerite MOUTON, réha.NF 1789 Villeperdrix.</t>
  </si>
  <si>
    <t>110/99</t>
  </si>
  <si>
    <t>Filiation et lieu Cm 22/06/1685 Jean MOURIER &amp; Michelle RAVOUX</t>
  </si>
  <si>
    <t>Cm 22/6/1685 Me Marcellin, Rémuzat 2E 14101 : Jean MOURIER fs de Pons &amp; Marguerite MOURIER avec Michelle RAVOUX, Vve Claude MOURIER, fa d’Honoré &amp; Jeanne RAVOUX.</t>
  </si>
  <si>
    <t>137/16</t>
  </si>
  <si>
    <t>SAILHET</t>
  </si>
  <si>
    <t>Cm 5/4/1627 Me Desjacques cité 24/9/1655 Me Dessoudey, Livron 2E 2828/311 : inv. Pierre MOURIER RPR (test. 16/6/1650 notaire idem 2E 2826/447, ép. Marie SAILHET (Hu) enf. Moyse (aîné), Lucrèce, Claire, Jeanne.</t>
  </si>
  <si>
    <t>91/113</t>
  </si>
  <si>
    <t>Date (ca 1755) et lieu (région Montoison) ° de Marie MOURIER fa d’Alexis et Marie CHAMBAUD</t>
  </si>
  <si>
    <t>Marie MOURIER ° 06/08/1758 Montoison fa d’Alexis et Marie CHAMBAUD</t>
  </si>
  <si>
    <t xml:space="preserve">MOURIER </t>
  </si>
  <si>
    <t>148/17</t>
  </si>
  <si>
    <t>MOURIQUAND</t>
  </si>
  <si>
    <t>MARSON</t>
  </si>
  <si>
    <t>Cm 1727 Me Pourtier, Beaufort 2E 19210/37 : Vincent MOURIQUAND fs de + Pierre &amp; Philippe GALAND, Gigors avec Isabeau MARSON fa de Pierre &amp; Suzanne BERENGER, Montclar. Cm1 en 1714 not. idem 2E 19197/85 avec Claudine OULLIER fa de Pierre, Louise BERENGER, Lozeron.</t>
  </si>
  <si>
    <t>104/46</t>
  </si>
  <si>
    <t>MOURRAT</t>
  </si>
  <si>
    <t>Filiation Cm 22/04/1719 Pierre MOURRAT (MORAS) &amp; Marie REVOL.</t>
  </si>
  <si>
    <t>Cm 22/4/1719 Me Paquien, Hauterives 2E 24586/1087 : Pierre MOURRAL fs de Christophe &amp; Anne THOMÉ avec Marie REVOL fa de Jean &amp; + Magdeleine FERLAY.</t>
  </si>
  <si>
    <t>130/23</t>
  </si>
  <si>
    <t>MOUTIER</t>
  </si>
  <si>
    <t>Cm 4/6/1683 Me Blanc, Châtillon-en-Diois 2E 117/248 : Jacques MOUTIER fs de + Jean &amp; + Jeanne ACCARIAS avec Anne ODDE de BONNIOT fa de + Antoine &amp; + Claudine de BONNIOT de VERNET, tous Menglon</t>
  </si>
  <si>
    <t>144/16</t>
  </si>
  <si>
    <t>Cm 1653 Me Rodet, Beaumont-lès-Valence 2E 4397/108 : Barthélemy MOUTON fs de Jean &amp; Louise GUERIN, Saillans avec Justine PLAN fa de + Etienne &amp; Catherine PEROUTIER, Beaumont-lès-Valence.</t>
  </si>
  <si>
    <t>146/05</t>
  </si>
  <si>
    <t>Cm 17/5/1622 Me Romanet, Beaumont-lès-Valence 2E 4380/6 : Etienne MOZE fs de Vincent &amp; Jeanne DU MOULIN, St-Marcel-en-Vivarais, Antoine DUMOULIN cousin, avec Judith MONTOISON fa de Pierre &amp; Florence SUZE, Beaumont-lès-Val., Mathieu RASCLARD parrain, Abel BOISSONNET beau-frère.</t>
  </si>
  <si>
    <t>116/76</t>
  </si>
  <si>
    <t>MULATIER</t>
  </si>
  <si>
    <t>Cm Martin MULATIER &amp; Justine JUGE.</t>
  </si>
  <si>
    <t>Beaumont-lès-Valence RPR, past. Ranc, x 7/7/1792 : Martin MULATIER fs de Pierre &amp; Marguerite BLAYN avec Justine JUGE fa de Jean Pierre &amp; Justine ARNOUX, tous Gigors.</t>
  </si>
  <si>
    <t>136/10</t>
  </si>
  <si>
    <t>MURARD</t>
  </si>
  <si>
    <t>Cm 11/5/1659 Me Dupoisle, Clérieux 2E 7648/54 : Pierre MURARD fs de + Antoine &amp; Magdeleine DUMAS, lab., Antoine MURARD son oncle, avec Ginette MARC fa d’Antoine &amp; + Méraude GAY, Antoine son frère, tous Curson.</t>
  </si>
  <si>
    <t>114/73</t>
  </si>
  <si>
    <t>ENAULT</t>
  </si>
  <si>
    <t>Filiation Antoine MURE &amp; Marie ENAULT.</t>
  </si>
  <si>
    <t>Cm 25/6/1672 Me Servant, Mercurol 2E 7698/58 : Antoine MURE fs d’Antoine &amp; Laurence FAURE, Tain avec Marie ENAULT fa de Jean (Me poste) &amp; Isabeau BERNE, Péage-de-Roussillon (38).</t>
  </si>
  <si>
    <t>113/39</t>
  </si>
  <si>
    <t>MUREIL</t>
  </si>
  <si>
    <t>Filiation Cm Pierre MUREIL &amp; Françoise HOURS.</t>
  </si>
  <si>
    <t>Cm 18/6/1620 Me Bonin, Hauterives 2E 24562/2132 : Pierre MUREIL fs de + Guillaume &amp; Agnès TIVOLLE avec Françoise HOURS fa de Pierre &amp; Jeanne ANDREVON, tous de St-Martin d'Hauterives.</t>
  </si>
  <si>
    <t>111/24</t>
  </si>
  <si>
    <t>MUREY</t>
  </si>
  <si>
    <t>Filiation Cm Etienne MUREY &amp; Jeanne MARTIN.</t>
  </si>
  <si>
    <t>Cm 13/1/1674 Me Bonin, Hauterives 2E 24577/2117 : Etienne MUREY dit Cadet, ht Combesse, mand. Hauterives avec Jeanne MARTIN fa de + Jean, de Serre, ht Hauterives dep. longtemps.</t>
  </si>
  <si>
    <t>124/13</t>
  </si>
  <si>
    <t>NAL</t>
  </si>
  <si>
    <t>Cm 7/2/1722 Me Vincent, Luc-en-Diois 2E 5092/118 : Vincent NAL fs de + Louis &amp; Marguerite BROCHIER avec Marguerite CORREARD fa de + Isaac &amp; + Madeleine CARTIER, tous Charens.</t>
  </si>
  <si>
    <t>94/27</t>
  </si>
  <si>
    <t>NALLE</t>
  </si>
  <si>
    <t>Date (1709/) et lieu (région Chatuzange, St-Mamans) + François NALLE, x1 Catherine DREVETON, x2 Jeanne ARGOUD</t>
  </si>
  <si>
    <t>François NALLE + 16/06/1709 St-Mamans (Rochefort-Samson), tém. Bernard NALLE, Claude GENTON, Barthélemy BELIE.</t>
  </si>
  <si>
    <t>118/66</t>
  </si>
  <si>
    <t>NARSON</t>
  </si>
  <si>
    <t>FERT</t>
  </si>
  <si>
    <t xml:space="preserve">Cm Antoine NARSON &amp; Antoinette FERT. </t>
  </si>
  <si>
    <t>Cm 17/5/1639 Me Cheyron, Pierrelatte 2E 8507/173 : Antoine NARSON fs de + Antoine &amp; Jeanne SOLLIER, tisserand La Garde-Adhémar, avec Antoinette FERT fa de + Pierre &amp; Jeanne THOMAS, Eyrolles.</t>
  </si>
  <si>
    <t>112/41</t>
  </si>
  <si>
    <t>NAUCANNIS</t>
  </si>
  <si>
    <t>Filiation Cm François NAUCANNIS (NAVOLY, NAVONNI) &amp; Justine ALLEMAND.</t>
  </si>
  <si>
    <t>Cm 1691 Me Guérimand, Chabeuil 2E 19623/325 : NAUCOGNIS François (+ 3/12/1707 Chabeuil, y ht dep. 38 a, 90 a., d’Auvergne) fs de + Pierre &amp; + Marguerite RABEYRIER, Me salpétrier Chabeuil avec Justine ALLEMAND (+ 2/10/1718 Chabeuil, 50 a.) fa de + Benoît &amp; Françoise GUILHON, Chabeuil.</t>
  </si>
  <si>
    <t>128/62</t>
  </si>
  <si>
    <t>Filiation Cm NAUD GRAND</t>
  </si>
  <si>
    <t>Cm 7.6.1650 cité 18/2/1653 Me Raymond, Romans 2E 4084/29 : Barthélemy NAUD dit Marée fs de Claude avec Jeanne GRAND fa de Jean (lab.), mand. Peyrins.</t>
  </si>
  <si>
    <t>120/20</t>
  </si>
  <si>
    <t>Cm François NAUD &amp; Claudine MARNIER.</t>
  </si>
  <si>
    <t>Cm 2/2/1686 Me Boiron, Romans 2E 8249/548 : François NAUD fs de Barthélemy &amp; + Jeanne GRAND, Peyrins avec Claude MARMIER fa de + Philipe &amp; Jeanne REBASTET, Mours.</t>
  </si>
  <si>
    <t>124/29</t>
  </si>
  <si>
    <t>NEYRAUD</t>
  </si>
  <si>
    <t>ODEYER</t>
  </si>
  <si>
    <t>Date x/Cm ca 1760, Charles NEYRAUD (NERO) &amp; Madeleine APA (APX ? APIX ?), d’où Jean Louis, ° Choranche (38) x 1804 St-Jean-Rs avec Thérèse ODEYER.</t>
  </si>
  <si>
    <t>121/15</t>
  </si>
  <si>
    <t>NEYRON</t>
  </si>
  <si>
    <t>Jean Félix NERON ° 20/10/1875 Valence, y + 7/4/1847 Valence., Vf Marguerite LERISSE, Jean son fs, 37 a. perruquier.</t>
  </si>
  <si>
    <t xml:space="preserve">121/15 </t>
  </si>
  <si>
    <t>Date + 1830/ Jean Félix NEYRON, Vf1 Marie APOSTOLY (+ 2/10/1810 Bourg-Vce), x2 Valence 7/11/1810 Marguerite LEYRISSE.</t>
  </si>
  <si>
    <t>104/15</t>
  </si>
  <si>
    <t>NEZON</t>
  </si>
  <si>
    <t>Filiation Cm 1660 Marc NEZON &amp; Jeanne BERTRAND.</t>
  </si>
  <si>
    <t xml:space="preserve">Cm 11/10/1660 Me Guyon, Nyons 2E 12845/294 : Marc NEZON fs de + Claude &amp; Marguerite AUTURE avec Jeanne BERTRAND fa d’Henry &amp; Jeanne DUPRET. </t>
  </si>
  <si>
    <t>104/56</t>
  </si>
  <si>
    <t>NICOLAIN</t>
  </si>
  <si>
    <t>VEUILLET</t>
  </si>
  <si>
    <t>Date x/Cm ca 1725 rég. Die, Isaac NICOLAIN &amp; Judith VEUILLET. Leur fa x 31/05/1751 à Nyon (Suisse).</t>
  </si>
  <si>
    <t>133/21</t>
  </si>
  <si>
    <t>CHAPELAN</t>
  </si>
  <si>
    <t>Cm 1/2/1694 Me Monyer, St-Vallier 2E 10991/5 : Pierre NICOLAS (*) fs de Laurent &amp; Magdeleine VESPRE, lab. St-Barthélemy-de-Vals, avec Anne CHAPELAN fa de + Antoine &amp; + Catherine ROMANET, St-Uze. (*) Cm2 le 15/1/1700 (2E 11057/5) avec Marguerite DELOSME.</t>
  </si>
  <si>
    <t>83/105</t>
  </si>
  <si>
    <t>CHATAGNIER</t>
  </si>
  <si>
    <t>Pas x/Cm ca 1723 de Jean NICOLAS, potier (° 30/01/1699, + 21/06/1752) &amp; Marie CHASTANIER (° ca 1705, + 16/09/1770). Par les oncles &amp; tantes aux bapt. de leurs enf., il est fs de Jean NICOLAS (° ca 1660, + /1721) et de Louise JACQUET (° 04/05/1662, + 11/05/1739) fa de Pierre et Anne BERNARD. Anne BERNARD (° ca 1625, + 16/02/1725), teste le 30/04/1713, Me Deloche, Tain 2E 7760/2163, Vve Pierre JACQUET (+ 08/07/1668), x NF 01/01/1659, legs aux enf. de son fs + Antoine, à Julienne ép. Jean RONDET, à Louise ép. Jean NICOLAS. Tous les lieux sont Erôme.</t>
  </si>
  <si>
    <t>134/38</t>
  </si>
  <si>
    <t>CHAVANON</t>
  </si>
  <si>
    <t>Cm 7/5/1686 Me Petit, Moras 2E 14359 répert. : Jean NICOLAS (° 18/4/1662 St-Vallier) avec Marie CHAVANON (+ 25/8/1729 Moras), Moras x NF 28/5/1686 : Etienne &amp; Noël NICOLAS ses frères. 2) St-Vallier x 13/8/1680 Noël NICOLAS fs d’Isaac François &amp; Suzanne TINLAN avec Madeleine MONTEILLET.</t>
  </si>
  <si>
    <t>127/71</t>
  </si>
  <si>
    <t>NICOLAS-CLAIREFOND</t>
  </si>
  <si>
    <t xml:space="preserve">Cm 30/4/1645 Me Prompsal, Châteaudouble 2E 6232/33 : Antoine NICOLAS fs de + Jacques, drapier avec Benoîte CLAIREFONT fa de + Jean &amp; Marie CHARBONNEL, tous Charpey St-Vincent. </t>
  </si>
  <si>
    <t>125/04</t>
  </si>
  <si>
    <t>Cm 11/2/1646 Me Perrin, Cornillac 2E 6351 : Etienne NICOLAS fs de Jean &amp; Marguerite PERRIN, Ste-Euphémie, Antoine PERRIN &amp; François PAYS, oncles, Marguerite &amp; Jean Pierre, frère-sœur, avec Marguerite GAILLARD fa de + Jean &amp; Marie LAGER, ht Cornillac, Pierre son frère, Jean LAGER oncle, pierre BROCA… ? beau-frère.</t>
  </si>
  <si>
    <t>116/119</t>
  </si>
  <si>
    <t>GAMONDE</t>
  </si>
  <si>
    <t>Cm François NICOLAS &amp; Clauda GAMONDE.</t>
  </si>
  <si>
    <t>Cm 22/3/1561 ou 1562 Me Monyer, St-Barth.-de-Vals 2E 10886/365 : François NICOLAS dit Clavel fs de + Jean &amp; Jeanne MORELLE, St-Uze avec Clauda GAMONDE fa d’Humbert &amp; Jeanne GONNIN, St-Barthélemy.</t>
  </si>
  <si>
    <t>114/37</t>
  </si>
  <si>
    <t>Filiation Cm Jean NICOLAS &amp; Jeanne GIRARD.</t>
  </si>
  <si>
    <t>Cm 16/9/1691 Me Delamorte, Die 2E 5609/76 : Jean NICOLAS fs de + Guillaume &amp; Claude LUCET ménager St-Roman avec Jeanne GIRARD fa de Pierre &amp; + Judith VINCENT, Marignac.</t>
  </si>
  <si>
    <t>119/70</t>
  </si>
  <si>
    <t>Cm Mathieu NICOLAS &amp; Jeanne JOUBERT.</t>
  </si>
  <si>
    <t>Cm 19/1/1619 Me Joubert, Menglon 2E 5345/4 : Mathieu NICOLAS, La Motte-Chalancon avec Jeanne JOUBERT fa de Claude &amp; Suzanne JOUBERT, Menglon.</t>
  </si>
  <si>
    <t>102/27</t>
  </si>
  <si>
    <t>Filiation Cm 12/02/1669 Louis NICOLAS &amp; Anne MOURAL.</t>
  </si>
  <si>
    <t>1) Cm 12/02/1669 Meynier, Charpey 2E 16410/16 : Louis NICOLAS fs de + Jean dit La Ramée, ht Barbières avec Anne MOURAL fa de Pierre, châtelain &amp; Jeanne MICHEL, Barbières.2) Partage 08/07/1646 Me Meynier, Charpey 2E 16382/46 entre Jean NICOLAS La Ramée, tailleur, Barbières et son frère Claude NICOLAS, tisserand, St-Vincent, du légat de leur mère Judith ROMIEU (ép. Claude NICOLAS). 3) Jean NICOLAS La Ramée x ca 1639 avec Louise BERENGIER fa de Joseph &amp; Isabeau MONIER : filiation par quit. Me Prompsal Châteaudouble 2E 6258/11 du 04/06/1685 entre Louis NICOLAS et son oncle Pierre BERENGIER fs de Joseph &amp; Isabeau MONIER.</t>
  </si>
  <si>
    <t>94/56</t>
  </si>
  <si>
    <t>Date (ca 1870) et lieu (Valdrôme) x Frédéric Auguste Léon NICOLAS, prof. Valence (° 14/10/1848 Valdrôme, + 1905 Vizille 38) avec Marie Louise ROBERT (+ 1909/, ht Valence). Une fa Léontine, Mathilde, Louise, Marie ° 07/02/1875 Valdrôme, x 10/12/1902 Valence avec Edouard BETHOUX (+ 1909 Bagnols/Cèze 30)</t>
  </si>
  <si>
    <t xml:space="preserve">Freychet Colette </t>
  </si>
  <si>
    <t>Romeyer x 24/01/1872 : Léon Auguste Frédéric NICOLAS, 23 a. ° 13/10/1848 Valdrôme, y ht, fs de Frédéric, instituteur communal, et de + Suzanne Sophie Mathilde ODDOZ, institutrice privée ( + 24/12/1862 Valdrôme) avec Louise Marie ROBERT, 17 a. ° 13/12/1854 Romeyer, y ht, fa de + Henry (+ 25/03/1864) et de + Marie FIALOUX (+ 26/10/1861), assistée d’Antoine LAGIER son tuteur.</t>
  </si>
  <si>
    <t>106/6</t>
  </si>
  <si>
    <t>NICOLAS-VALOIS</t>
  </si>
  <si>
    <t>Filiation Cm Claude NICOLAS &amp; Benoite ROBERT x NF 11/11/1673 Romans.</t>
  </si>
  <si>
    <t>Cm 20/10/1673 Me Blachette, Romans 2E 4266/267 &amp; cité Me Reymond 2E 4116 : Claude NICOLAS dit VALLOYE, ht Romans avec Benoîte ROBERT fa de Jacques &amp; Dimanche GRAND, Péage-de-Pizançon, ht Romans, Vve 1 Georges BOSSAN.</t>
  </si>
  <si>
    <t>111/75</t>
  </si>
  <si>
    <t>NICOLLAS</t>
  </si>
  <si>
    <t>Filiation Cm Jean NICOLLAS &amp; Clauda BOSC.</t>
  </si>
  <si>
    <t>Cm 1637 Me Monyer, St-Uze 2E 11056/15 répertoire : Jean NICOLLAS (test. 1664) avec Clauda BOSC (test. 1692).</t>
  </si>
  <si>
    <t>145/25</t>
  </si>
  <si>
    <t>NICOLLAUD</t>
  </si>
  <si>
    <t>MUNIER</t>
  </si>
  <si>
    <t>Date x/Cm ca 1610 rég. St-May : Senestier NICOLLAUD avec Marguerite MUNIER.</t>
  </si>
  <si>
    <t>115/01</t>
  </si>
  <si>
    <t>NIVON</t>
  </si>
  <si>
    <t>ROJAT</t>
  </si>
  <si>
    <t>Cm Benoît NIVON &amp; Marguerite ROJAT.</t>
  </si>
  <si>
    <t xml:space="preserve">Annick Storey </t>
  </si>
  <si>
    <t>Cm 30/5/1630 Me Bonin, Hauterives 2E 24566/101 : Benoît NIVON fs de Pierre, Tersanne avec Marguerite ROJAT fa de + Jean &amp; Clauda TARNAUD, Margès. Autre acte Me Bonin 12/9/1643 séparation corps &amp; biens, cité 14/5/1682 Me Dochier, Romans 2E 15066/946.</t>
  </si>
  <si>
    <t>116/49</t>
  </si>
  <si>
    <t>ROUJAT</t>
  </si>
  <si>
    <t xml:space="preserve">Cm Michel NIVON &amp; Marguerite ROUJAT </t>
  </si>
  <si>
    <t>Cm 28/4/1666 Me Jassoud, Triors 2E 15497 : Michel NIVON fs de + Claude, Montchenu avec Marguerite ROUJAT, Vve Claude BUISSIERE-PIARD, St-Paul.</t>
  </si>
  <si>
    <t>119/84</t>
  </si>
  <si>
    <t>TEIZIER</t>
  </si>
  <si>
    <t>Cm François NIVON &amp; Magdeleine TEIZIER.</t>
  </si>
  <si>
    <t>Cm 10/2/1720 Me Paquien, Hauterives 2E 24586/2017 : François NIVON fs de + Antoine, avec Madeleine TEIZIER fa de + Jacques &amp; Antoinette BOURGARUD, André son frère, tous St-Martin-d'Août.</t>
  </si>
  <si>
    <t>124/38</t>
  </si>
  <si>
    <t>NOIR</t>
  </si>
  <si>
    <t>DOLLAGNE</t>
  </si>
  <si>
    <t>Cm 23/9/1663 Me Gardon, Anneyron 2E 6655/62 : Jean NOIR fs de + Jacques, Trégnieux, Les Vials, avec Pernette DOLLAGNE fa de + Claude &amp; Agathe ROSTAING, Coussieux, tous St Sorlin.</t>
  </si>
  <si>
    <t>130/64</t>
  </si>
  <si>
    <t xml:space="preserve">Cm 13/1/1691 Me Paquien, Hauterives 2E 24582 : Antoine NOIR fs de Louis (charpentier), mand. Moras, ht Treigneux avec Magdeleine PLANTIER fa de + Georges &amp; Barbe PIN. </t>
  </si>
  <si>
    <t xml:space="preserve">109/21 </t>
  </si>
  <si>
    <t>NOURRISSAT</t>
  </si>
  <si>
    <t>Filiation Cm Florys NOURRISSAT &amp; Benoite DEROUX.</t>
  </si>
  <si>
    <t>Cm 10/1/1704 Me Jullien, Moras 2E 11095/80 : Florys NOURRISSAT fs de Jullien &amp; + Jeanne CURTIL, trav., Mantaille avec Benoîte DEROUX fa de Florys &amp; + Claudine DUPUY, La Bussière, par. Jarcieu.</t>
  </si>
  <si>
    <t>97/89</t>
  </si>
  <si>
    <t>NOVAT</t>
  </si>
  <si>
    <t>FERROUIL</t>
  </si>
  <si>
    <t xml:space="preserve">Date (/1713) et lieu (région Lens-Lestang) x/Cm Jean NOVAT &amp; Anne FERROUIL. </t>
  </si>
  <si>
    <t>144/24</t>
  </si>
  <si>
    <t>Christine Buisson</t>
  </si>
  <si>
    <t>Le Grand-Serre x 2/3/1734 : Jean NOVAT fs de Jean &amp; + Antoinette GENTON, dispense parenté, avec Thérèse ROYBET fa de Pierre &amp; Benoîte BOISSIEUX-PERRIN. Iceluy x1 le 8/1/1744 Le Grand-Serre avec Louise BATY-DUCLOS fa de + Jean Claude &amp; + Marianne ROMAN.</t>
  </si>
  <si>
    <t>115/81</t>
  </si>
  <si>
    <t>Cm André NOVEL &amp; Marguerite GUILLAUD.</t>
  </si>
  <si>
    <t>Cm cité 9/2/1665 Me Guilhaud, Romans 2E 3985/7 bis : André NOVEL fs d’Adrian (not. royal), avec Marguerite GUILLAUD fa de Pierre (march.), tous Romans.</t>
  </si>
  <si>
    <t>110/38</t>
  </si>
  <si>
    <t>Filiation Cm Pierre NOYARET &amp; Marie DURET.</t>
  </si>
  <si>
    <t>Cm 9/7/1701 Me Ollivier, St-Vallier 2E 4895/1058 : Pierre NOYARET fs de Méraud François &amp; Madeleine OBERT, md, ht St-Barth.-de-Vals avec Marie DURET fa de + Pierre &amp; Louise REYNAUD, Molhiès, par. St-Bonnet-de-Gal.</t>
  </si>
  <si>
    <t>116/35</t>
  </si>
  <si>
    <t>Cm Claude NOYARET &amp; Antoinette MIGNOT.</t>
  </si>
  <si>
    <t>Cm 13/1/1619 Me Sadin, St-Vallier 2E 9432/27 : Claude NOYARET fs de Christophe &amp; + Barthélemiene DAGNOT, Laniers, avec Antoinette MIGNOT fa de Jean &amp; Clarette FEULLETTE, par. St Victor, mand. Vals.</t>
  </si>
  <si>
    <t>116/33</t>
  </si>
  <si>
    <t>Cm Méraud François NOYARET &amp; Magdeleine OBERT.</t>
  </si>
  <si>
    <t>Cm 2/2/1669 Me Monyer, St-Vallier 2E 10958/2009 : Méraud François NOYARET fs de + Claude &amp; Antoinette MIGNOT, lab. St-Barthélemy avec Madeleine OBERT fa de Pierre (hoste) &amp; + Fleurye DELISLE, Marnas, mand. Vals.</t>
  </si>
  <si>
    <t>116/36</t>
  </si>
  <si>
    <t>Cm Jean NOYARET &amp; Isabeau TIVOLLE.</t>
  </si>
  <si>
    <t>Cm 1634 Me Peyret, Beausemblant 2E 11083/265 rép. pas d’acte : Jean NOYARET &amp; Isabeau TIVOLLE.</t>
  </si>
  <si>
    <t>142/01</t>
  </si>
  <si>
    <t>Pas de Cm /1632 David NOYER d’Orcinas avec Marguerite CHASTAIN, icelle Vve test 11/12/1662 Me Noyer 2E 11955/99 en ligne.</t>
  </si>
  <si>
    <t>128/57</t>
  </si>
  <si>
    <t>Filiation Cm NOYER GAUTHIER</t>
  </si>
  <si>
    <t>Cm 24/3/1588 Me Provensal, Dieulefit 2E 11530/78 : Henri NOYER fs de + Jacques, Comps avec Phélise GAUTHIER fa de Charles &amp; Jeanne LAURENT, Félines.</t>
  </si>
  <si>
    <t>142/02</t>
  </si>
  <si>
    <t>Pas de Cm /1662 Henri NOYER fs de David &amp; Marguerite CHASTAIN (Cf. test d’icelle Q 142/01 ci-dessus) avec Louise TAVAN fa du x2 d’André &amp; Suzanne ITIER (Cf. test d’iceluy Q 142/03 ci-dessous).</t>
  </si>
  <si>
    <t>106/19</t>
  </si>
  <si>
    <t>DERNAT</t>
  </si>
  <si>
    <t>Date x/Cm ca 1650, rég. Triors, Antoine NOYERAT &amp; Marthe DERNAT.</t>
  </si>
  <si>
    <t>102/22</t>
  </si>
  <si>
    <t>Filiation Cm 1666 Pierre OBERT &amp; Claire FERRAND.</t>
  </si>
  <si>
    <t>Cm 1666 Me Brénat, Hostun 2E 5836/112 : Pierre OBERT fs de James &amp; Claudine BOUCHIER, Hostun avec Claire FERRAND fa d’Antoine &amp; Marguerite MEILHE, Beauregard-Barret.</t>
  </si>
  <si>
    <t>126/87</t>
  </si>
  <si>
    <t xml:space="preserve">RAMBAUD </t>
  </si>
  <si>
    <t>Cm 13/5/1649 Me Guilhaud, Romans 2E 3935/237 : Antoine OBERT fs de + Berthon &amp; Magdeleine JALIFFIER, cardeur Charpey St-Vincent avec Clauda RAMBAUD fa + François (taill. habits) &amp; + Marguerite GONNARD, Romans.</t>
  </si>
  <si>
    <t>112/37</t>
  </si>
  <si>
    <t>Date ° ca 1735 rég. St-Mamans, Marie OBERT fa de Pierre &amp; Françoise FRANÇOIS-LAMOTTE.</t>
  </si>
  <si>
    <t>97/42</t>
  </si>
  <si>
    <t>OBISSARD</t>
  </si>
  <si>
    <t>NYCOD</t>
  </si>
  <si>
    <t xml:space="preserve">Filiation du Cm 17/02/1602 Antoine OBISSARD &amp; Catherine NYCOD. </t>
  </si>
  <si>
    <t>Cm17/02/1602 Me Tastevin, Charpey 2E 16282/24 : Antoine OBISSARD fs de + Claude, lab. Charpey avec Catherine NYCOD fa de Jean &amp; Jeanne BERENGIER de Charpey.  Cm18/01/1565 Me Tastevin, Charpey 2E 16265/242 : Jean NICOD-MONIER &amp; Jeanne BERENGIER fa de Philippon, mon Sosa 6528 : filiation par quitt. Me Tastevin 2E 16269/241 du 14/03/1571 entre Jean NICOD &amp; son beau-père Philippon BERENGIER (fs de François dit Arnod + ca 1560).</t>
  </si>
  <si>
    <t>104/61</t>
  </si>
  <si>
    <t>OBOUSSIER</t>
  </si>
  <si>
    <t>Filiation Cm 22/10/1718 Guillaume OBOUSSIER &amp; Catherine DOREE-LAUVARET.</t>
  </si>
  <si>
    <t>1) Test 20/4/1739 Me Simon, Hostun 2E 5896/1 : ALBOUSSIERE Guillaume, ép. Catherine DOREE (Hu) &amp; fs d'Antoine, ht Meymans, enf. Anne, Françoise, Jeanne, Etienne (Hu), aux posthumes. 2) Guillaume OBOUSSIER de Meymans (° ca 1697 + 7/11/1784 Meymans, 87 a.) s’est x 3 fois : 1718 Catherine DOREE dite Lauvaret (° 15/10/1703 Jaillans + 11/5/1747 Meymans), 1749 Antoinette PERRIER, 1753 Françoise REVOL. 3) Anne DOREE Vve Jean JEYMOND teste le 15/2/1731 pour sa nièce Catherine DOREE, ép. Guillaume OBOUSSIER (Me Grand, Hostun 2E 5943/71). Dans son Cm 29/1/1695 Me Brénat Hostun 2E 5871/31) elle est fa d’André &amp; Catherine FERRAND. 4) Parnans x1 le 22/5/1695 &amp; Cm Me Brénat, Hostun 2E 5871/84 : Jacques DOREE, lab. Jaillans, fs d’André &amp; Catherine FERRAND avec Marie SEYVET fa de Nicolas &amp; Ennemonde DREVETON. 5) Jaillans x2 le 25.6.1700 &amp; Cm Me Brénat, Hostun 2E 5876/73 : DOREE Jacques dit Lavouret, Vf, fs d’André avec Isabeau GUIGNAR fa de + Jean &amp; Jeanne BENISTANT, Samson, ht Jaillans, Pierre GUIGNARD frère.</t>
  </si>
  <si>
    <t>108/90</t>
  </si>
  <si>
    <t>ODDE</t>
  </si>
  <si>
    <t>BOMPART</t>
  </si>
  <si>
    <t>Date x/Cm ca 1675 rég. Ste-Marie (05), Croissant ODDE &amp; Marguerite BOMPART.</t>
  </si>
  <si>
    <t>114/38</t>
  </si>
  <si>
    <t>VENTAILLAC (de)</t>
  </si>
  <si>
    <t>Filiation Cm 1750 Charles ODDE &amp; Phillis de VENTAILLAC</t>
  </si>
  <si>
    <t>Cm 9/7/1743 Me Roche, Nyons 2E 12953/208 : Charles ODDE de BONNIOT fs de César &amp; Geneviève de BARDONET, Menglon avec Magdeleine Phillis de VENTAILLAC DESGALIER fa de Gabriel Claude Joseph &amp; de Françoise de BLANLIER.</t>
  </si>
  <si>
    <t>94/34</t>
  </si>
  <si>
    <t>de BARDONNENCHE</t>
  </si>
  <si>
    <t>Date (ca 1705) et lieu (région Menglon) x/Cm César ODDE de BONNIOT &amp; Geneviève de BARDONNENCHE</t>
  </si>
  <si>
    <t>Je n’ai pas trouvé l’acte de mariage, mais en feuilletant différents nobiliaires, que vous avez certainement consultés avant moi, l’ascendance de ces deux personnes est connue. Voir l’excellent article sur les ODDE rédigé par Denys Faure sur Racines Drômoises n° 37, 3ème trim. 1996. Il cite César ODDE de BONNIOT du ROUX, ° 1669, + 09/05/1749 Menglon, enseveli hors du cimetière, fs d’Alexandre ODDE de BONNIOT du ROUX et de Lucrèce de RIGOT, x 11/04/1705 avec Geneviève de BARDONNENCHE, ° 1677, + 19/08/1747, fa d’André de BARDONNENCHE et de Marguerite de LASTIC. Test. Me Chancel, Châtillon, 2E 109/79 : Alexandre ODDE de BONNIOT, Vf. de Lucresse de RIGOT. ú Couple RPR dont 9 enf. ° à Menglon. Geneviève de BARDONENCHE est l’arrière-petite-fille de Jean x 27/04/1574 avec Jeanne de REVILHASC. Leur descendance est d’Aspres et de Veynes (05).</t>
  </si>
  <si>
    <t>113/29</t>
  </si>
  <si>
    <t>DU ROUX</t>
  </si>
  <si>
    <t>Filiation Cm Jean ODDE de BONNIOT &amp; Louise DU ROUX.</t>
  </si>
  <si>
    <t>Cm 19/12/1604 Me Maillefaud, Châtillon-en-Diois 2E 14097/79 : Jean ODDE de BONNIOT fs de + Jean, Chichiliane (38) avec Louise DU ROUX fa d’Alexandre, Menglon.</t>
  </si>
  <si>
    <t>127/35</t>
  </si>
  <si>
    <t>ODDE de BONNIOT-DURAND (de)</t>
  </si>
  <si>
    <t xml:space="preserve">Cm 1.1.1655 cité 1/12/1704 Me Buis, Die 2E 14774/147 : Pierre ODDON de BONNIOT, Sieur de la Bâtie avec Jeanne de DURAND. </t>
  </si>
  <si>
    <t>129/52</t>
  </si>
  <si>
    <t>DUSSEIGNEUR</t>
  </si>
  <si>
    <t>Cm 11/10/1697 Me Chancel, Châtillon-Diois 2E 110/28 : Charles ODDE de BONNIOT fs de + Alexandre &amp; Lucrèce de RIGOT, Menglon avec Marie DUSSEIGNEUR fa de + Salomon (+ 20/12/1694 RPR), Dr en médecine &amp; Marie CLIVET (+ 24/7/1699 RPR), Les Nonnières.</t>
  </si>
  <si>
    <t>115/56</t>
  </si>
  <si>
    <t>ODDE DE BONNIOT</t>
  </si>
  <si>
    <t>RIGOT DE MONTJOUX</t>
  </si>
  <si>
    <t>Cm Alexandre ODDE de BONNIOT &amp; Lucrèce RIGOT de MONTJOUX.</t>
  </si>
  <si>
    <t>Cm 1/1/1671 Me Noyer, Vesc 2E 11960/188 : Alexandre ODE de BONNIOT, noble, RPR, fs de noble Antoine &amp; Claude de BONNIOT, Menglon avec Lucresse de RIGOT fa de noble César &amp; + Anne FROISE, RPR Vesc.</t>
  </si>
  <si>
    <t>141/26</t>
  </si>
  <si>
    <t>Cm 17/3/1779 Me Morin, Poyols 2E 5123/140 : François ODDON fs de Jean &amp; Anne BASSET, Charens, ht Beaumont-en-Diois, avec Marguerite BEAUX fa de Louis &amp; Suzanne REYNAUD, Haut-Charens. Réha 6/11/1788 enf. : Louis 6 a., Marie 2 a., Marguerite 3 mois.</t>
  </si>
  <si>
    <t>102/37</t>
  </si>
  <si>
    <t>Filiation du Cm 10/01/1672 Pierre ODDON &amp; Anne GASQUET.</t>
  </si>
  <si>
    <t>Cm 10/01/1672 Me Accarias, Glandage 2E 48/037 : Pierre ODDON fs de + Claude &amp; Claudine MICHEL, Bonneval, avec Anne GASQUET fa + Jean, Vve Barthélemy CORREARD.</t>
  </si>
  <si>
    <t>114/60</t>
  </si>
  <si>
    <t>Filiation Cm Jean ODDON &amp; Suzanne JULLIAN.</t>
  </si>
  <si>
    <t xml:space="preserve"> Cm 4/1/1699 Me Delamorte, Die 2E 5613/11 : Jean ODDON fs de + Jean &amp; + Louise ARCHIMBAUD, mén. Montmaur avec Suzanne JULLIAN fa de + Hercule &amp; Jeanne VALENTIN, Barnave, à Montmaur dep. 10 a.</t>
  </si>
  <si>
    <t>102/38</t>
  </si>
  <si>
    <t>Filiation Cm 07/10/1666 Louis ODDON &amp; Catherine LAPEYRE (x 14/11/1666 Glandage incomplet).</t>
  </si>
  <si>
    <t>Cm 07/10/1666 Me Accarias, Glandage 2E 46/085 : Louis ODDON fs de + Jean, Bonneval, avec Catherine LAPEYRE fa d’Antoine &amp; + Madeleine ORAND, Borne.</t>
  </si>
  <si>
    <t>136/01</t>
  </si>
  <si>
    <t>Cm 11/6/1728 Me Marin, Fourcinet 2E 5026/3 : Jean ODDON fs d’Antoine &amp; Marie MARIN, St-Dizier-en-Diois avec Madeleine MARIN fa de Raymond &amp; + Diane MARIN, Beaurières.</t>
  </si>
  <si>
    <t>124/15</t>
  </si>
  <si>
    <t>Cm 1/1/1656 Me Joubert, Miscon 2E 4992/264 : Etienne ODDON fs de + Claude, Boulc avec Jeanne NOYER fa d’Etienne &amp; Marguerite GUILHOT, Ravel.</t>
  </si>
  <si>
    <t>116/28</t>
  </si>
  <si>
    <t>Cm Claude ODDON &amp; Jeanne PAYAN</t>
  </si>
  <si>
    <t>Cm 1/3/1643 Me Chancel, Châtillon-en-Diois 2E 64/14 : Claude ODDON fs de + Ennemond &amp; Domenge REYMOND, Grimone avec Jeanne PAYAN fa de + Laurent, Créyers.</t>
  </si>
  <si>
    <t>123/108</t>
  </si>
  <si>
    <t>Cm Martin ODDON &amp; Madeleine PUPIN.</t>
  </si>
  <si>
    <t>Cm 29/10/1654 Me Chancel, Châtillon-Diois 2E 74/50 : Martin ODDON fs de + Ennemond avec Madeleine PUPIN fa de Claude &amp; Marie BOUTEILLE, tous Grimone.</t>
  </si>
  <si>
    <t>135/47</t>
  </si>
  <si>
    <t>ROUVIER</t>
  </si>
  <si>
    <t xml:space="preserve">Claudine Pelissier </t>
  </si>
  <si>
    <t>Cm 20/1/1685 Me Corréard, Lesches 2E 5007/56 : Pierre ODDON fs de Jacques &amp; + Madeleine PAYAN  avec Suzanne ROUVIER fa de Joseph &amp; Judith MARIN, tous Beaurières.</t>
  </si>
  <si>
    <t>122/72</t>
  </si>
  <si>
    <t>TRUCHET</t>
  </si>
  <si>
    <t>Cm Pierre ODDON &amp; Elisabeth TRUCHET.</t>
  </si>
  <si>
    <t>Cm 12/10/1732 Me Accarias, Châtillon-Diois 2E 26008 : Pierre ODDON fs de Claude &amp; + Jeanne TATIN, Beaubuisson, Glandage avec Isabeau TRUCHET fa de + Pierre &amp; + Jeanne MORIN, Les Miellons, Lus.</t>
  </si>
  <si>
    <t>138/31</t>
  </si>
  <si>
    <t>ODDON-BELLICHON</t>
  </si>
  <si>
    <t>Cm 18/5/1682 Me Corréard, Lesches 2E 5006/1 : Pierre ODDON-BELLICHON fs de + Jean &amp; + Anne BAUX, Luc-en-Diois avec Plaisance FERRENC fa de + Claude &amp; + Jeanne REYMOND, Miscon.</t>
  </si>
  <si>
    <t>102/06</t>
  </si>
  <si>
    <t>ODEFFREY</t>
  </si>
  <si>
    <t>Filiation Cm 1666 François ODEFFREY le Vieux &amp; Antoinette LAURENT.</t>
  </si>
  <si>
    <t>St-Jean-en-Royans x 08/06/1666 &amp; Cm Me Brenier, St-Jean 2E 460/123 : François ODEFFREY, l'Aîné (ou le Vieux) fs de + Claude, St-Jean avec Antonia LAURENT fa de Jean, St-Jean.</t>
  </si>
  <si>
    <t>107/70</t>
  </si>
  <si>
    <t>ODIER</t>
  </si>
  <si>
    <t>Date x/Cm, ca 1650, rég. St-Nazaire-en-Royans, Jacques ODIER &amp; Jeanne GILIBERT.</t>
  </si>
  <si>
    <t>100/56</t>
  </si>
  <si>
    <t>Filiation du Cm 26/01/1697 Isaac ODON &amp; Marie ODDON</t>
  </si>
  <si>
    <t>Cm 26/01/1697 Me Blanc, Châtillon-en-Diois 2E 25791/69 : Isaac ODON fs de + Louis &amp; Catherine LAPEYRE, de Borne à Glandage, avec Marie ODDON fa de + Pierre &amp; + Anne GASQUET, d’Alleix à Bonneval.</t>
  </si>
  <si>
    <t>103/55</t>
  </si>
  <si>
    <t>Date ° ca 1705, rég. Molières-Glandaz, Jeanne Marie ODON fa Pierre et Suzanne BOYER (BOUYER).</t>
  </si>
  <si>
    <t>130/33</t>
  </si>
  <si>
    <t>ODRAS</t>
  </si>
  <si>
    <t>Cm 13/9/1620 Me Bonin, Hauterives 2E 24562/2190 : Claude ODRAS fs de Jacques,dit Gromye &amp; Marie DESARNAUD, lab. avec Clauda CHANCRIN fa d’André &amp; Thony BOYS, tous Hauterives.</t>
  </si>
  <si>
    <t>102/61</t>
  </si>
  <si>
    <t>ODRAT</t>
  </si>
  <si>
    <t>CHAUBOD</t>
  </si>
  <si>
    <t>Filiation Cm 21/08/1695 Grégoire ODRAT &amp; Marianne CHAUBOD.</t>
  </si>
  <si>
    <t>Cm 21/08/1695 Me Eynard, Chabeuil 2E 25083/171 : Grégoire ODRAT fs de + Eymar &amp; Jeanne JOLIN, Chabeuil avec Marianne CHAUBOD (CHARBOD) fa de + Antoine &amp; Françoise MORIN, Chabeuil.</t>
  </si>
  <si>
    <t>99/71</t>
  </si>
  <si>
    <t>Filiation Cm 1672 Laurent ODRAT &amp; Désirée MORIN.</t>
  </si>
  <si>
    <t>Cm 1672 Me Guérimand, Chabeuil 2E 19616/354 : Laurent AUDRAT fs de + Marc &amp; Marie LOMBARD, Chabeuil avec Désirée MORIN fa de + Jacques &amp; Jeanne LESTRAT, Chabeuil.</t>
  </si>
  <si>
    <t>113/36</t>
  </si>
  <si>
    <t>Filiation Cm 1667 Jean François OLIVIER &amp; Jeanne BAUDIN.</t>
  </si>
  <si>
    <t>Cm 6/2/1667 Me Girard, La Roche-sur-Buis 2E 1071/63 : Jean François OLIVIER fs de + Guigou &amp; Jeanne TOURNIAYRE avec Jeanne BAUDIN fa de Jacques &amp; Catherine TOURNIAYRE, tous La Roche.</t>
  </si>
  <si>
    <t>110/3</t>
  </si>
  <si>
    <t>BRUGIER</t>
  </si>
  <si>
    <t>Date ca 1657 Cm Claude OLIVIER &amp; Marthe BRUGIER, Châteauneuf-de-Mazenc.</t>
  </si>
  <si>
    <t>102/73</t>
  </si>
  <si>
    <t>Cm François OLIVIER &amp; Rose CROZEL x NF 30/11/1792 Peyrins St-Ange.</t>
  </si>
  <si>
    <t>Le x du 30/11/1792 sur la TD de Peyrins est inscrit paroisse de Saint-Ange mais l’acte n’indique que le père de Rose.  Cm 24/11/1792 Me Savoy, Romans 2E 24064 : François OLLIVIER, agricult. fs de + André &amp; + Catherine MICHAT, de Voirassier mand. Peyrins avec Rose CROZEL fa de Melchior &amp; Louise BOUVAREL, de Geyssans (noté Guisans). François OLIVIER ° 07/04/1767 Peyrins. Rose CLOZEL ° 27/08/1769 Geyssans.</t>
  </si>
  <si>
    <t>128/47</t>
  </si>
  <si>
    <t>Filiation Cm OLIVIER HUGON</t>
  </si>
  <si>
    <t>Cm 26/10/1670 Me Sibeud, Crest 2E 6799/394 : Barthélemy OLIVIER fs de + Jean &amp; + Alix VALENTIN, cardeur Autichamp avec Marie HUGON fa de Jean &amp; Anne APPAIX, Lambres.</t>
  </si>
  <si>
    <t>102/74</t>
  </si>
  <si>
    <t>Date + (1846/) région Peyrins, Marsaz, Rosalie OLIVIER (° le 12/10/1793 Peyrins) fa de François &amp; Rose CROZEL, x 04/05/1813 Marsaz avec Pierre MOSSAN.</t>
  </si>
  <si>
    <t xml:space="preserve">102/74 </t>
  </si>
  <si>
    <t>Rosalie OLIVIER + 11/12/1863 Romans, 71 a. Vve Jean MOSSAN.</t>
  </si>
  <si>
    <t xml:space="preserve">109/54 </t>
  </si>
  <si>
    <t>Date + 7/1846/ rég. Marsaz, Peyrins, Rosalie OLIVIER ép. Jean Pierre MOSSAN.</t>
  </si>
  <si>
    <t>109-110</t>
  </si>
  <si>
    <t>idem 102/74</t>
  </si>
  <si>
    <t>Rosalie OLIVIER, votre question 102/74, rép. N° 109.</t>
  </si>
  <si>
    <t>135/59</t>
  </si>
  <si>
    <t>OLLAT</t>
  </si>
  <si>
    <t>COUCHON</t>
  </si>
  <si>
    <t>Cm Me Meynier 31.12.1715, Quit. 10/3/1741 Me Espié, Bg-de-Péage 2E 4500/164 en ligne vue 174 : Pierre OLLAT, Barbières, avec + Marguerite COUCHON.</t>
  </si>
  <si>
    <t>126/71</t>
  </si>
  <si>
    <t>Filiation Cm 08/01/1727 Louis OLLAT &amp; Marie LANTHEAUME</t>
  </si>
  <si>
    <t>Cm enreg. 8/1/1727 Hostun Me Cara, pas d’acte : Louis OLLAT &amp; Marie LANTHEAUME, tous La Baume-d'Hostun. Test 12/2/1748 Me Simon, Hostun 2E 5901/69 : Claude LANTEAUME (ép. Benoîte LATTIER), La Baume-d'Hostun, enf. Claude (g), Marie ép. Louis OLLAT (iceluy + 17/2/1781, 80 a.).</t>
  </si>
  <si>
    <t>101/101</t>
  </si>
  <si>
    <t>OMBRE</t>
  </si>
  <si>
    <t>Date + (1870/) région Bellegarde-en-Diois, de Joseph François OMBRE ép. ou Vf de Jeanne BOYER.</t>
  </si>
  <si>
    <t>François OMBRE + 13/04/1886 Chalancon, 65 a. Vf de Jeanne BOYER, décl. par son fs Victor, 40 a. Jeanne BOYER + 10/04/1876 Establet, 67 a. chez son fs Frédéric, 35 a.</t>
  </si>
  <si>
    <t>101/104</t>
  </si>
  <si>
    <t>Date + (/1808) région Luc-en-Diois, de Jean Pierre OMBRE ép. d’Anne TALON.</t>
  </si>
  <si>
    <t>Jean (Pierre) OMBRE + 28/02/1789, 50 a. Beaumont-en-Diois.</t>
  </si>
  <si>
    <t>Jean OMBRE + 28/02/1789 Beaumont-en-Diois, 50 a. Test. 26/02/1789 Me MORIN, Poyols, ép. d’Anne TALON.</t>
  </si>
  <si>
    <t>95/33</t>
  </si>
  <si>
    <t>Date (ca 1670) et lieu (région Boulc) x/Cm Claude ORAND &amp; Madeleine BARTHELEMY.</t>
  </si>
  <si>
    <t xml:space="preserve">Claude ORAND &amp; Madeleine BARTHELEMY x ca 1690 et non 1670 : leur 1er enf. ° 1692 à Boulc. </t>
  </si>
  <si>
    <t>104/81</t>
  </si>
  <si>
    <t>Date x/Cm ca 1650 rég. Grimone, Antoine ORAND &amp; Jeanne CHAIX</t>
  </si>
  <si>
    <t>97/46</t>
  </si>
  <si>
    <t xml:space="preserve">Filiation du Cm 12/04/1663 Claude ORAND &amp; Sybille COURRIER. </t>
  </si>
  <si>
    <t>Cm 12/04/1663 Me Accarias, Glandage 2E 44/185 : Claude ORAND fs de + Claude, Grimone avec Sibylle COURRIER fa d’Esprit &amp; + Claudine REYNAUD, Grimone.</t>
  </si>
  <si>
    <t>125/06</t>
  </si>
  <si>
    <t>Cm 31/5/1688 Me Accarias, Glandage 2E 53/179 : Antoine ORAND fs de + Pierre &amp; Béatrix BOUTEILLE, Glandage avec Catherine DOS fa de + Pierre &amp; + Jeanne VACHER, Lus-la-Croix-Haute.</t>
  </si>
  <si>
    <t>113/22</t>
  </si>
  <si>
    <t>Filiation Cm Antoine ORAND &amp; Antoinette FAURE.</t>
  </si>
  <si>
    <t>Cm 27/1/1706 Me Accarias, Châtillon-en-Diois 2E 26025 : Antoine ORAND fs de Jean &amp; Marguerite LAMBERT, Grimone avec Antoinette FAURE fa de Jean &amp; Anne CORREARD, Bénevise.</t>
  </si>
  <si>
    <t>103/01</t>
  </si>
  <si>
    <t>Filiation Cm 19/05/1700 Claude ORAND &amp; Jeanne MARCEL.</t>
  </si>
  <si>
    <t>Cm 19/05/1700 Me Accarias, Glandage 2E 057/161 : Claude ORAND fs de Jean &amp; Jeanne REYMOND, Grimone avec Jeanne MARCEL fa de + Jean &amp; Claudine MARCEL Claudine, Glandage.</t>
  </si>
  <si>
    <t>98/58</t>
  </si>
  <si>
    <t>Date (ca 1650) région Grimone, x/Cm Jean ORAND &amp; Jeanne RAYMOND.</t>
  </si>
  <si>
    <t>Glandage x 03/04/1690, Cm 02/04/1690 Me Accarias, Glandage 2E 54/40 : Jean ORAND, fs d’Etienne &amp; Catherine AVOND, Glandage avec Jeanne REYMOND fa de + Barthélemy &amp; Dimanche BERNE (BERNOU).</t>
  </si>
  <si>
    <t>145/07</t>
  </si>
  <si>
    <t>Cm 1670 Me Guyon, Nyons 2E 12861/157 en ligne : Marc ORANGE avec Françoise BLANC.</t>
  </si>
  <si>
    <t>108/81</t>
  </si>
  <si>
    <t>ORARD</t>
  </si>
  <si>
    <t>Date x/Cm ca 1699, rég. Royans, Antoine ORARD &amp; Catherine GILIBERT.</t>
  </si>
  <si>
    <t xml:space="preserve">108/81 </t>
  </si>
  <si>
    <t>Eymeux x 28/4/1699 Antoine ORARD, de St-Just-de-Claix (38) avec Catherine GILIBERT, fa de Georges &amp; Anne GIRARD, Vve Pierre VINAY, Eymeux. Cm idem 30/3/1699 Me Grand, Hostun 2E 5920/1021.</t>
  </si>
  <si>
    <t>115/07</t>
  </si>
  <si>
    <t>PERROTON</t>
  </si>
  <si>
    <t>Cm Antoine ORARD &amp; Marie PERROTON.</t>
  </si>
  <si>
    <t>Cm 18/11/1720 Me Grand, Hostun 2E 5925/134 : Antoine ORARD fs de Pierre &amp; Benoîte GILIBERT, lab. La Baume-d'Hostun avec Marie PERROTON fa de + Pierre &amp; + Madeleine BENISTANT, Eymeux.</t>
  </si>
  <si>
    <t>141/02</t>
  </si>
  <si>
    <t>TERRIER</t>
  </si>
  <si>
    <t>Cm 17/6/1668 Me Brenier, St-Jean-en-Royans 2E 28276/190 : Charles ORARD fs de + Guigue, La Baume-d'Hostun, Jacques ORARD son frère, avec Laurence TERRIER fa de + François &amp; Louise BODIN, Oriol.</t>
  </si>
  <si>
    <t>105/29</t>
  </si>
  <si>
    <t>OREL</t>
  </si>
  <si>
    <t>Filiation Cm 1631 OREL Mathieu &amp; Marie MONTOISON.</t>
  </si>
  <si>
    <t>Cm 7/2/1631 Me Jomas, Beaumont-lès-Val. 2E 4382/88 : Mathieu OREL, Montmeyran, (tém. Jacques EYNARD son cousin) avec Marie MONTOISON fa d’Isabeau CROZAT, Beaumont (tém. Jean et Mathieu ses frères).</t>
  </si>
  <si>
    <t>119/39</t>
  </si>
  <si>
    <t>OZEL</t>
  </si>
  <si>
    <t>Cm Guillaume OZEL &amp; Jeanne REY.</t>
  </si>
  <si>
    <t>Cm 1618 Me Sauze, Allex 2E 4721/205 : Guillaume OZEL fs de Bernard &amp; Alix RICONNE, Vaunaveys avec Jeanne REY fa de + Simon, Allex.</t>
  </si>
  <si>
    <t>102/44</t>
  </si>
  <si>
    <t>PACAUD</t>
  </si>
  <si>
    <t>Date + (ca 1788) région Chabeuil de Mathieu PACAUD ép. Justine METIFIOT.</t>
  </si>
  <si>
    <t>Mathieu PACAUD + 20/01/1788 Chabeuil, ép. de Justine METIFIOT. Info à la réha 04/03/1789 Chabeuil, 4 enf. : Jean Pierre ° 05/11/1751, Mathieu ° 06/01/1764, Anne ° 23/01/1765, François ° 27/09/1766. Leur x 24/01/1760 Mens-en-Trièves (38) RPR, Cm 28/11/1759 Me Tracol, St-Péray (07).</t>
  </si>
  <si>
    <t>123/52</t>
  </si>
  <si>
    <t>PACON</t>
  </si>
  <si>
    <t>Cm Joseph PACON &amp; Rose BOREL.</t>
  </si>
  <si>
    <t>Cm 18/1/1755 Me Billerey, Vallée-Vercors 2E 14700/2066 : Joseph PACON fs de Jean &amp; + Marguerite ODEMARD, St Martin-en-V. avec Rose BOREL fa d’Ennemond &amp; Elisabeth GUILLET, St-Julien-en V., x filiatif St-Martin, pensez aux variantes.</t>
  </si>
  <si>
    <t>119/83</t>
  </si>
  <si>
    <t>Cm Louis PACQUIEN &amp; Magdeleine BARRET.</t>
  </si>
  <si>
    <t>Cm 21/11/1707 Me Viérou, Claveyson 2E 9666/5087 : Louis PACQUIEN fs de + François &amp; Julienne BUISSON, lab. Boresse, Beausemblant, avec Madeleine BARRET fa de + Julien &amp; + Catherine SERVIENT, Albon, Vve Pierre GOZAN.</t>
  </si>
  <si>
    <t>128/28</t>
  </si>
  <si>
    <t>Filiation Cm PACQUIEN CHANCRIN</t>
  </si>
  <si>
    <t>Cm 3/1/1627 Me Bonin, Hauterives 2E 24565/6 : Jean PACQUIEN fs de Jean dit Maron &amp; Marguerite GENTON, avec Louise CHANCRIN fa de + André, tous Hauterives.</t>
  </si>
  <si>
    <t>124/50</t>
  </si>
  <si>
    <t xml:space="preserve">Cm 25/1/1629 Me Bonin, Hauterives 2E 24565/2004 : Jean PACQUIEN fs de + Pierre dit CLET, Hauterives, avec Jeanne FERLAY fa de Jean (fs + Guillaume) &amp; + Catherine ESTIENNE, lab. Tersanne, </t>
  </si>
  <si>
    <t>114/45</t>
  </si>
  <si>
    <t>Filiation Cm Jacques PACQUIEN &amp; Jeanne REYNAUD.</t>
  </si>
  <si>
    <t xml:space="preserve"> Cm 28/9/1677 Me Paquien, Hauterives 2E 24578 : Jacques PACQUIEN dit CLOT fs de + Jean, lab. Tersanne avec Jeanne REYNAUD fa de + Antoine &amp; + Dimanche SILVESTRE, Châteauneuf.</t>
  </si>
  <si>
    <t>120/77</t>
  </si>
  <si>
    <t>PAGET</t>
  </si>
  <si>
    <t>Cm 1721 Me Long, Condorcet 2E 13036/173 : François PAGET fs de + Daniel &amp; + Blanche MICHEL, Nyons, avec Catherine GAILLARD fa de Marc &amp; Marguerite GRAS.</t>
  </si>
  <si>
    <t xml:space="preserve">120/77 </t>
  </si>
  <si>
    <t>Cm 1721, François PAGET &amp; Catherine GAILLARD.</t>
  </si>
  <si>
    <t xml:space="preserve">121/73 </t>
  </si>
  <si>
    <t xml:space="preserve">PAGET </t>
  </si>
  <si>
    <t>Cote Cm Daniel PAGET &amp; Blanche MICHEL.</t>
  </si>
  <si>
    <t>Cm Me Fauvin, Nyons 2E 12773/218 pas dépouillé, x 27/1/1693 Nyons vue 369.</t>
  </si>
  <si>
    <t>91/51</t>
  </si>
  <si>
    <t>PAIHAREY</t>
  </si>
  <si>
    <t>Date (/21/07/1767) et lieu (région Veaunes) + d’Antoine PAIHAREY, ép. de Marguerite GAY</t>
  </si>
  <si>
    <t>Antoine PAILLARAYS ° 31/05/1724 +  14/09/1756, à Veaunes fs d’Antoine, cordonnier (+  10/01/1730 à Veaunes, 50 a.) et de Françoise GERIN x 18/02/1721 Veaunes. 3 enf. de Marguerite GAY. Voir réponse 03-I/54.</t>
  </si>
  <si>
    <t>92/50</t>
  </si>
  <si>
    <t>PAILLER</t>
  </si>
  <si>
    <t>Date (/1726) et lieu (région St-Bonnet-de-Valclérieux) x/Cm de Pierre PAILLER (PALLIER) et Benoîte TARDY (TARDIF).</t>
  </si>
  <si>
    <t>Cm 06/07/1720 Me Allier, St-Antoine l'Abbaye 2E 9195 : Pierre PALLIER fs de + Jean et Laurence DESCOMBES, lab. St-Bonnet-de-Valclérieux avec Benoîte TARDY fa de François et Jeanne PATEL, de Miribel.</t>
  </si>
  <si>
    <t>120/14</t>
  </si>
  <si>
    <t>PAIN</t>
  </si>
  <si>
    <t>Cm Claude PAIN &amp; Laurence CHIRON x NF 9/2/1679 Peyrins.</t>
  </si>
  <si>
    <t>Une piste : Test 31/12/1675 Me Brénat, Hostun 2E 5843/88 : CHIRON Michel ép. Charlotte GELIBERT, Meymans, enf. Antoine, Reyne, Jean Louis, Jeanne, Laurence.</t>
  </si>
  <si>
    <t>123/98</t>
  </si>
  <si>
    <t>Cm Arthaud PAIN &amp; Françoise PETIT.</t>
  </si>
  <si>
    <t>Cm 22/1/1643 Me Guilhaud, Romans 2E 3954/17 : Arthaud PAIN fs de + Etienne, lab. avec Françoise PETIT fa de Jean dit ROUX &amp; Barbe AVIGNON, tous Arthemonay.</t>
  </si>
  <si>
    <t>133/15</t>
  </si>
  <si>
    <t>Cm 7/8/1622 Me Bertrand, St-Nazaire-le-Désert E 2408/100 : Pierre PALLAYER fs de + Isaac &amp; Françoise NEZON, Me tailleur avec Marguerite GIRAUD fa de + Sébastien &amp; Jeanne SAVINAS, tous St-Nazaire.</t>
  </si>
  <si>
    <t>123/76</t>
  </si>
  <si>
    <t>Cm 1693 rég. Volvent, Antoine PALAYER &amp; Madeleine JEAN.</t>
  </si>
  <si>
    <t>Cm 18/4/1694 Antoine PALAYER fs de + Etienne &amp; + Isabeau BRUN, ménager avec Madeleine JEAN fa d’Etienne &amp; Marie GUEYMARD, tous Volvent.</t>
  </si>
  <si>
    <t>Cm 14/4/1694 Me Gueymard, Volvent E 2644/24 : Antoine PALAYER fs de + Estienne &amp; + Isabeau BRUN, ménager, son frère Claude, avec Madeleine JEAN fa d’Etienne &amp; Marie GUEYMARD, ses frères &amp; sœur Jean, Louis &amp; Marie, sa tante Marguerite JEAN Vve Pierre LAGIER, tous Volvent.</t>
  </si>
  <si>
    <t>96/26</t>
  </si>
  <si>
    <t>PALLIER</t>
  </si>
  <si>
    <t>Date (1702/1708) et lieu (région St-Laurent-en-Royans) x/Cm Jean PALLIER &amp; Marguerite ROGNIN.</t>
  </si>
  <si>
    <t>130/01</t>
  </si>
  <si>
    <t>PALMIER</t>
  </si>
  <si>
    <t>Cm 12/10/1738 Me Grosset, Taulignan 2E 3529/176 : Laurent PALMIER fs de Joseph (+ 21/11/1728, 65 a, Colonzelle) &amp; Anne BOUVIER, Vf 1 Marianne GONTARD, précepteur de la jeunesse Colonzelle, son frère Antoine, son oncle Pierre GRANIER, avec Marie COUSTON fa de Louis &amp; Marianne PIGNET, de Blacons.</t>
  </si>
  <si>
    <t>113/32</t>
  </si>
  <si>
    <t>Filiation Cm Vincent PANGON &amp; Marie ALLIOUD.</t>
  </si>
  <si>
    <t>Cm 28/10/1720 Me Paquien, Hauterives 2E 24586/2069 : Vincent PANGON, lab. Hauterives avec Marie ALLIOUD fa de + Pierre &amp; + Marie MARTINEL, St-Germain.</t>
  </si>
  <si>
    <t>117/97</t>
  </si>
  <si>
    <t>CHEUROT</t>
  </si>
  <si>
    <t>Cm Michel PANGON &amp; Marguerite CHEUROT.</t>
  </si>
  <si>
    <t>Cm 19/6/1713 Me Paquien, Hauterives 2E 24585/626 : Michel PANGON fs de + Michel &amp; Gabrielle CELLIER, Hauterives avec Marguerite CHEUROT fa de Jean &amp; Benoîte CROZE, Mondevéroux.</t>
  </si>
  <si>
    <t>111/22</t>
  </si>
  <si>
    <t>DELAIGUE</t>
  </si>
  <si>
    <t>Filiation Cm Vincent PANGON et Louise DELAIGUE.</t>
  </si>
  <si>
    <t>Cm 16/4/1718 Me Paquien, Hauterives 2E 24589/17 : Vincent PANGON, Vf Etiennette DURANDAL, fs de Michel &amp; + Claudine PLANTIER, Hauterives avec Louise DELAIGUE fa de Jean &amp; + Louise SIBERT, Montchenu, ht St Germain.</t>
  </si>
  <si>
    <t>117/47</t>
  </si>
  <si>
    <t xml:space="preserve">Cm Jean PANGON &amp; Antoinette SIBERT. </t>
  </si>
  <si>
    <t>Cm 2/2/1642 Me Bonin, Hauterives 2E 24570/88 : Jean PANGON fs de Gaspard, St-Martin-d'Août, ht Tersanne avec Antoinette SIBERT fa de Michel &amp; Marie CLEMENT, Tersanne</t>
  </si>
  <si>
    <t xml:space="preserve">121/93 </t>
  </si>
  <si>
    <t xml:space="preserve">PANGON </t>
  </si>
  <si>
    <t>Cm Vincent PANGON &amp; Laurence MOTTIN.</t>
  </si>
  <si>
    <t>Cm 1736, Me Marchand, Montchenu 2E 3699, rép. pas d’acte : Vincent PANGON ° 15/7/1707 Hauterives St-Martin fs du x1 de Vincent &amp; Etiennette DURANDAL, iceluy x2 Louise DELEGUE, x 3 Marie AILLOUX. Laurence MOTTIN ° 24/9/1709 St-Martin ? fa de Jacques &amp; Jeanne GENTHON à prouver.</t>
  </si>
  <si>
    <t>146/02</t>
  </si>
  <si>
    <t>PANSEYE</t>
  </si>
  <si>
    <t>Cm 11/11/1643 Me Brenier, St-Jean-en-Royans 2E 438/62 : Pierre PANSEYE fs de + Claude, St-Jean-en-Rs, Pierre CHUILLON-ROBERT son parrain d'Oriol avec Etiennette BRENIER-TESTE fa de Jean, d’Oriol.</t>
  </si>
  <si>
    <t>110/63</t>
  </si>
  <si>
    <t>Filiation Cm Jacques PAQUIEN &amp; Marie BRENIER.</t>
  </si>
  <si>
    <t>Cm 25/2/1648 Me Bonin, Hauterives 2E 25194/3113 : Jacques PACQUIEN dit La Place, Hauterives avec Marie BRENIER fa de … MARTIN (de Charles &amp; Florence MARTIN par sa ° 21/10/1629 Hauterives).</t>
  </si>
  <si>
    <t>115/69</t>
  </si>
  <si>
    <t>DEMILAN</t>
  </si>
  <si>
    <t>Cm Jean PAQUIEN &amp; Benoite DEMILAN.</t>
  </si>
  <si>
    <t>Cm 8/2/1633 Cm Molin, cité 20/12/1696 Me Guilhaud, Romans 2E 4000/85 : Jean PAQUIEN &amp; Benoîte DEMILAN, leurs 3 fs : Jean, Michel, Claude.</t>
  </si>
  <si>
    <t>107/74</t>
  </si>
  <si>
    <t>BABOY</t>
  </si>
  <si>
    <t>Filiation Cm Marc PASCAL &amp; Louise BABOY.</t>
  </si>
  <si>
    <t xml:space="preserve">Robert Chassagne </t>
  </si>
  <si>
    <t xml:space="preserve">Cm 19/2/1718 Me Brénat, Hostun 2E 5890 : Marc PASCAL fs de Jean &amp; Marguerite CHAPURLAT, St-Nazaire-en-Royans avec Louise BABOY fa de + Etienne &amp; Claudine SIMON, St-Just-de-Claix (38). </t>
  </si>
  <si>
    <t>139/19</t>
  </si>
  <si>
    <t>Cm 9/4/1600 Me Gielly, Mérindol &amp; Montauban 2E 146/71 : Antoine PASCAL fs de Jean (x RPR), Montauban avec Claire BRES fa de Pierre, Sahune, ht St-Auban.</t>
  </si>
  <si>
    <t>138/02</t>
  </si>
  <si>
    <t>CHALHERAT</t>
  </si>
  <si>
    <t>Cm 8/5/1622 Me Roux, Barbières 2E 18836/80 : Moyse PASCAL fs de + François &amp; Françoise PASCALE, lab. Beauregard avec Antonie CHALHERAT fa de + Pierre, Hostun.</t>
  </si>
  <si>
    <t>122/50</t>
  </si>
  <si>
    <t>COLOMBIER</t>
  </si>
  <si>
    <t>Cm Simon PASCAL &amp; Marguerite COLOMBIER.</t>
  </si>
  <si>
    <t>Cm 25/4/1634 Me Bonet, cité 23/4/1681 invent. Me Pascal, Chabeuil 2E 27034/460. Test 7/8/1650 Me Pascal 2E 25064/466 : Simon PASCAUD, Vf Marguerite COLOMBIER, enf. Etienne (Hu), Antoine, Jean, Suzanne. Icelluy x2 Marie PREMIER 21/1/1656.</t>
  </si>
  <si>
    <t>130/74</t>
  </si>
  <si>
    <t>Cm 27/7/1642 Me Cogne, Romans 2E 4041/94 : Jacques PASCAL fs de + Etienne, Charmes, ht Mours, avec Marguerite GARNIER fa d’Arthaud, Mours.</t>
  </si>
  <si>
    <t>117/75</t>
  </si>
  <si>
    <t>JURUS</t>
  </si>
  <si>
    <t>Cm Claude PASCAL &amp; Jeanne JURUS.</t>
  </si>
  <si>
    <t>Boudon Paul</t>
  </si>
  <si>
    <t>Cm 1661 Me Savinas, Allex 2E 4739/371 : Claude PASCAL fs d’Antoine &amp; Catherine FROMENT, maître tanneur, avec Jeanne JURUS fa d’Antoine &amp; Marie CHASSIEU, tous Grâne.</t>
  </si>
  <si>
    <t>122/40</t>
  </si>
  <si>
    <t>PERVENCHIER</t>
  </si>
  <si>
    <t>Cm Guigues PASCAL &amp; Clauda PERVENCHIER.</t>
  </si>
  <si>
    <t>Cm 11/5/1664 Me Monyer, St-Uze 2E 11051/69 : Guigues PASCAL fs de + Daniel avec Clauda PERVENCHIER fa de François (maréchal-ferrant, test 1670) &amp; + Jeanne GUIBERT, tous La Motte-de-Galaure.</t>
  </si>
  <si>
    <t>122/42</t>
  </si>
  <si>
    <t>PEYRET</t>
  </si>
  <si>
    <t>Cm Antoine PASCAL &amp; Jeanne PEYRET.</t>
  </si>
  <si>
    <t>Cm 28/1/1667 Me Monyer, St-Vallier 2E 10956/10 : Antoine PASCAL fs de Daniel &amp; Clauda BLANC, La Motte-de-Galaure avec Jeanne PEYRET fa de + Vallier (march. drap.) &amp; Marie BRUCHET, St-Vallier.</t>
  </si>
  <si>
    <t>130/11</t>
  </si>
  <si>
    <t xml:space="preserve">Henri Dagousset </t>
  </si>
  <si>
    <t>1) Cm 30/11/1722 Me Marcel, Pontaix 2E 14801/105 : Jean Jacques PASCAL fs de + James &amp; Claudine FERON (x ca 1685), St-Moirans, 35 a., ht Vercheny dep. 15 a., (tém. son frère germain Antoine PASCAL du x1 de James avec Claude BRUN Cm 1678 inconsultable), avec Jeanne RICHAUD fa de + Pierre &amp; Marie LOMBARD, Véronne, Vve1 Antoine MARTIN, son oncle Antoine TERRAIL. 2) Cm2 le 31/7/1731 Me Archinard, Saillans 2E 17938/131 : Jean Jacques PASCAL avec Isabeau MOUTON fa de Jean &amp; Lucie ALLEMAND, Véronne, Vve1 Jean MORIN, son beau-père Antoine MORIN, son beau-frère Jean Pierre REBOUL.</t>
  </si>
  <si>
    <t>138/23</t>
  </si>
  <si>
    <t>RIPPERT</t>
  </si>
  <si>
    <t>Cm 22/4/1618 Me Gielly, Montauban-sur-Ouvèze 2E 155/3083 : Nicolas PASCAL fs de + Jean &amp; Thonette JULLIEN, Montauban, RPR, Etienne &amp; Vincent ses frères, avec Madeleine RIPPERT fa de Noé &amp; Jeanne BRUCET, St-Auban, RPR, David son frère.</t>
  </si>
  <si>
    <t>113/06</t>
  </si>
  <si>
    <t>PASCALET</t>
  </si>
  <si>
    <t>Date ° ca 1770 rég. Chabeuil, Catherine PASCALET fa Alexandre &amp; Marie UZEL.</t>
  </si>
  <si>
    <t>Catherine PASCALET ° 3/1/1769 Chabeuil fa d’Alexandre &amp; Marie UZET.</t>
  </si>
  <si>
    <t>117/19</t>
  </si>
  <si>
    <t>CHALIN</t>
  </si>
  <si>
    <t>Cm Louis PASCALIN &amp; Louise CHALIN.</t>
  </si>
  <si>
    <t>Cm 30/12/1700 Me Reynaud, Savasse 2E 8952/253 : Louis PASCALIN, ménager, tém. Antoine son frère, avec Louise CHALIN, Vve Pierre TAVAN (pas de x), Antoine &amp; Louis GUIGON ses oncles, tous Sauzet.</t>
  </si>
  <si>
    <t>136/42</t>
  </si>
  <si>
    <t>PASCAUD</t>
  </si>
  <si>
    <t>Cm 20/4/1667 Me Pascal, Chabeuil 2E 25070/102 : Jean PASCAUD fs de Simon &amp; + Marguerite COLOMBIER, Chabeuil, ses frères Etienne &amp; Antoine, avec Françoise EYNARD fa de + Mathieu (fs de Jean) &amp; Claude APOSTOLIQUE, Bg-lès-Valence, Isaac &amp; Jean APPOSTOLIQUE, Jean CHENEVON ses oncles.</t>
  </si>
  <si>
    <t>114/35</t>
  </si>
  <si>
    <t>Filiation Cm 1723 Pierre PASCAUD &amp; Henriette PERROT.</t>
  </si>
  <si>
    <t xml:space="preserve">Cm 1723 Me Bérenger-Massot, Montvendre 2E 19705/441 : Pierre PASCAUD fs de + Pierre &amp; Isabeau PRUNIER, Chabeuil avec Henriette PERROT fa de + Mathieu &amp; Constance MOULIN. </t>
  </si>
  <si>
    <t>114/36</t>
  </si>
  <si>
    <t>Filiation Cm Pierre PASCAUD &amp; Isabeau PREMIER.</t>
  </si>
  <si>
    <t>Cm 16/3/1675 Me Eynard, Chabeuil 2E 27041/27 : Pierre PASCAUD fs de + Jean &amp; Benoîte CORBIER, drapier Chabeuil &amp; Isabeau PREMIER fa de + Pierre &amp; Marie GUIREMAND, François, Pierre &amp; Jacques PREMIER ses frères.</t>
  </si>
  <si>
    <t>131/61</t>
  </si>
  <si>
    <t>PUPARD</t>
  </si>
  <si>
    <t>Cm 19/2/1729 Me Chenu, Lens-Lestang 2E 4945/19 : Jean PASLAZ fs de + Joseph &amp; + Benoîte LEYTY, lab. avec Magdeleine PUPARD fa de Pierre &amp; Marguerite PUPAT, tous Marcolin (38).</t>
  </si>
  <si>
    <t>123/110</t>
  </si>
  <si>
    <t>PASTEL</t>
  </si>
  <si>
    <t>Cm Etienne PASTEL &amp; Isabeau ARNOUX.</t>
  </si>
  <si>
    <t>Cm 25/4/1675 Me Pellapra, Montélimar 2E 8854/218 : Etienne PASTEL fs de + Mathieu &amp; Suzanne ROUVIER, Allan, ménager Montélimar, avec Isabeau ARNOUX fa de + Jean &amp; Eve MELIERE, Montmeyran, hte Montélimar, PM 25/3/1675, x ce jour.</t>
  </si>
  <si>
    <t>127/78</t>
  </si>
  <si>
    <t>PASTEL-PERROT</t>
  </si>
  <si>
    <t xml:space="preserve">Cm 24/11/1558 Me Filhol, Allan 2E 2713 : Jean PASTEL, Me tisserand avec Jehanne PERROT fa d’André &amp; Catherine BOISSON, tous d’Allan. </t>
  </si>
  <si>
    <t>135/08</t>
  </si>
  <si>
    <t>PASTUREL</t>
  </si>
  <si>
    <t xml:space="preserve">GENEVIE </t>
  </si>
  <si>
    <t xml:space="preserve">Cm 5/2/1700 Me Viérou, Claveyson 2E 9665/4007 : Joseph PASTUREL fs de + André &amp; Jeanne CREMILLIEU, chaudronnier Andancette avec Catherine GENEVIE fa de Jean &amp; Jeanne GRESSE, Chantemerle, (x2 Catherine GARANCHON 1719). </t>
  </si>
  <si>
    <t>135/05</t>
  </si>
  <si>
    <t>Cm 14/2/1656 Me Habrard, St-Vallier 2E 9469/5 : Denis PASTUREL fs de Claude &amp; Antoinette VALENCONI, Me chaudronnier avec Jullienne JACQUET fa de + Claude &amp; Dauphine SALLETTE, tous Erôme.</t>
  </si>
  <si>
    <t>140/29</t>
  </si>
  <si>
    <t>Cm 18/9/1688 cité transaction 20/6/1746 Me Paquien, Montrigaud 2E 24718/117 : + Antoine PATEL &amp; + Benoîte TARDY : leurs petits-enf. : Louis MARION, lab. Montrigaud, (de + Françoise &amp; + Louis MARION) ; Marie PATEL, ép. Phélix ARGOUD, (de + Jean &amp; Fleurie GONTARD x 1717 Montfalcon (38). 2) Test 27/4/1699 Me Fournet, St-Antoine-l'Abbaye (38) 3E 4415 bis/70 : Marie (Benoîte) TARDY (+ 18/5/1699 Montrigaud) ép. 2 Antoine PATEL. 3) Cm 26/5/1712 Me Fournet, St-Antoine-l’Abbaye (38) : Antoine PATEL, Vf Benoîte TARDY, avec Marie PERONET, Vve Etienne IZERABLE.</t>
  </si>
  <si>
    <t>135/09</t>
  </si>
  <si>
    <t>Cm 7/8/1688 Me Habrard St-Vallier 2E 9486/255 : Etienne PATUREL, fs de Denis &amp; Julianne JACQUET, Erôme avec Suzanne REYNAUD fa de Jean (receveur des Fermes) &amp; Laurence CHOSSIGNON, Chantemerle, ht Tain.</t>
  </si>
  <si>
    <t>117/30</t>
  </si>
  <si>
    <t>THOMÉ</t>
  </si>
  <si>
    <t>Cm François PATUREL &amp; Isabeau THOMÉ.</t>
  </si>
  <si>
    <t>Cm 1747 Me Gaillard, Crest 2E 6868/6 : François PATUREL fs de Balthazard &amp; + Françoise CUCHET, Champlagne, baronnie de Gresse, ht Blacons avec Isabeau THOMÉ fa de François, fermier &amp; Catherine MOURIER, Mirabel. Idem x 2 Vaunaveys 6/5/1755 avec Louise MORIN.</t>
  </si>
  <si>
    <t>91/64</t>
  </si>
  <si>
    <t>PAUL</t>
  </si>
  <si>
    <t>Date (/1723) et lieu (région St Donat) x/Cm Nicolas PAUL &amp; Laurence SAVOYE</t>
  </si>
  <si>
    <t>Romans (St Romain) x 16/01/1708 : Nicolas PAUL fs de + Nicolas et Marguerite AILLON, de St-Donat avec Laurence SAVOYE fa de Jacques, lab. et Marguerite ROBERT, St Romain. Peyrins x NF 04/50/1683 : Nicolas PAUL, de Peyrins avec Marguerite ALHION.</t>
  </si>
  <si>
    <t>97/69</t>
  </si>
  <si>
    <t>PAVIER</t>
  </si>
  <si>
    <t xml:space="preserve">Date (ca 1645) et lieu (région Luc-en-Diois) x/Cm Guilhem PAVIER &amp; Françoise JOUBERT. </t>
  </si>
  <si>
    <t>131/66</t>
  </si>
  <si>
    <t>Date x/Cm /1700) rég. Lus-la-Croix-Haute : Michel PAVIER (PAVIE) &amp; Marie MONIER.</t>
  </si>
  <si>
    <t>130/62</t>
  </si>
  <si>
    <t>Cm 19/2/1606 Me Isoard, Menglon 2E 5353/53 : Daniel PAYAN fs de Claude, avec Claude GALLAND fa d’Etienne, tous Menglon.</t>
  </si>
  <si>
    <t>115/03</t>
  </si>
  <si>
    <t>Cm Jacques PAYAN &amp; Catherine GIRON.</t>
  </si>
  <si>
    <t xml:space="preserve">GIRON </t>
  </si>
  <si>
    <t>Cm 4/8/1738 Me Marin, Fourcinet 2E 5026/449 : Jacques PAYAN, 33 a. fs de Pierre &amp; Madeleine MASSE avec Catherine GIRON, 16 a. fa de Michel &amp; Louise TALON, tous Beaurières, x filiatif à Beaurières 18/11/1738, merci de vérifier avant question.</t>
  </si>
  <si>
    <t>120/18</t>
  </si>
  <si>
    <t>Cm Jean Antoine PAYAN &amp; Jeanne JOUBERT.</t>
  </si>
  <si>
    <t>Cm 10/12/1724 Me Buis, Die 2E 14780/31 : Jean Antoine PAYAN fs d’Achille &amp; Constance JOSSAUD, meunier Pont-de-Quart avec Jeanne JOUBERT fa de Pierre &amp; Louise PAYAN, Aix-Diois.</t>
  </si>
  <si>
    <t>135/15</t>
  </si>
  <si>
    <t>Cm 23/7/1676 Me Accarias, Glandage 2E 49/163 : Claude PAYAN fs de + Etienne &amp; Catherine MOUTIER avec Lucrèce JOUBERT fa de Jean &amp; ODDE de BONNIOT ..., tous Menglon.</t>
  </si>
  <si>
    <t>114/78</t>
  </si>
  <si>
    <t>Date x/Cm /1707 rég. Menglon Jean PAYAN &amp; Olympe LAGIER.</t>
  </si>
  <si>
    <t>1) Test. 24/9/1722 Me Martin, Menglon 2E 5357/200 : Jean PAYAN, les Boidans, fs de Daniel, ép. d’Olympe LAGIER, enf. Jean (Hu), Alexandre, Jacques, Daniel, Marie.2) Daniel PAYAN &amp; Anne LUYA x 21/10/1667 Mens 38, fa de Jean Pierre.</t>
  </si>
  <si>
    <t>95/57</t>
  </si>
  <si>
    <t>PAYEN</t>
  </si>
  <si>
    <t>Date (/1673) et lieu (région Onay) x/Cm Louis PAYEN &amp; Marguerite BUISSON.</t>
  </si>
  <si>
    <t>108/38</t>
  </si>
  <si>
    <t>Filiation Cm André PAYEN &amp; Catherine ROUX.</t>
  </si>
  <si>
    <t>Cm 24/6/1654 Me Raymond, Romans 2E 4085/76 : André PAYEN fs de + Antoine &amp; Domenge BUISSIERE, lab. St-Paul avec Catherine ROUX fa de Jacques dit GUERRIN, lab. &amp; Benoîte ROUX, St-Jean de la Poze, mand. Pizançon.</t>
  </si>
  <si>
    <t>136/12</t>
  </si>
  <si>
    <t>GAILLAT</t>
  </si>
  <si>
    <t>Cm 4/2/1730 Me Chenu, Lens-Lestang 2E 4946/17 : Joseph PAYET fs de Louis &amp; Marie LAMBERT, march., avec Jeanne GAILLIAT fa d’Antoine &amp; Marie MEDALLIN, Marcollin (38). Cm2 le 30/1/1745 Me Martignat 2E 23591/4013 avec Louise NOVAT fa de + Antoine &amp; Louise BOUBIER.</t>
  </si>
  <si>
    <t>149/04</t>
  </si>
  <si>
    <t>Cm 4/2/1730 Me Chenu, Lens-Lestang 2E 4946/17 : Joseph PAYET, marchand, fs de Louis &amp; Marie LAMBERT, trav. Marcollin, avec Jeanne GAILLIAT fa d’Antoine &amp; Marie &amp; MEDALLIN (MAGDELIN). Cm2 le 30/1/1745 Me Martignat, Lens-Lestang 2E 23591/13 quater, avec Louise NOVAT, fa de + Antoine &amp; Louise BOUBIER, Jacques NOVAT son frère.</t>
  </si>
  <si>
    <t>142/07</t>
  </si>
  <si>
    <t>Cm2, 30/1/1745 Me Martignat, Lens-Lestang 2E 23591/4013 : Joseph PAYET, fs de Louis &amp; Marie LAMBERT, march. Marcolin (38), avec Louise NOVAT fa de + Antoine &amp; Louise BOUBIER, Jacques son frère. Cm1, 4/2/1730 Me Chenu, Lens-Lestang 2E 4946/17 : idem avec Jeanne GAILLIAT fa d’Antoine &amp; Marie MEDALLIN.</t>
  </si>
  <si>
    <t>119/07</t>
  </si>
  <si>
    <t>Cm 1620 Pierre PAYS &amp; Jeanne FEUGIER.</t>
  </si>
  <si>
    <t>Cm 23/4/1620 Me Giraud, Cornillac 2E 06329/32 : Pierre PAYS fs de Jean &amp; de Thonie LAGER avec Jeanne FEUGIER fa de Laurent &amp; Guitte FAVIER, tous Cornillac.</t>
  </si>
  <si>
    <t>99/60</t>
  </si>
  <si>
    <t>PEIL</t>
  </si>
  <si>
    <t>PEYROL</t>
  </si>
  <si>
    <t>Filiation Cm 1664 David PEIL &amp; Marguerite PEYROL.</t>
  </si>
  <si>
    <t>Cm 13/04/1664 Me Noyer, Vesc 2E 11955/165 : David PEIL fs de + Pierre &amp; + Marguerite AUGIER, Vesc avec Marguerite PEYROL, fa naturelle de Rose PEYROL, Vesc.</t>
  </si>
  <si>
    <t>91/11</t>
  </si>
  <si>
    <t>PELA</t>
  </si>
  <si>
    <t>Date (ca 1690) et lieu (région Montmiral) x/Cm Pierre PELA (PELLA) &amp; Dominique LARRA</t>
  </si>
  <si>
    <t>119/98</t>
  </si>
  <si>
    <t>Date ca 1699 rég. Serre, Le Grand-Serre, Madeleine PELAT fa de Jean &amp; Magdeleine LARRAS.</t>
  </si>
  <si>
    <t>116/41</t>
  </si>
  <si>
    <t>Cm Pierre PELEGRIN &amp; Marie BLANC.</t>
  </si>
  <si>
    <t>Cm 9/8/1765 Me Grosset, Taulignan 2E 3547/215 : Pierre PELEGRIN, ° ca 1740 fs de Jean Antoine &amp; Marguerite MONARD (+ 4/6/1787 Poët-Laval) avec Marie BLANC fa de + Antoine + &amp; Jeanne Marie MONDON, tous La Roche-St-Secret, Alençon.</t>
  </si>
  <si>
    <t>130/27</t>
  </si>
  <si>
    <t>CANSON</t>
  </si>
  <si>
    <t>Cm 1683 Me Morralis, Dieulefit 2E 11812/112 : Jean Baptiste PELEGRIN fs de Louis &amp; Louise JAMES, avec Marie CANSON fa de + Mathieu &amp; Marie PINAS, tous Poët-Laval.</t>
  </si>
  <si>
    <t>134/18</t>
  </si>
  <si>
    <t>Cm 1649 Me Jomas, Beaumont-lès-Valence 2E 4383/503 : Mathieu PELEGRIN fs de Pierre &amp; + Magdeleine TROMPARENT avec Jeanne ESCOFFIER fa de Christophe &amp; Marguerite FER, tous Beaumont-lès-V.</t>
  </si>
  <si>
    <t>122/54</t>
  </si>
  <si>
    <t>Cm Mary PELEGRIN &amp; Jeanne GRIMOLLE.</t>
  </si>
  <si>
    <t>Cm 14/5/1624 Me Monier, Dieulefit 2E 11572/96 : Mary PELEGRIN fs de Pierre &amp; Anne LAURIE avec Jeanne GRIMOLLE fa de Pierre &amp; Madeleine GRESSE, tous Dieulefit.</t>
  </si>
  <si>
    <t>129/29</t>
  </si>
  <si>
    <t>Cm 6/6/1718 Me Grand, Hostun 2E 5924/35 : Jean PELERIN fs de + Antoine &amp; Catherine GILIBERT, lab. avec Marguerite CHARBONNIER fa de Jean, menuisier &amp; Jeanne FERLIN, tous d’Eymeux.</t>
  </si>
  <si>
    <t>111/104</t>
  </si>
  <si>
    <t>Date + 1782/ rég Miribel Antoinette PELERIN ép. Antoine ARGOUD.</t>
  </si>
  <si>
    <t>117/77</t>
  </si>
  <si>
    <t>CRESPIN</t>
  </si>
  <si>
    <t>Cm Antoine PELISSE &amp; Louise CRESPIN.</t>
  </si>
  <si>
    <t xml:space="preserve">Cm 17/10/1650 Me Veyrenc, Roussas 2E 7364/118 : Antoine PELISSE fs de + Etienne &amp; Marguerite ESCOFFIER, Roussas avec Louise CRESPIN fa de + André &amp; Marguerite JOUANIN. </t>
  </si>
  <si>
    <t>135/45</t>
  </si>
  <si>
    <t>PELLA dit CHILIOT</t>
  </si>
  <si>
    <t>Cm 17/3/1622 Me Bonin, Hauterives 2E 24563/34 : François PELLA, dit Chiliot, lab. avec Suzanne BOIS fa de Benoît (fs François) &amp; Benoîte MACHET, St-Germain Hauterives.</t>
  </si>
  <si>
    <t>147/01</t>
  </si>
  <si>
    <t>PELLAPRA</t>
  </si>
  <si>
    <t>GAUTERON</t>
  </si>
  <si>
    <t>Cm 4/9/1752 Me Devifs, Les Tourettes 2E 14621/142 : Jacques PELLAPRA fs de + Pierre &amp; Anne MARMAYS, garçon menuisier, de Saint-Julien-Boutières (07), dioc. Viviers, ht Mirmande dep. 4 ans, avec Marianne GOTERON fa de + Jean &amp; Marie GAYMARD, Soyans, ht Mirmande dep. 5 ans. (x 19/9/1752 Mirmande).</t>
  </si>
  <si>
    <t>98/10</t>
  </si>
  <si>
    <t>Filiation du Cm 11/04/1719 (ou 22/05/1729) Antoine PELLAT &amp; Marie BARILLON.</t>
  </si>
  <si>
    <t>Cm 11/04/1719 Me Morgan, Lus-la-Croix-Haute, 2E 25716/302 : Antoine PELLAT fs de Jacques &amp; + Catherine MATHIEU, La Jarjatte (Lus) avec Marie BARILLON fa de Paul &amp; Marguerite MORGAN, Caire (Lus).</t>
  </si>
  <si>
    <t>115/77</t>
  </si>
  <si>
    <t>VENDRE</t>
  </si>
  <si>
    <t>Date x/Cm ca 1709 rég. Montrigaud, Pierre PELLAT &amp; Marie VENDRE.</t>
  </si>
  <si>
    <t xml:space="preserve"> </t>
  </si>
  <si>
    <t>129/10</t>
  </si>
  <si>
    <t>PELLEGRIN</t>
  </si>
  <si>
    <t>Date x/Cm ca 1730, rég. Chalancon, La Roche-St-Secret, Jean Antoine PELLEGRIN &amp; Marguerite MONARD, Vve1 Pierre BLANC, fa d’Isaac &amp; Jeanne ROMAN.</t>
  </si>
  <si>
    <t>135/16</t>
  </si>
  <si>
    <t xml:space="preserve">Cm 14/6/1676 Me Noyer, Vesc 2E 11965/138 en ligne : Louis Aymieu PELLEGRIN, RPR avec Isabeau de RIGOT. </t>
  </si>
  <si>
    <t>76/49</t>
  </si>
  <si>
    <t>Je réponds à ma question : Azélie PELLENC + 1.4.1914 Livron.</t>
  </si>
  <si>
    <t>117/50</t>
  </si>
  <si>
    <t>Cm François PELOUX &amp; Barbe ASTIER.</t>
  </si>
  <si>
    <t>Cm 1655 Me Rodet, Beaumont-lès-Valence 2E 4399/2165 : François PELOUX fs de + Noël &amp; Isabeau PROMPSAL, Beaumont-lès-V. avec Barbe ASTIER fa de + Barthélemy &amp; Jeanne MONTOISON.</t>
  </si>
  <si>
    <t>119/91</t>
  </si>
  <si>
    <t>PROMPSAL</t>
  </si>
  <si>
    <t>Cm Noël PELOUX &amp; Isabeau PROMPSAL.</t>
  </si>
  <si>
    <t>Cm 1608 Me Bérangier, La Baume-Cornillane E 2132/176 : Noël PELOUX fs de Jean (fs d'Antoine) &amp; Jeannette FAURE, La Baume avec Isabeau PROMPSAL fa de + Jean &amp; Philippe ROBERT, Beaumont-lès.Val.</t>
  </si>
  <si>
    <t>111/79</t>
  </si>
  <si>
    <t>Date + 1791/ rég. Barsac, Marguerite PELOUX ép. Mathieu EYMARD, d’où fs Mathieu x 25/10/1791 Aurel Marguerite MARCEL.</t>
  </si>
  <si>
    <t>Moirant André</t>
  </si>
  <si>
    <t>Marguerite PELOUX + 4/2/1795 Barsac, ép. Mathieu EYMARD + 29/9/1823 Barsac, 84 a.</t>
  </si>
  <si>
    <t>108/67</t>
  </si>
  <si>
    <t>PELURSON</t>
  </si>
  <si>
    <t xml:space="preserve">Date x 1902/ &amp; divorce, rég. Etoile, Loriol, Montoison, Montmeyran, Joseph Paul Benjamin PELURSON (aucune info) &amp; Marie Magdeleine Léontine FAURE, ° 29/8/1887 Etoile (vue 69), + 18/2/1960 Loriol, divorcée. </t>
  </si>
  <si>
    <t xml:space="preserve">108/67 </t>
  </si>
  <si>
    <t>Joseph Paul Benjamin PELURSON ° 19/10/1887 Etoile fs de Paul Benjamin, négociant bestiaux &amp; d’Anastasie BESSET. Mention marginale : x 21/2/1918 Grenoble avec Marie Madeleine Léontine FAURE.</t>
  </si>
  <si>
    <t>136/09</t>
  </si>
  <si>
    <t>PENET</t>
  </si>
  <si>
    <t>Cm 9/5/1655 Me Dupoisle, Clérieux 2E 7646/3088 : François PENET (fs de François &amp; + Catherine NOMBRET, lab., Claude COLLOMBET son oncle, avec Claire ROSTAING fa de + Etienne &amp; Sébastiane PIGNIER, ses frères Claude, Pierre, Jean, tous Chanos.</t>
  </si>
  <si>
    <t>107/28</t>
  </si>
  <si>
    <t>TRIGNAT</t>
  </si>
  <si>
    <t>Date x/Cm ca 1690 rég. Royans, Gaspard PENET &amp; Marguerite TRIGNAT.</t>
  </si>
  <si>
    <t>Gaspard PINET &amp; Marguerite TRIGNAT x Isère ? : leur fs Jean, de St-Appolinard (38) Cm 24/8/1725 Me Brun, La Sône (38) 3E 4526 (AD38) avec Marie FALLOT fa de Jean &amp; Marie REYNAUD.</t>
  </si>
  <si>
    <t>108/82</t>
  </si>
  <si>
    <t>PENSEE</t>
  </si>
  <si>
    <t>Date x/Cm ca 1643, rég. Royans, Pierre PENSEE &amp; Etiennette BRENIER.</t>
  </si>
  <si>
    <t>104/8</t>
  </si>
  <si>
    <t>REZIER</t>
  </si>
  <si>
    <t>Filiation Cm 1724 Antoine PENSEE et Jeanne REZIER (TEZIER ?).</t>
  </si>
  <si>
    <t>Cm 2C 1830 Me Macaire  enreg. pas de registre, 31/8/1724 St-Jean-en-Royans : Antoine PENSEE de Rochechinard avec Jeanne TEZIER (non REZIER) de Rochechinard.</t>
  </si>
  <si>
    <t>99/48</t>
  </si>
  <si>
    <t>PERASSOL</t>
  </si>
  <si>
    <t>BERLHE</t>
  </si>
  <si>
    <t>Date (/1874) et lieu x Gustave PERASSOL &amp; Amélie BERLHE, d’où fa Marie Amélie ° 01/10/1874 Saoû.</t>
  </si>
  <si>
    <t>Soyans x 12/12/1866 : Gustave PERRASSOL, 28 a. agricult. ht Saoû, y ° 06/03/1838, fs d’Antoine René et Victoire BONNET présents, avec Louise Amélie BERLHE, ht Soyans, y ° 15/12/1843, fa d’André (+ 01/10/1866 Soyans) et Louise GAUTIER (+ 05/09/1858 Soyans), Cm Me Blain.</t>
  </si>
  <si>
    <t>132/09</t>
  </si>
  <si>
    <t>PERDRIOLAT</t>
  </si>
  <si>
    <t xml:space="preserve"> Cm 1/6/1648 Me Monyer, St-Uze 2E 11035/182 : Etienne PERDRIOLAT fs d’Antoine, Beausemblant avec Françoise GOTIER fa de + Pierre, Montrigaud.</t>
  </si>
  <si>
    <t>132/10</t>
  </si>
  <si>
    <t>MONLUEL</t>
  </si>
  <si>
    <t>Cm 6/6/1651 Me Sadin, St-Vallier 2E 9457/149 : Thomas PERDRIOLAT fs de &amp; Mathieu Jeanne BEGOTTE, Beausemblant, avec Suzanne MONLUEL fa de Jean &amp; Marie BOUBICHONNE, Mollard-Bouchard.</t>
  </si>
  <si>
    <t>134/14</t>
  </si>
  <si>
    <t>Cm 6/6/1651 Me Sadin, St-Vallier 2E 9457/143 : Nicolas PERDRIOLAT fs de Mathieu &amp; Jeanne BEGOTTE, Beausemblant avec Antoinette MONLUEL fa de Jean &amp; Marie BOUBICHONNE, Mollard-Bouchard.</t>
  </si>
  <si>
    <t>114/49</t>
  </si>
  <si>
    <t>DALICIEUX</t>
  </si>
  <si>
    <t>Filiation Cm Pierre PERDRIOLLAT &amp; Marie DALICIEUX.</t>
  </si>
  <si>
    <t>Cm 29/12/1679 Me Monyer, St-Vallier 2E 10977/77 : Pierre PERDRIOLLAT fs de + Etienne &amp; Françoise GAUTIER, Beausemblant avec Marie DALICIEUX fa de + Guillaume &amp; + Jeanne COLIN, St-Uze.</t>
  </si>
  <si>
    <t>118/97</t>
  </si>
  <si>
    <t>PERE</t>
  </si>
  <si>
    <t>CLAREFOND</t>
  </si>
  <si>
    <t>Cm Pierre PERE &amp; Louise CLAIREFOND.</t>
  </si>
  <si>
    <t>Cm 16/5/1671 Me Meynier, Charpey 2E 16413/78 : Pierre PERE fs de + Claude &amp; + Françoise TARDIF, lab. Bésayes, avec Louise CLAREFOND fa de Pierre &amp; Marie RANCHON, grange de Chanolhet.</t>
  </si>
  <si>
    <t>127/74</t>
  </si>
  <si>
    <t>PERE-SERPEILLE</t>
  </si>
  <si>
    <t xml:space="preserve">Jean Antoine PERE (° ca 1695, disparu ca 1747 au x de son fs Joseph) x NF 18/6/1727 Montmeyran avec Marie Anne SERPEILLE fa de Claude &amp; Antoinette ARNAUD par le test. 15/9/1729, son frère Claude (x F. REVOL) Me Arbod, Valence 2E 2112/289 : ses sœurs Marie x Etienne COURT, Marianne x Jean Antoine PEROT (PERE), Jeanne x Jacques BOUVARD, Marguerite x Jean TOUZET. </t>
  </si>
  <si>
    <t>122/46</t>
  </si>
  <si>
    <t>PERENCHIER</t>
  </si>
  <si>
    <t>Cm Barthélemy PERENCHIER &amp; Jeanne PERRET.</t>
  </si>
  <si>
    <t>Cm 5/4/1664 Me Monier (pas d’acte) cité dans test 14/9/1676 Me Monyer, St-Vallier 2E 10974/56 &amp; 58.</t>
  </si>
  <si>
    <t>133/01</t>
  </si>
  <si>
    <t>PERIER</t>
  </si>
  <si>
    <t>Cm/x ca 1675/1685, rég. St-Thomas-en-Royans : Jean PERIER &amp; Dimanche REVOL.</t>
  </si>
  <si>
    <t xml:space="preserve">Jean PERIER x /1673 Isère ? Dimanche REVOL, d’où Jean né 3/10/1673 St-Just-de-Claix (38), x 27/2/1737 Ste-Eulalie-en-Rs avec Louise BRUN. Autre fs Pierre x 1719 Marguerite PONCET. </t>
  </si>
  <si>
    <t>110/65</t>
  </si>
  <si>
    <t>Filiation Cm Pierre PERIER &amp; Louise ROZERON.</t>
  </si>
  <si>
    <t>Cm 26/10/1641 Me Bergier, Tain 2Mi 3538/1059 : Pierre PERIER fs de Joseph, md Romans avec Louise ROZERON fa de + Antoine (fs de Jean) &amp; Peyronne MACHON, La Roche-de-Glun (tém. François ROZERON son oncle).</t>
  </si>
  <si>
    <t>124/78</t>
  </si>
  <si>
    <t>SAYN</t>
  </si>
  <si>
    <t>Cm 30/4/1719 Me Bérengier-Massot, Montvendre 2E 19705/83 : François PERRIER fs de + Hilaire &amp; Suzanne CHEYSSIERE, Ourches, ses oncles Pierre MARQUET &amp; Denis CROZAT, avec Ennemonde SAYN fa de Paul &amp; Judith CROZAT, Montmeyran.</t>
  </si>
  <si>
    <t>112/96</t>
  </si>
  <si>
    <t>PERMINGEAT</t>
  </si>
  <si>
    <t>Filiation Cm Georges PERMINGAT &amp; Marie ARTHAUD.</t>
  </si>
  <si>
    <t>Cm 1716 Me Pourtier, Beaufort 2E 19199/60 : Georges PERMINGEAT fs d’André &amp; + Dauphine TERRAIL avec Marie ARTHAUD fa de Jacques &amp; Catherine VINCENT, tous Gigors.</t>
  </si>
  <si>
    <t>117/81</t>
  </si>
  <si>
    <t>BOUILLANNE.</t>
  </si>
  <si>
    <t>Cm Antoine PERMINGEAT &amp; Marguerite BOUILLANNE.</t>
  </si>
  <si>
    <t>Cm 1779 Me Bovet, Crest 2E 11291/300 : Antoine PERMINGEAT fs de + Joseph &amp; Françoise ROCHAS avec Marguerite BOUILLANNE fa d’Antoine &amp; Jeanne BRUN, tous La Rochette.</t>
  </si>
  <si>
    <t>128/46</t>
  </si>
  <si>
    <t>Filiation Cm PERMINGEAT GROS</t>
  </si>
  <si>
    <t>Cm 1708 Me Réalier, Crest 2E 11211/531 : Claude PERMINGEAT fs de Grégoire, tisserand de toile &amp; Isabeau FRERE, La Rochette avec Jeanne GROS fa de David, Me cordonnier &amp; Louise BLANCHARD, Saillans.</t>
  </si>
  <si>
    <t>95/46</t>
  </si>
  <si>
    <t>PERONY</t>
  </si>
  <si>
    <t>Date (ca 1714) et lieu (La Vache) x/Cm Mathieu PERONY &amp; Jeanne JOBERT.</t>
  </si>
  <si>
    <t>95/46&amp;01-III/530&amp;04-II/480</t>
  </si>
  <si>
    <t>Livron x 04/09/1714 : Mathieu PEYRONET fs de Jean Pierre et Eve PETIT, d’Etoile avec Jeanne JOBERT (ou ROBERT) fa d’Alexandre et Marie FAURE.</t>
  </si>
  <si>
    <t>95/46-01-III/530-04-II/480</t>
  </si>
  <si>
    <t>Test. 26/12/1712 Me Reboulet, Etoile 2E 6391/ : Estel (Esther) PETIT, Vve Pierre PEYRONY, Etoile, legs à ses 3 fs : Pierre, Mathieu (x 1714 Jeanne JOBERT), Abraham, s’il est encore en vie aux Invalides à Chambron (?), à ses 3 fa : Marie, Vve Etienne POULAT, Jeanne ép. Pierre CHARRIERE, Madeleine (x 1716 Antoine PAILLET), aux enfants de son fs + Hector (x Marie CLEMENT), HU Antoine fs aîné (x 1700 Suzanne CHOL).</t>
  </si>
  <si>
    <t xml:space="preserve">121/51 </t>
  </si>
  <si>
    <t xml:space="preserve">PEROSSIER </t>
  </si>
  <si>
    <t>Cm Aymar PEROSSIER &amp; Louise CHORIER.</t>
  </si>
  <si>
    <t>Cm 10/4/1666 Me Fay, Marsas 2E 12092/4019 : Aymard PEROSSIER (PAROSSIER) fs émancipé de Jean, lab. Bren avec Louise CHORIER fa de Jean (lab.).</t>
  </si>
  <si>
    <t>151/11</t>
  </si>
  <si>
    <t>Cm 15/11/1601 Me Prompsal, Châteaudouble 2E 6219/534 : Philippe PERPOINT, lab., (+ peste 27/8/1629 Chabeuil) fs de + Jean &amp; Gilette METIFIOT avec Catherine BERARD, Vve1 Guillaume BOSC, fa de Petit Jean (&amp; Marguerite PERPOINT), ses frères Mathieu &amp; Moïse BERARD, tous Châteaudouble. 2) Catherine BERNARD test 27/6/1611 not. idem 2E 6216/616 : sa fa Marie BOSC du x1, François (Hu) et Jeanne PERPOINT du x2. 3) Test 1/2/1601 not. idem 2E 6216/94 : BERARD Jean le jeune, lab. Châteaudouble, ép. Marguerite PERPOINT, fa de François, enf : Jean (Hu), Isabeau x Claude VINAY, Catherine x Guillaume BOSC ; son frère Jean BERARD, François PERPOINT son beau-père.</t>
  </si>
  <si>
    <t>108/74</t>
  </si>
  <si>
    <t>Filiation Cm Pierre PERPOINT &amp; Judith PREMIER.</t>
  </si>
  <si>
    <t>Cm 12/6/1667 Me Prompsal, Châteaudouble 2E 6238/393 : Pierre PERPOINT fs de + Jean &amp; Blanche BERARD, drapier Châteaudouble avec Judith PREMIER fa de Pierre &amp; + Marie RICHARD, La Baume-sur-Véore. Tém. Alexandre &amp; François BERARD ses oncles.</t>
  </si>
  <si>
    <t>113/25</t>
  </si>
  <si>
    <t>Date + /1749 rég. Châteaudouble, La Baume-sur-Véore, Pierre PERPOINT ép. Madeleine METIFIOT.</t>
  </si>
  <si>
    <t>99/65</t>
  </si>
  <si>
    <t>Date (/02/1789) région Châteaudouble, + Pierre PERPOINT ép. Philippa COMBE.</t>
  </si>
  <si>
    <t>124/34</t>
  </si>
  <si>
    <t>PERREL</t>
  </si>
  <si>
    <t>Cm 26/1/1655 Me Monyer, St-Uze 2E 11042/28 : Mathieu PERREL fs de Jean, St-Disdier en Velay, dioc. du Puy avec Clauda de GASTE, fa nat. de + Maturin, sieur d'Arriènne en la Baronnie de St-Donat &amp; Jeanne BONNETTON.</t>
  </si>
  <si>
    <t>92/75</t>
  </si>
  <si>
    <t>Date (ca 1705) et lieu (région Mévouillon) x/Cm de Jacques PERRET et Marie BORDEL.</t>
  </si>
  <si>
    <t>Cm 08/01/1686 Me Bourdel, Mévouillon 2E 13298/193 : Jacques PERRET fs de Claude et Marie JULLIEN, Mévouillon avec Marie BORDEL fa de Laurent et Anne VIDAL, Mévouillon.</t>
  </si>
  <si>
    <t>110/94</t>
  </si>
  <si>
    <t>Date x/Cm ca 1654 Claude PERRET &amp; Marie JULIEN.</t>
  </si>
  <si>
    <t xml:space="preserve">JULLIEN </t>
  </si>
  <si>
    <t xml:space="preserve">Cm 5/12/1655 Me Charras, Montauban, 2E 240 : Claude PERRET fs d’Estienne &amp; Marguerite DROMET, Mévouillon, Balthazard son frère, avec Marie JULLIEN fa d’Alexandre &amp; Catherine ROUX, Montauban, Jean son frère, Georges ROUX son gd-père. </t>
  </si>
  <si>
    <t>135/07</t>
  </si>
  <si>
    <t>Cm 3/8/1686 Me Habrard, St-Vallier 2E 9488/71 : François PERRET fs de Denis &amp; Jacqueline PEYRIOL, La Bastie enVivarais, ht Tain avec Jeanne PASTUREL, Vve François CELLERIER, ht Tain.</t>
  </si>
  <si>
    <t>134/28</t>
  </si>
  <si>
    <t>Cm 9/4/1656 Me Monyer, St-Vallier 2E 10942/102 : Imbert PERRET fs de + Jean &amp; Françoise ACHARD, lab. avec Clauda VALERNOD fa d’Etienne &amp; Fleurye PERDRIOLAT, tous Beausemblant.</t>
  </si>
  <si>
    <t>90/42</t>
  </si>
  <si>
    <t xml:space="preserve">Antoine PERRET + 01/10/1717, Clérieux. </t>
  </si>
  <si>
    <t xml:space="preserve">121/24 </t>
  </si>
  <si>
    <t xml:space="preserve">PERRIAT </t>
  </si>
  <si>
    <t>Cm Etienne PERRIAT &amp; Magdeleine REVOL.</t>
  </si>
  <si>
    <t>Cm 13/1/1789 Me Rochas, Vallée du Vercors 2E 14719/108 : Etienne PERRIAT fs de Louis &amp; Anne GAUTHERON, journ. St-Agnan-en-V. avec Madeleine REVOL fa de Joseph &amp; Anne MARTIN-JARRAND, La Chapelle-en-V.</t>
  </si>
  <si>
    <t>107/15</t>
  </si>
  <si>
    <t>Filiation Cm Etienne PERRIER &amp; Magdeleine BODOIN.</t>
  </si>
  <si>
    <t>Hostun x 1/7/1668 &amp; Cm 18/6/1668 Me Brénat, Hostun 2E 5853/70 : Etienne PERRIER fs de Pierre &amp; Catherine TORTEL, lab. Hostun avec Magdeleine BODOIN fa de Jean &amp; Anne ROYANEZ, Hostun.</t>
  </si>
  <si>
    <t>101/39</t>
  </si>
  <si>
    <t>Filiation Cm 09/02/1706 Jean PERRIER &amp; Marguerite FERRAND.</t>
  </si>
  <si>
    <t>Hostun x 09/02/1706 &amp; Cm 15/01/1706 Me Grand, Hostun 2E 5921 : Jean PERRIER fs d’Etienne &amp; Madeleine BODOIN, Hostun avec Marguerite FERRAND fa de Charles &amp; Françoise TOURTEL, Hostun.</t>
  </si>
  <si>
    <t>102/32</t>
  </si>
  <si>
    <t>GUIBOD</t>
  </si>
  <si>
    <t>Filiation Cm 17/05/1660 Jean PERRIER &amp; Suzanne GUIBOD.</t>
  </si>
  <si>
    <t>Cm 17/05/1660 Me Raymond, Romans 2E 4091/51 : Jean PERRIER fs de Jean, trav. Génissieux, avec Suzanne GUIBOD fa + Antoine, lab. &amp; … ? MOTTON, Hostun.</t>
  </si>
  <si>
    <t>113/78</t>
  </si>
  <si>
    <t>Filiation Cm Mathieu PERRIER &amp; Antonie GUILLAUD.</t>
  </si>
  <si>
    <t>Yvon CHAPUT</t>
  </si>
  <si>
    <t>Cm 28/1/1632 Me Roux, Barbières 2E 18838/12 : Mathieu PERRIER fs de + Guiguou, lab. avec Antonia GUILLAUD fa de Berthon &amp; Marguerite BRET, tous Beauregard.</t>
  </si>
  <si>
    <t>108/97</t>
  </si>
  <si>
    <t>Filiation Cm Jean PERRIER &amp; Dimanche (ou Marianne) JASSOUD.</t>
  </si>
  <si>
    <t>Cm 16/10/1706 Me Audier Cl., Romans 2E 04320 : Jean PERRIER, fs de Barthélemy +&amp; Dimanche REY +, ht Peyrins, journ. avec Dimanche JASSOUD, fa de Charles +&amp; Marie TALLANDIER, hte de Mours.</t>
  </si>
  <si>
    <t>117/43</t>
  </si>
  <si>
    <t>Cm Jacques PERRIER &amp; Isabeau de LA FEMA.</t>
  </si>
  <si>
    <t>Cm 17/9/1673 Me Monyer, St-Vallier 2E 10971/64 : Jacques PERRIER fs de Jacques &amp; Marguerite BONIN, Doynas, mand. Vals avec Isabeau de LA FEMA fa de Pierre &amp; Jeanne NOYARET, Vals.</t>
  </si>
  <si>
    <t>102/12</t>
  </si>
  <si>
    <t>Date + (1760/1767) région Pierrelatte de Jean PERRIER ép. de Catherine SIVIDRE.</t>
  </si>
  <si>
    <t>111/63</t>
  </si>
  <si>
    <t>Date + /1738 rég. Eurre, Philibert SIBEUD ép. Louise PERRIER.</t>
  </si>
  <si>
    <t>113/14</t>
  </si>
  <si>
    <t>Date + /1792 rég. Meymans, Marie Anne PERRIER ép. Pierre MOREON.</t>
  </si>
  <si>
    <t>Marie Anne PERRIER + 6/6/1782 Meymans, 45 a., ép. Pierre MOREON.</t>
  </si>
  <si>
    <t xml:space="preserve">PERRIER </t>
  </si>
  <si>
    <t>Philibert PERRIER + 22/1/1727 Eurre.</t>
  </si>
  <si>
    <t>103/44</t>
  </si>
  <si>
    <t>PERRIER-COQ</t>
  </si>
  <si>
    <t>Filiation Cm 15/06/1697 Claude PERRIER-COQ &amp; Françoise GILIBERT</t>
  </si>
  <si>
    <t>Jean Gizon, Jean</t>
  </si>
  <si>
    <t>Eymeux x 02/07/1697 &amp; Cm 15/06/1697 Me Grand, Hostun 2E 5919/3031 : Claude PERRET-COQ fs de + Pierre &amp; Jeanne BELLE, trav. Hostun avec Françoise GILIBERT fa de Georges &amp; Jeanne GIRARD, Eymeux.  Hostun x 07/06/1671 : Pierre PERRET fs de + Antoine avec Jeanne BELLE fa de Pierre dit LACROIX.</t>
  </si>
  <si>
    <t xml:space="preserve">109/41 </t>
  </si>
  <si>
    <t>PERRIER-VALLAT</t>
  </si>
  <si>
    <t>Filiation Cm Pierre PERRIER-VALLAT &amp; Catherine TORTEL.</t>
  </si>
  <si>
    <t xml:space="preserve">Jean Gizon  </t>
  </si>
  <si>
    <t xml:space="preserve">Cm 7/9/1631 Me Gilbert, Hostun 2E 5827 : Pierre PERRIER VALLET fs de … ? &amp; Isabel PERRIER, lab. Hostun avec Catherine TORTEL fa de Jean &amp; Monge RICHE, Beauregard-Barret. </t>
  </si>
  <si>
    <t>118/79</t>
  </si>
  <si>
    <t>Cm Louis PERRIN &amp; Anne BELLON.</t>
  </si>
  <si>
    <t>Cm 26/7/1683 Me Corréard, Lesches 2E 5006/201 : Louis PERRIN fs de + Pierre &amp; Marguerite BROCHANIN, Sahune avec Anne BELLON fa de + Honoré &amp; Honorade LOMBARD, Sisteron.</t>
  </si>
  <si>
    <t>111/26</t>
  </si>
  <si>
    <t>BOISSON</t>
  </si>
  <si>
    <t>Filiation Cm 1644 Claude PERRIN &amp; Clémence BOISSON.</t>
  </si>
  <si>
    <t>Cm 4/6/1646 Me Ariey, Ste-Jalle 2E 1265/3088 : PERRIN Claude fs de + Jean &amp; Guille GAUTIER, Montréal avec Clémence BOISSET fa de + Mary &amp; Ysabeau BRUSSET, du Poët-Sigilat, Guilhen BRUSSET son aïeul.</t>
  </si>
  <si>
    <t>101/115</t>
  </si>
  <si>
    <t>Filiation Cm 1628 Charpey, Sébastien PERRIN et Marguerite FREMOND.</t>
  </si>
  <si>
    <t>Cm 27/08/1628 Me Tastevin, Charpey 2E 16294/051 : Sébastien PERRIN fs de + Félix, marinier Valence, avec Marguerite FREMOND fa de Valentin, Charpey.</t>
  </si>
  <si>
    <t>132/25</t>
  </si>
  <si>
    <t>AILLOUD</t>
  </si>
  <si>
    <t xml:space="preserve">St-Julien-de-Montsage 16/01/1753 x filiatif commune : Joseph PERRIOLAT fs de + Louis &amp; Marie CLERC avec Marguerite ALLIOUD fa de + Joseph &amp; + Benoîte ESCOFFIER. </t>
  </si>
  <si>
    <t>115/78</t>
  </si>
  <si>
    <t>Date x/Cm ca 1705 rég. Montrigaud, Jean PERRIOLAT &amp; Françoise BERRUYER.</t>
  </si>
  <si>
    <t>91/15</t>
  </si>
  <si>
    <t>Date (ca 1690) et lieu (région Montmiral) x/Cm Ennemond PERRIOLAT &amp; Antoinette FAURE</t>
  </si>
  <si>
    <t>99/37</t>
  </si>
  <si>
    <t>St-Bonnet-de-Chavannes (38) x 26/01/1807 : Antoine PERRIOLLAT, trav. ht St-Bonnet, ° 02/09/1784 St-Antoine, fs de + Antoine et Blandine NUBLAT, de St-Antoine (38) avec Marie Magdeleine MOYSSAT, ° 27/02/1779 St-Bonnet (38), y ht, fa de Pierre et Marie AGERON.</t>
  </si>
  <si>
    <t>MOISSAT.</t>
  </si>
  <si>
    <t>Date x/Cm (/1811), région Montmiral ou limitrophe 38, Jean Antoine PERRIOLAT (dit Reymond ou Renard) &amp; Madeleine MOISSAT : leur fs Jean Antoine ° 06/04/1811 St-Antoine (38) x 03/05/1860 à Montmiral avec Marie Thomas DAUPHINET.</t>
  </si>
  <si>
    <t>133/49</t>
  </si>
  <si>
    <t>Cm 5/6/1776 Me Reynaud, Le Grand-Serre 2E 24729/203 : François PERRIOLAT fs de + Joseph &amp; + Marie GAGOU, St Julien-de-Montsage, ht Lentiol avec Elisabeth NOVAT fa d’Antoine &amp; Marie Gabrielle BOUTON.</t>
  </si>
  <si>
    <t>132/24</t>
  </si>
  <si>
    <t xml:space="preserve">SIVISDRE </t>
  </si>
  <si>
    <t>Cm 9/11/1765 Me Gril, Le Grand-Serre 2E 14294/38 : Joseph PERRIOLAT fs de Nicolas &amp; + Marguerite SIBERT, march. Serre avec Marie Rose SIVISDRE (et non SILVISDRE) fa de + Jean Antoine &amp; + Jeanne ROYANNE, Thodure.</t>
  </si>
  <si>
    <t>105/103</t>
  </si>
  <si>
    <t>PERROSSIER</t>
  </si>
  <si>
    <t>Date ° 1666/ rég. Charmes, Bren, Claude PERROSSIER fs d'Eymard &amp; Louise CHORIER.</t>
  </si>
  <si>
    <t>111/39</t>
  </si>
  <si>
    <t>Filiation Cm Jacques PERROT &amp; Benoîte ACHARD.</t>
  </si>
  <si>
    <t xml:space="preserve">Bernard Gendron </t>
  </si>
  <si>
    <t>Cm 1697 Me Guérimand, Chabeuil 2E 19627/134 : Jacques PERROT fs de + François &amp; Agathe ROUX avec Benoîte ACHARD fa de + Pierre &amp; + Isabeau MORIN.</t>
  </si>
  <si>
    <t>100/08</t>
  </si>
  <si>
    <t>Date x/Cm (ca 1670) région Montvendre, La Baume-Cornillane, Jean PERROT &amp; Isabeau BERENGIER.</t>
  </si>
  <si>
    <t>111/40</t>
  </si>
  <si>
    <t>Filiation Cm Jacques PERROT &amp; Suzanne EYNARD.</t>
  </si>
  <si>
    <t>Cm 15/3/1687 Me Bonnet, Montélier 2E 25136/47 : Jacques PERROT, drapier, fs de + Jacques &amp; Claudine VAUGE, Chabeuil avec Suzanne EYNARD fa de + Antoine &amp; Claude VANET, Montélier.</t>
  </si>
  <si>
    <t>111/38</t>
  </si>
  <si>
    <t>Filiation Cm Jacob PERROT &amp; Isabeau FAURE.</t>
  </si>
  <si>
    <t>Cm 1/1/1692 Me Mallet, Chabeuil 2E 27040/16 : Jacob PERROT, md drapier, fs de + Moyse &amp; Judith METIFIOT avec Isabeau FAURE fa de + David &amp; Isabeau MOREL, tous Chabeuil.</t>
  </si>
  <si>
    <t>111/41</t>
  </si>
  <si>
    <t>Filiation Cm Thomas PERROT &amp; Françoise FOREST.</t>
  </si>
  <si>
    <t>Cm 1695 Me Guérimand, Chabeuil 2E 19626/62 : Thomas PERROT fs de + Jean Antoine &amp; + Catherine LESTRAT avec Françoise FOREST fa de Jean &amp; + Catherine LANTHEAUME, tous Chabeuil.</t>
  </si>
  <si>
    <t>123/80</t>
  </si>
  <si>
    <t>Cm Jacob PERROT &amp; Isabeau METIFIOT.</t>
  </si>
  <si>
    <t>Cm 20/3/1707 Me Reymond, Chabeuil 2E 19647/33 : Jacob PERROT fs de + Moyse &amp; + Judith METIFIOT, Louis son frère, avec Isabeau METIFIOT fa de + Pierre &amp; Blanche BERARD, Les Faucons, Chabeuil, x 22/6/1707 Chabeuil : inversion du curé sur noms des mères et de l’épouse.</t>
  </si>
  <si>
    <t>122/47</t>
  </si>
  <si>
    <t>Cm Gaspard PERVENCHIER &amp; Jeanne BAL.</t>
  </si>
  <si>
    <t>Cm 31/5/1610 Me Monyer, St-Uze 2E 11015/67 : Gaspard PERVENCHIER, Fay-le-Clos avec Jeanne BAL fa de + Nicolas (maréchal), St-Romain-d'Albon.</t>
  </si>
  <si>
    <t>122/48</t>
  </si>
  <si>
    <t>Cm Pierre PERVENCHIER &amp; Bonneventure ROZIER.</t>
  </si>
  <si>
    <t>Cm 13/6/1573 Me Monyer, St-Barth.-Vals 2E 10896/191 : Pierre PERVENCHIER, not. châtelain avec Bonneventure ROZIER fa de + Reynaud, Vichâtelain &amp; Florye RICHARD Jacques son frère, tous La Motte-de-Gal. Cm 16/2/1562 Me Monyer, St-Barth.-Vals 2E 10886/323 : Pierre PERVENCHIER, not. La Motte-Gal. avec Monette VERCHERAT fa de + Michel &amp; … BLACHE, St-Marcelin 38, Antoine GORDIN frère utérin.</t>
  </si>
  <si>
    <t>122/45</t>
  </si>
  <si>
    <t>SAIVE</t>
  </si>
  <si>
    <t>Cm Jean PERVENCHIER &amp; Fleurye SAIVE.</t>
  </si>
  <si>
    <t>Cm 24/8/1699 Me Monyer, St-Vallier 2E 10996/44 : Jean PERVENCHIER fs de + François (Me maréchal) &amp; + Marie VARILHON avec Fleurye SAIVE fa de + Michel &amp; + Marie MELIZE, tous La Motte-de-Galaure.</t>
  </si>
  <si>
    <t>95/80</t>
  </si>
  <si>
    <t>Date (ca 1675) et lieu (région Nyons) x/Cm François PESTRE &amp; Catherine LATARD.</t>
  </si>
  <si>
    <t>Cm 18/07/1674 Me Durand, Nyons, 2E 12907/06 : François PESTRE fs de Louis et + Magdelaine ROLLAND, natif de Privas, march. tanneur à Nyons avec Catherine LATARD fa de Louis et Jertrud SIMOND, de Nyons.</t>
  </si>
  <si>
    <t>101/105</t>
  </si>
  <si>
    <t>Date + (ca 1819) région Luc-en-Diois, de Jean Henry PESTRE ép. ou Vf d’Anne VIVEOUD.</t>
  </si>
  <si>
    <t>Jean Henry PESTRE + 20/06/1852 Luc-en-Diois, 73 a. y °, Vf Anne VIVEAUD, + chez Antoine BRUN son gendre.</t>
  </si>
  <si>
    <t>101/107</t>
  </si>
  <si>
    <t>Date + (1860/) région Luc-en-Diois, de Marie PESTRE ép. ou Vve d’Antoine BRUN.</t>
  </si>
  <si>
    <t>Marie PESTRE + 20/09/1884 Luc-en-Diois, 82 a., Vve Antoine BRUN, ° et ht Luc, fa de + Jean Henry &amp; + Anne VIVEOUD (un PIOLET, 26 a., petit-fils, prés.).</t>
  </si>
  <si>
    <t>96/24</t>
  </si>
  <si>
    <t>PETINOT</t>
  </si>
  <si>
    <t>VEHIER</t>
  </si>
  <si>
    <t>Cm 10/05/1702 Me Robert, Izeron (38), 3E 1935 : Pierre PETINOT fs de + Pierre et Eynarde ROZAN, St-Pierre-de-Chérennes (38) avec Jeanne VEHIER fa de François et Jeanne SAUZE.</t>
  </si>
  <si>
    <t>VEHIER(VEYER)</t>
  </si>
  <si>
    <t>Date (ca 1705) et lieu (région St-Pierre-de-Chérennes, limitrophe Drôme) x/Cm Jean (Pierre ?) PETINOT &amp; Jeanne VEHIER(VEYER).</t>
  </si>
  <si>
    <t>125/03</t>
  </si>
  <si>
    <t>AUBERIC</t>
  </si>
  <si>
    <t>Cm 24/4/1684 Me Giraud, Reilhanette 2E 876/7 : Jacques PETIT fs de Charles &amp; Catherine JEAN avec Anne Marie AUBERY fa de Jacques &amp; Marguerite SAISSE, Pierre AUBERY son oncle, tous Savoillan au Comtat-Venaissin.</t>
  </si>
  <si>
    <t>124/39</t>
  </si>
  <si>
    <t>Cm 29/6/1649 Me Deplanyes, Moras 2E 6648/26 : François PETIT, boulanger avec Marie BOLLIOUD fa de Jean, march., Vve Jean GUIFFREY, cordonnier (Cm 1631), tous Moras.</t>
  </si>
  <si>
    <t>100/28</t>
  </si>
  <si>
    <t>Date x/Cm 1780, région Moras, Jean PETIT dit VIRIEU &amp; Marie Rose ROBIN.</t>
  </si>
  <si>
    <t>Cm 22/04/1780 Me Petit, Moras 2E 14360/196 : Jean PETIT dit VIRIEUX, fs de + Joseph &amp; Madeleine GENTIL, lab. St-Sorlin, avec Marie Roze ROBIN fa de Joseph Jacques &amp; + Marie MOURET, Moras.</t>
  </si>
  <si>
    <t>127/65</t>
  </si>
  <si>
    <t>PEYRAIL</t>
  </si>
  <si>
    <t>PEYRAIL-BOUVIER-FAURE</t>
  </si>
  <si>
    <t xml:space="preserve">Cm 13/2/1724 Me Sagnol, Vallée-Vercors 2E 14661/103 : Louis PEYRAIL le cadet fs de + Jayme &amp; Jeanne REYNAUD avec Catherine BOUVIER-FAURE fa de Guillaume &amp; Isabeau ODEMARD, tous St-Agnan-Vs. </t>
  </si>
  <si>
    <t>128/41</t>
  </si>
  <si>
    <t>Filiation Cm PEYRAIL BOUVIER-FAURE</t>
  </si>
  <si>
    <t>Cm 13/2/1724 Me Sagnol, Vallée Vercors 2E 14661/103 : Louis PEYRAIL le cadet fs de + Jayme &amp; Jeanne REYNAUD avec Catherine BOUVIER-FAURE fa de Guillaume &amp; Isabeau ODEMARD, tous St-Agnan-en-V.</t>
  </si>
  <si>
    <t>111/01</t>
  </si>
  <si>
    <t>PEYRE</t>
  </si>
  <si>
    <t>BERTHELOT</t>
  </si>
  <si>
    <t>Filiation Cm Pierre PEYRE &amp; Françoise BERTHELOT.</t>
  </si>
  <si>
    <t xml:space="preserve">Cm 1633 Me Poncet, Chabrillan 2E 6569/280 : Pierre PEYRIER fs de + Mathieu, Puy-St-Martin avec Françoise BERTALET fa de + Antoine &amp; Agnès LANTELME, Chabrillan. (Merci de noter les patronymes tels qu’ils se lisent sur notre site). </t>
  </si>
  <si>
    <t>141/16</t>
  </si>
  <si>
    <t>MAISON</t>
  </si>
  <si>
    <t>Cm 28.4.1671 Me Gamorès, St-Nazaire-le-Désert, E 2392/2/044 en ligne : Daniel PEYREL avec Anne MAISON.</t>
  </si>
  <si>
    <t>91/84</t>
  </si>
  <si>
    <t>PEYREMORTE</t>
  </si>
  <si>
    <t>LAUZON</t>
  </si>
  <si>
    <t>Date (ca 1642) et lieu (région Pierrelatte) x/Cm Pierre PEYREMORTE &amp; Jeanne LAUZON</t>
  </si>
  <si>
    <t>Cm 28/01/1644 Me Cheyron, Pierrelatte 2E 8511/35 : Pierre PEYREMORTE fs de + Jaume et Alix POMMIER, Pierrelatte avec Jeanne LAUZUN fa de Gratien et Catherine MARC, Pierrelatte.</t>
  </si>
  <si>
    <t>144/01</t>
  </si>
  <si>
    <t>BIED</t>
  </si>
  <si>
    <t>Mireille Rouffanche</t>
  </si>
  <si>
    <t>Cm 18/9/1760 Me Monyer, St-Uze 2E 11064/67 : Jean PEYRET fs de + Antoine &amp; + Marie PEYROUSSE, Villeneuve, avec Magdeleine BIED fa de François &amp; Marie TIVOLLE, La Motte de Galaure, ht Villeneuve, Vve François Cheval.</t>
  </si>
  <si>
    <t>112/63</t>
  </si>
  <si>
    <t>Filiation Cm Jean PEYROL &amp; Jeanne JOSSAUME.</t>
  </si>
  <si>
    <t>Cm 24/12/1609 Me Chion, Die 2E 5489/43 : Jean PEYROL fs de + Guilhe, Montmaur avec Jeanne JOSSAUME fa de Georges &amp; Catherine GARCIN, Aix.</t>
  </si>
  <si>
    <t>125/32</t>
  </si>
  <si>
    <t>MANDON</t>
  </si>
  <si>
    <t>Cm 1687 Me Pieds, Chabrillan 2E 6580/255 : François PEYROL fs de François &amp; + Isabeau SERRET, lab. Chabrillan, avec Gabrielle MANDON fa de Jacques &amp; Jeanne GAUTIER, Ambonil.</t>
  </si>
  <si>
    <t>116/58</t>
  </si>
  <si>
    <t>REOLIN</t>
  </si>
  <si>
    <t>Cm Barthélemy PEYROL &amp; Isabeau REOLIN.</t>
  </si>
  <si>
    <t>Cm 1731 Me Pourtier, Beaufort 2E 19214/76 : Barthélemy PEYROL fs d’Isaac &amp; + Esther ACHARD avec Isabeau REOLIN fa de + Bartélémy &amp; Catherine DIDIER, tous Gigors.</t>
  </si>
  <si>
    <t>110/16</t>
  </si>
  <si>
    <t>Test. Isaac PEYROL + 1758 Gigors, ép. Esther ACHARD.</t>
  </si>
  <si>
    <t>120/12</t>
  </si>
  <si>
    <t>Cm Etienne PHILIBERT &amp; Jeanne ROBIN.</t>
  </si>
  <si>
    <t>Cm 10/1/1628 Me Brenier, St-Jean-en-Royans 2E 423/4 : PHELIBERT-COLANET Etienne avec Jeanne ROBIN fa de + Guigou, de Villard, tous St-Jean-Rs.</t>
  </si>
  <si>
    <t>136/45</t>
  </si>
  <si>
    <t>PHILIBERT (de)</t>
  </si>
  <si>
    <t>AGOULT (d’)</t>
  </si>
  <si>
    <t>Cm 11/1/1660 Me Chappon, Piégon 2E 13342/2 en ligne vue 3 : Henri de PHILIBERT avec Françoise d’ALGOULT.</t>
  </si>
  <si>
    <t>119/26</t>
  </si>
  <si>
    <t>PIALAT</t>
  </si>
  <si>
    <t>Cm Jean Louis PIALAT &amp; Marguerite BERNARD.</t>
  </si>
  <si>
    <t>Cm 16/12/1736 Me Andrau, Allan 2E 10730/81 : Jean Louis PIALAT fs de Salomon (RPR + 10/8/1744 Vinsobres, 76 a.) &amp; Marie PALENQUE (y +20/4/1731, 60 a.) avec Marguerite BERNARD fa de + André &amp; Madeleine POMMIER, tous Vinsobres.</t>
  </si>
  <si>
    <t>138/17</t>
  </si>
  <si>
    <t>BROUTIN</t>
  </si>
  <si>
    <t>Cm 8/9/1681 Me Dessoudeys, Livron 2E 2847/164 : Jean PIC fs de + Pierre &amp; Marie MARTRON, Beaumont-lès-Val. avec Marguerite BROUTIN fa de + Philibert &amp; Suzanne MAZADE, Chabrillan, ses oncles Daniel, Pierre, Jean MAZADE.</t>
  </si>
  <si>
    <t>142/13</t>
  </si>
  <si>
    <t>Cm 1603 Me Sauze 2E 4716/134 : Daniel PIC avec Marie DUMAZEL fa de Guillaume &amp; Charlotte MONIER, d’Ambonil.</t>
  </si>
  <si>
    <t>137/21</t>
  </si>
  <si>
    <t>Cm 1643 Me Rodet, Beaumont-lès-Val. 2E 4390/64 : Jean PIC fs de + Pierre &amp; Jeanne ORIOL, Me tisseur avec Claude JANOYER fa de + Jean &amp; Jeanne LUSSON, Vve GARJON Claude, tous Beaumont-lès-Val.</t>
  </si>
  <si>
    <t>137/22</t>
  </si>
  <si>
    <t>Cm 1671 Me Rodet, Beaumont-lès-Val. 2E 4401/2347 : Jean PIC fs de + Jean &amp; Claude JANOYER, avec Marie JOBERT fa de Jean &amp; Françoise PARIOT, Malissard.</t>
  </si>
  <si>
    <t>110/75</t>
  </si>
  <si>
    <t>PICARD</t>
  </si>
  <si>
    <t>Filiation Cm Louis PICARD &amp; Marie VILLARD.</t>
  </si>
  <si>
    <t>Cm 18/1/1749 Me Ferlin, Vallée du Vercors 2E 14685/11 : Louis PICARD fs de + Antoine &amp; Jeanne BONNARD, ménager St-Martin-en-V., avec Marie VILLARD fa de Pierre &amp; Catherine FANJAS, St-Martin-en-V.</t>
  </si>
  <si>
    <t>125/81</t>
  </si>
  <si>
    <t>PICPARD</t>
  </si>
  <si>
    <t>Cm 11/10/1654 Me Monyer, St-Vallier 2E 10940/23 : Jacques PICPARD fs de + Guillaume &amp; + Jeanne VALERNOD, lab. Mollard-Bouchard avec Clauda LAURENS fa de Jean &amp; Françoise ROURE, Beausemblant.</t>
  </si>
  <si>
    <t>126/46</t>
  </si>
  <si>
    <t>Cm 1756 Me Giry, St-Nazaire-le-Désert 2E 7290/65 : Alexis PIGNET fs de + Joseph &amp; Jeanne LAURENS, La Roche-St-Secret avec Louise BERTRAND fa de Jean &amp; + Magdeleine BLAIN, Pradelle.</t>
  </si>
  <si>
    <t>137/29</t>
  </si>
  <si>
    <t>PINAT</t>
  </si>
  <si>
    <t>Cm 26/6/1664 Me Mège cité transaction 10/3/1712 Me Bérenger, Chabeuil 2E 19662/86 en ligne : Balthasar PINAT avec Françoise BOUACHE.</t>
  </si>
  <si>
    <t>123/99</t>
  </si>
  <si>
    <t>Cm Pierre PINAT &amp; Marianne MOULIN.</t>
  </si>
  <si>
    <t>Cm 16/1/1733 Me Prompsal, Châteaudouble 2E 6270/211 : Pierre PINAT fs de + Pierre &amp; Jeanne BLACHE, La Vacherie avec Marianne MOULIN fa de Jean &amp; Isabeau BREYNAT, Léoncel.</t>
  </si>
  <si>
    <t>143/08</t>
  </si>
  <si>
    <t>RAILHON</t>
  </si>
  <si>
    <t>Cm 23/1/1670 Me Girard, Romans 2E 4061/8 : Sébastien PINAT fs de Pierre &amp; Dimanche BOCHON, lab. Pizançon, avec Marie RAILHON fa de Jacques &amp; + Isabeau MONIER, Pizançon.</t>
  </si>
  <si>
    <t>117/72</t>
  </si>
  <si>
    <t xml:space="preserve">MICHEL </t>
  </si>
  <si>
    <t>Cm Jacques PINET &amp; Isabeau MICHEL.</t>
  </si>
  <si>
    <t>Cm 23/5/1651 Me Pascal, Chabeuil 2E 25075/66 : Jacques PINET fs de + Etienne, St-Julien-en-Beauchène (05) avec Isabeau MICHEL fa de François &amp; Jeanne BOREL, La Combe de Soubreroche, Louis, Adam &amp; Charles MICHEL ses oncles.</t>
  </si>
  <si>
    <t>140/33</t>
  </si>
  <si>
    <t>Cm 6/7/1719 Me Breynat, Bourdeaux 2E 17135/246 : Jean PIOLET fs de Jean &amp; + Suzanne LAURIE, Les Tonils avec Jeanne ATHENOL fa de Jérémie &amp; + Magdeleine RASPAIL, Bézaudun.</t>
  </si>
  <si>
    <t>127/69</t>
  </si>
  <si>
    <t>PIOLET-BLANC</t>
  </si>
  <si>
    <t xml:space="preserve">Quitt. 29/8/1728 Me Marcon, Crest 2E 6847/086 : Jean Jacques PIOLLET (Cm 9/1/1685 Me Chalon) avec Françoise BLANC fa de + Zacarie. Respectez dates et noms idem réponse du site. </t>
  </si>
  <si>
    <t>127/70</t>
  </si>
  <si>
    <t xml:space="preserve">Cm 18/6/1671 Me Desaulses, Bourdeaux 2E 17125/213 : Nazaire PIOLET fs de Jean &amp; Catherine FAURE, Les Tonils, RPR avec Judith BLANC fa de Claude &amp; + Marguerite MAGNAN, Bourdeaux. </t>
  </si>
  <si>
    <t>119/109</t>
  </si>
  <si>
    <t>Cm Simon PIOLET &amp; Anne BOULARD.</t>
  </si>
  <si>
    <t>Cm 9/2/1743 Me Brun-Larochette, Bourdeaux 2E 17162/128 : Simon PIOLET fs de Pierre &amp; + Marguerite VIAL, journ. Les Tonils avec Anne BOULARD fa de + Jacques &amp; + Marie VALENTIN, Brettes, ht Les Tonils.</t>
  </si>
  <si>
    <t>126/10</t>
  </si>
  <si>
    <t>Cm 25/4/1700 Me Revol, Bourdeaux 2E 17130/142 : Pierre PIOLET fs de David &amp;+ Magdeleine GUINARD avec Marianne COMBE fa de + François &amp; + Jeanne FAURE, tous Les Tonils.</t>
  </si>
  <si>
    <t>125/21</t>
  </si>
  <si>
    <t>Cm 1727 Me Reynaud, St-Nazaire-Désert E 2451/340 : Etienne PIOLET fs de + Pierre &amp; Jeanne MORIN avec Louise GARCIN fa de Jacques &amp; Catherine MANCIP, tous St-Nazaire</t>
  </si>
  <si>
    <t>126/53</t>
  </si>
  <si>
    <t>Cm 17/8/1719 Me Chalon, Bouvières E 2150/226 : Pierre PIOLET fs de + Jacques &amp; Françoise BLANC avec Louise GRASSOT fa de + Claude &amp; Marie ATHENOR.</t>
  </si>
  <si>
    <t>127/30</t>
  </si>
  <si>
    <t>GUIMARD</t>
  </si>
  <si>
    <t>PIOLET-GUIMARD</t>
  </si>
  <si>
    <t xml:space="preserve">Cm 1/10/1662 Me Desaulses, Bourdeaux 2E 17122/174 : David PIOLET fs de Jean &amp; Catherine FAURE, Pierre AUGIER le Jeune son beau-frère, avec Magdeleine GUINARD fa de Jean &amp; Isabeau GARNIER, Poët Laval, Vve André MAGNAN, Daniel GUINARD son frère, tous Les Tonils. </t>
  </si>
  <si>
    <t>126/54</t>
  </si>
  <si>
    <t>Cm 12/11/1722 Me Chalon, Bouvières E 2150/853 : Nazaire PIOLET fs de Jean &amp; + Suzanne LORIE, Les Tonils avec Anne MAGNAN fa de Jean Pierre &amp; Catherine RASPAIL, Bézaudun.</t>
  </si>
  <si>
    <t>108/92</t>
  </si>
  <si>
    <t>Date x/Cm ca 1710 rég. Beaurières, Pierre PIOLET &amp; Marie PASCALIN.</t>
  </si>
  <si>
    <t>125/20</t>
  </si>
  <si>
    <t>Cm 7/6/1729 Me Gueymard, Volvent E 2653/195 : Pierre PIOLET fs de + Jean Louis &amp; Claudine ROCHEVILLE, Beaurières avec Marie PIOLET fa de Pierre &amp; Marianne COMBE, Guisans.</t>
  </si>
  <si>
    <t>119/75</t>
  </si>
  <si>
    <t>Date x/Cm /1675, rég. St-Nazaire-le-Désert, André PIOLET &amp; Madeleine RONAT.</t>
  </si>
  <si>
    <t>Cm 3/3/1671 Me Bertrand cité Me Gamores St-Nazaire-Désert E 2395/4051 : acte 19/12/1689 André PIOLET ép. Magdeleine RONAT fa de Jean &amp; Olympe BERTRAND, St-Nazaire, iceux Cm 22/5/1640 Me Gamores manquant.</t>
  </si>
  <si>
    <t>101/48</t>
  </si>
  <si>
    <t>Date ° (ca 1750) et lieu (Dieulefit) Jean Louis PIOLET fs de Pierre &amp; Jeanne BOULIARD.</t>
  </si>
  <si>
    <t>Jean Louis PIOLET ° 29/08/1745 Montjoux fs de Pierre &amp; Marie Barbe (et non Jeanne) BOUILLARD.</t>
  </si>
  <si>
    <t>134/27</t>
  </si>
  <si>
    <t>Cm 5/9/1686 Me Monyer, St-Vallier 2E 10983/57 : Etienne PIPARD fs de + Jacques &amp; Clauda LAURENS, St-Uze avec Jeanne BUISSON fa de + Michel &amp; Marie SAUVAGEON, Villeneuve, Vve Pascal THOMAS.</t>
  </si>
  <si>
    <t>123/28</t>
  </si>
  <si>
    <t>Cm Etienne PIPARD &amp; Marguerite de LAFEMA.</t>
  </si>
  <si>
    <t>Cm 30/12/1690 Me Monyer, St-Vallier 2E 10987/65 : Etienne PIPARD fs de + Jacques &amp; Clauda LAURENS, lab. Villeneuve avec Marguerite de LAFEMA fa de + Henry &amp; Antoinette REBASTET, Vals. x2 St-Uze 1/10/1686 avec Jeanne BUISSON.</t>
  </si>
  <si>
    <t>131/23</t>
  </si>
  <si>
    <t>SEYVON</t>
  </si>
  <si>
    <t>Cm 19/3/1662 Me Monyer, St-Uze 2E 11049/28 : Antoine PIPARD fs de + Etienne &amp; Catherine ROBIN, Laveyron avec Marguerite SEYVON fa de Vidal &amp; Catherine NOYARET, Vals.</t>
  </si>
  <si>
    <t>134/29</t>
  </si>
  <si>
    <t>Cm 26/10/1686 Me Servient, St-Vallier 2MI 2742/88 : Jean PIPARD fs de + André &amp; + Catherine BOREL avec Clauda VALERNOD fa de + Etienne &amp; + Fleurie PERDRIOLAT, Beausemblant, Vve Humbert PERRET.</t>
  </si>
  <si>
    <t>136/25</t>
  </si>
  <si>
    <t>Cm 11/11/1624 Me Sadin, St-Vallier 2E 9436/210 en ligne vue 149: Etienne PIPPARD avec Catherine ROBIN.</t>
  </si>
  <si>
    <t>126/19</t>
  </si>
  <si>
    <t>Cm 25/7/1617 Me Sadin, St-Vallier 2E 9430/257 : Guillaume PIPPARD fs de + Jean &amp; Claude SOUVAGEONNE, la Blache, mand. Mollard-Bouchard (aujourd’hui Beausemblant) avec Jeanne VALERNOD fa de Jean (fs + André) &amp; Françoise ROMANET, Laveyron.</t>
  </si>
  <si>
    <t>113/57</t>
  </si>
  <si>
    <t>Filiation Cm Pierre PLAN &amp; Marie CHOVET.</t>
  </si>
  <si>
    <t>Cm 15/1/1673 Me Brugière, Venterol 2E 3315/119 : Pierre PLAN fs de François &amp; Marie LEQUIN, Le Pègue avec Marie CHOUVET fa de Louis et Antoinette TRANCHAT, Réauville, Paul &amp; Pierre CHOUVET ses oncles.</t>
  </si>
  <si>
    <t>122/12</t>
  </si>
  <si>
    <t>MERENAS</t>
  </si>
  <si>
    <t>Cm Simon PLAN &amp; Artaude MERENAS.</t>
  </si>
  <si>
    <t>Cm 1663 Me Avond, Crest 2E 19067/16 : Simon PLAN fs de Marc &amp; Madeleine CHOMET, Auriples avec Artaude MERENAS fa de +Paul &amp; Suzanne GRALIER, Puy-St-Martin.</t>
  </si>
  <si>
    <t xml:space="preserve">121/06 </t>
  </si>
  <si>
    <t xml:space="preserve">PLAN </t>
  </si>
  <si>
    <t>Cm Marc PLAN &amp; Jeanne MARCEL.</t>
  </si>
  <si>
    <t>Cm 21/8/1692 Me Brugière, Taulignan 2E 3491/121 : Marc PLAN fs de Simon &amp; Arnaude MERVAL, Auriples avec Jeanne MARCEL fa de Jacques &amp; + Lucrèce MONDON, Taulignan.</t>
  </si>
  <si>
    <t>128/64</t>
  </si>
  <si>
    <t>Filiation Cm PLANCHE DESCOMBES</t>
  </si>
  <si>
    <t>Cm 20/6/1669 Me Blain, Parnans 2E 15440 : Jean PLANCHE fs de + Bernard &amp; Catherine SERVE, Vf1 Antoinette FOUILLERAT (Cm 23/1/1661), Parnans, avec Louise DESCOMBES fa d’Etienne &amp; + Marguerite ODEYER, tous St-Martin-Montmiral.</t>
  </si>
  <si>
    <t>133/12</t>
  </si>
  <si>
    <t>BERCHESSE</t>
  </si>
  <si>
    <t>Pas de x/Cm ca 1740 rég. Rochebaudin : Jean Baptiste PLANEL &amp; Catherine BERCHESSE ? Patronyme à vérifier, aucune desc.</t>
  </si>
  <si>
    <t>140/35</t>
  </si>
  <si>
    <t>Cm 1734 Me Giry, St-Nazaire-le-Désert 2E 7282/82 en ligne : Simon PLANEL avec Louise BOULARD.</t>
  </si>
  <si>
    <t>140/36</t>
  </si>
  <si>
    <t>Cm 1734 Me Giry, St-Nazaire-le-Désert 2E 7282/94 en ligne : Joseph PLANEL avec Isabeau BOULARD.</t>
  </si>
  <si>
    <t>126/59</t>
  </si>
  <si>
    <t>Quittance 20/2/1711 Me Reboul, Pontaix 2E 5600/2050 : Etienne PLANEL fs d’Antoine, cardeur Brette, son aïeul + Pierre BRUN  avec Anne BRUN (Cm Me Bertrand).</t>
  </si>
  <si>
    <t>141/13</t>
  </si>
  <si>
    <t>Cm 30/4/1696 Me Reynaud, St-Nazaire-le-Désert, E 2446/48 en ligne : Louis PLANEL fs de Jean &amp; Antoinette ALLEMAND, Brette, avec Magdeleine BRUN fa de Pierre &amp; Anne BRIANCON. Cm2 le 10/7/1701 E 2647/68 avec Françoise BERTON fa de Jacques &amp; Marie Brachet. Cm3 le 26/12/1705 E 2448/177 avec Isabeau CHOVIN fa de Jean &amp; + Marguerite PEYROL.</t>
  </si>
  <si>
    <t>Cm 3/10/1664 Me Gamorès, St-Nazaire-le-Désert (manquant) cité quittance 1668, not. idem E 2391/14 en ligne : Jean BOULLARD fs de Noël, avec Peyronne BARNIER, manque page aussi.</t>
  </si>
  <si>
    <t>141/12</t>
  </si>
  <si>
    <t>Cm 20/11/1684 Me Bertrand, St-Nazaire-le-Désert, E 2441/163 en ligne : Durand PLANEL, Brette avec Marguerite FAURE. Cm1 29/5/1672 not. idem E 2432/130 avec Marie BARNIER St-Nazaire.</t>
  </si>
  <si>
    <t>134/02</t>
  </si>
  <si>
    <t>Cm 8/10/1761 Me Combe, Dieulefit 2E 11698 : Barthélemy PLANEL (x2 Marie GRANGER 1786) fs de + Jean Baptiste &amp; Catherine HERITIER, Rochebaudin avec Marie FLACHAIRE fa d’Henry &amp; Isabeau BOMPARD, ht Truinas.</t>
  </si>
  <si>
    <t>103/85</t>
  </si>
  <si>
    <t>Filiation Cm 1657 Louis PLANEL &amp; Marie FRANÇOIS.</t>
  </si>
  <si>
    <t>Cm 1657 Me Bertrand, St-Nazaire-le-Désert E 2420/141 : Louis PLANEL, cardeur (+ /1711), fs de + Antoine &amp; Marie VINANT, cardeur, Gleyzolles (Pradelle) avec Marie FRANÇOIS (+ /1711) fa de Blaise &amp; Antonie PALAYER (fa de Jean) du Petit-Paris (St-Nazaire-le-Désert). Fait dans la maison de Blaise FRANÇOIS, le clos Loubays.</t>
  </si>
  <si>
    <t>90/16</t>
  </si>
  <si>
    <t xml:space="preserve">Félines x 05/02/1793, Jean Pierre PLANEL, fs de + Henri et Marie LONG avec Marie MERCIER, fa de François et + Marguerite BOUCHET (BAUCHET), Félines □ Pont de Barret x le 24/11/1757 Henry PLANEL fs de + Paul &amp; Antoinette MAGNET, et Marie LONG ° à St Gervais, fa de François &amp; Marguerite DECES, Cm Tournillon à Sallette. Poët Célard x le 10/07/1766 de François MERCIER,° à Francillon, fs de + François &amp; Jeanne MARTIN, et Marguerite BOUCHET, ° au Poët Célard, fa de Pierre &amp; Elizabeth ESTRAN. □ Cm 19/02/1720 Me Long, Condorcet, 2 E 13035/144, François LONG fs de + Pierre et + Lucrèce PAYS, march. Condorcet, et Marguerite DECES, fa de Jacques et Claire GOUJON, Bonlieu. </t>
  </si>
  <si>
    <t>124/108</t>
  </si>
  <si>
    <t>VIGNAL</t>
  </si>
  <si>
    <t>Cm 13/1/1678 Me Dessoudeys, Livron 2E 2846/274 : David PLANEL fs de Pierre &amp; + Louise GRESSE, lab. Iles de La Voulte avec Anne VIGNAL fa de Pierre &amp; + Eve DUBOIS, Livron.</t>
  </si>
  <si>
    <t>105/13</t>
  </si>
  <si>
    <t>VINANT</t>
  </si>
  <si>
    <t>Date x/Cm ca 1630 rég. St-Nazaire-le-Désert, Antoine PLANEL &amp; Marie VINANT.</t>
  </si>
  <si>
    <t>105/14</t>
  </si>
  <si>
    <t>Date ° ca 1660 rég. Petit-Paris, Louise PLANEL fa de Louis &amp; Marie FRANÇOIS.</t>
  </si>
  <si>
    <t>100/14</t>
  </si>
  <si>
    <t>FAURE(du)</t>
  </si>
  <si>
    <t>Date x/Cm (ca 1730) région Die, François PLANTE, chirurgien RPR Die &amp; Anne du FAURE.</t>
  </si>
  <si>
    <t>Die x 04/07/1723 : François PLANTE fs de François &amp; Elisabeth GACHET, Me chirurgien de Die, avec Anne DU FAURE fa de Daniel (co-seigneur du Vercors) &amp; Olympe BŒUF (de), Die.</t>
  </si>
  <si>
    <t>100/13</t>
  </si>
  <si>
    <t>Date x/Cm (ca 1725) région Die, André PLANTE &amp; Olympe MONIER.</t>
  </si>
  <si>
    <t>Die x 29/05/1724 &amp; Dieulefit x 04/06/1724 &amp; Cm 08/04/1724 Me Lagier, Die 2E 5217/199 : André PLANTE fs de Charles &amp; Diane GRASSET, Me apothicaire de Die, avec Olympe Geneviève MONIER fa de Jacques &amp; Geneviève BERNOIN, Dieulefit.</t>
  </si>
  <si>
    <t>133/40</t>
  </si>
  <si>
    <t xml:space="preserve"> Cm 31/1/1688 Me Blachette, Romans 2E 4276/154 : Pierre PLANTIER fs d’Antoine (tisseur), ht Marches avec Catherine CHARIGNON fa de + François &amp; Catherine BOSSON, Peyrus.</t>
  </si>
  <si>
    <t>112/45</t>
  </si>
  <si>
    <t>CLEYSSAT</t>
  </si>
  <si>
    <t>Filiation Cm Louis PLANTIER &amp; Marguerite CLEYSSAT.</t>
  </si>
  <si>
    <t>Cm 4/12/1694 Me Reynaud, Bourg-de-Péage 2E 4450/161 : Louis PLANTIER fs de + Pierre &amp; + Marguerite COMBET, lab. Chatuzange avec Marguerite CLESSAT fa de Jacques (potier) &amp; Ginette TIVOLLE, Romans.</t>
  </si>
  <si>
    <t>116/07</t>
  </si>
  <si>
    <t xml:space="preserve">Cm Jean PLANTIER &amp; Jeanne GAUBERT. </t>
  </si>
  <si>
    <t>Cm 26/4/1643 Me Bonin, Hauterives 2E 24570/168 : Jean PLANTIER fs de Benoît dit MASSOT, Hauterives St-Germain, avec Jeanne GAUBERT fa de François &amp; Laurence MOLIN, Hauterives.</t>
  </si>
  <si>
    <t>111/68</t>
  </si>
  <si>
    <t>MALEVAL</t>
  </si>
  <si>
    <t>Filiation Cm Antoine PLANTIER &amp; Gabrielle MALEVAL.</t>
  </si>
  <si>
    <t>Cm 2/1/1689 Me Voiron, Alixan 2E 18668/30 : Antoine PLANTIER fs de + Pierre &amp; + Marguerite COMBET, Chatuzange, Louis &amp; Etienne ses frères, avec Gabrielle MALEVAL fa de Barthélemy, drapier &amp; Dimanche GOYRAND, Alixan.</t>
  </si>
  <si>
    <t>132/43</t>
  </si>
  <si>
    <t xml:space="preserve">Catherine Béraud-Defudes  </t>
  </si>
  <si>
    <t xml:space="preserve"> Cm 14/1/1694 Me Dochier, Romans 2E 15078/3/962 : Jean PLANTIER fs de + Antoine &amp; Jeanne GENIN, lab. Génissieux avec Jeanne VACHIER fa de + Jean &amp; Françoise GACHON, Mours.</t>
  </si>
  <si>
    <t>105/113</t>
  </si>
  <si>
    <t>PLATEL</t>
  </si>
  <si>
    <t>Cm Jean PLATEL &amp; Marguerite SIBEUD x NF 12/6/1629 Bourg-de-Péage.</t>
  </si>
  <si>
    <t>1) Bourg-de-Péage 12/6/1629 double x père &amp; fs : Jean PLATEL fs de Claude avec Marguerite SIBEUD fa de + Michel dit Cart. 2) Claude (père) PLATEL, boulanger Montélier, x2 Ginette (Guiette) REYNAUD, donc Vve Michel SIBEUD.  3) Un Claude PLATEL ° 18/8/1594 Montélier fs de Claude &amp; Etiennette ROBERT mais ça reste à prouver. 4) Test 23/2/1629 Me Guillaud, Romans : Michel SIBEU dit Cart, ép. Jeanne BOIS, fs de + Michel &amp; Guiette REYNAUD, lab. Pisançon, legs à son frère Pierre &amp; ses sœurs, Dimanche, Marguerite, autre Marguerite, Alix.</t>
  </si>
  <si>
    <t>93/17</t>
  </si>
  <si>
    <t>Date (/1820) lieu (région Alixan) + Antoine PLATEL fs d’Antoine &amp; Geneviève BUEE.</t>
  </si>
  <si>
    <t>Antoine PLATEL + le 01/04/1818 à Alixan, 56 a. ép. Marguerite APOSTOLY, décl. par André APOSTOLY, 63 a. son beau-frère de Châteauneuf-d’Isère.</t>
  </si>
  <si>
    <t>144/02</t>
  </si>
  <si>
    <t>PLAZANET</t>
  </si>
  <si>
    <t>QUINCIEUX</t>
  </si>
  <si>
    <t>Cm 8/1/1759 Me Petit, Moras 2E 14358 rép. pas d’acte : François PLAZANET x NF 11/1/1759 Moras avec Marie QUINCIEU. Lui, fs de + François &amp; Marie SIBERT qui teste 29/8/1758 (2E 24916/230 : Geneviève (x Jean JOFFREY), Françoise, Catherine (x François HOURS dit Durand), André, François l’aîné (Hu). Filiation d’icelle par test 27/4/1760 Me Martignat 2E 23595/55 : Jean QUINCIEU ép. Marie ANDREVON, fabricant drap. Moras, enf. : Virgine, Anne (x Jacques BATY), Marie (x François PLAZANET), Jean Joseph (Hu).</t>
  </si>
  <si>
    <t>144/03</t>
  </si>
  <si>
    <t xml:space="preserve">Cm 5/5/1724 Me Petit, Moras 2E 14358 rép. pas d’acte, François PLAZANET avec Marie SIBERT fa de François, x NF 5/5/1724 Moras. Lui fs de François, ° ca 1665 Fourneaux en Beaujolais (42), + 26/2/1745 Moras x NF 23/5/1702 avec Marguerite DARNAUD, ° ca 1672, y + 12/12/1732. </t>
  </si>
  <si>
    <t>104/59</t>
  </si>
  <si>
    <t>POCACHARD</t>
  </si>
  <si>
    <t>Filiation Cm 29/071724 Antoine POCACHARD &amp; Catherine GABET.</t>
  </si>
  <si>
    <t>Cm 29/7/1724 Me Monet, Fay-le-Clos 2E 9680/70 : Antoine POCACHARD fs de + Claude &amp; + Marie GAUTIER, lab. ht Mantaille avec Catherine GABET fa de Christophe &amp; Angélique GIRARDIN, ht Châteauneuf-de-Galaure.</t>
  </si>
  <si>
    <t>112/60</t>
  </si>
  <si>
    <t>Date ° ca 1813 rég. Saint-Uze Marianne POCACHARD fa nat. de Marianne POCACHARD (fa de Pierre &amp; Marianne MILAN), y + 24/4/1873, mère de 5 enf. nat.</t>
  </si>
  <si>
    <t>111/108</t>
  </si>
  <si>
    <t>POCHON</t>
  </si>
  <si>
    <t>Filiation Cm Joseph POCHON &amp; Marguerite BELLE.</t>
  </si>
  <si>
    <t>Cm 30/1/1706 Me Deloche, Tain 2E 7759/2136 : Joseph POCHON fs de Pierre &amp; Anne CARDINAL avec Marguerite BELLE fa de Guillaume &amp; + Anne POUYET, tous La Roche-de-Glun.</t>
  </si>
  <si>
    <t>112/80</t>
  </si>
  <si>
    <t>POLIN</t>
  </si>
  <si>
    <t>Filiation Cm Jean POLIN &amp; Suzanne JEAN.</t>
  </si>
  <si>
    <t xml:space="preserve"> Cm 1673 Me Sibeud, Crest 2E 6993/175 : Jean POLIN fs de + Pierre &amp; + Suzanne ROUX, de St Péray, chirurgien Upie avec Suzanne JEAN fa de Pierre &amp; + Barbe JACQUET, Chabeuil, ht Eurre.</t>
  </si>
  <si>
    <t>120/05</t>
  </si>
  <si>
    <t>Date x/Cm ca 1670 rég. Condorcet, Pierre POMEL &amp; Anne ARLAUD.</t>
  </si>
  <si>
    <t>95/81</t>
  </si>
  <si>
    <t>POMMEL</t>
  </si>
  <si>
    <t>Date (ca 1660) et lieu (région Nyons) x/Cm Louis POMMEL &amp; Constance LAGIER.</t>
  </si>
  <si>
    <t>94/03</t>
  </si>
  <si>
    <t>Date (ca 1655) et lieu (région Vinsobres) x/Cm Auzias POMMIER &amp; Marie MOUTON</t>
  </si>
  <si>
    <t>Cm 04/02/1657 Me Parizot, Vinsobres, 2E 13580/19 : Ozias POUMIER, fs de Daniel et Marye MERLE, Vinsobres avec Marye MOUTTON, fa de Pierre et Magdelaine ARNAUD, Vinsobres.</t>
  </si>
  <si>
    <t>137/03</t>
  </si>
  <si>
    <t>PONCET</t>
  </si>
  <si>
    <t>Filiation, rég. St-Jean-en-Royans : Jacques PONCET x /1644 avec Nicole MARCHAND.</t>
  </si>
  <si>
    <t>120/97</t>
  </si>
  <si>
    <t>Cm Antoine PONCETON &amp; Isabeau ALLARD.</t>
  </si>
  <si>
    <t>Cm 14/4/1624 Me Bonet, Charpey 2E 16331/89 : Antoine PONCETON fs d’Etienne (tailleur, Cm2 le 11/1/1615 Me Guercin, Alixan 2E 2286/282 avec Jeanne CHOVET Vve), drapier, avec Isabeau ALLARD fa de + Antoine &amp; Jeanne CHOVET, Etienne PONCETON beau-père, tous Bésayes. Cm idem 27/11/1624 2E 16331/224. Invent. 3/1/1676 Me Bonet Charpey 2E 16362/61, pas détail.</t>
  </si>
  <si>
    <t>105/60</t>
  </si>
  <si>
    <t>PONCHON</t>
  </si>
  <si>
    <t>MESSIEUX</t>
  </si>
  <si>
    <t>Cm Jean PONCHON &amp; Marguerite MESSIEUX  x NF 12.8.1738 Moras.</t>
  </si>
  <si>
    <t>1) Cm 28/6/1738 Me Revol, Moras 2E 23438/244 : Jean PONCHON fs de + Jean &amp; + Magdeleine MANIERES, garçon maçon Romans, avec Marguerite MESSIEUX (° 7/9/1717 Epinouze) fa de + Louis &amp; Marie CROZAT, ht Romans. 2) Epinouze x NF 4/2/1716 : Louis MESSIEU, lab., avec Marie CROZAT, Vve Claude GIRAUD, tous d’Epinouze. 3) Andancette x 4/11/1716 : Jean PONCHON fs de Claude &amp; + Suzanne GUILHERMOND, maçon Marsaz avec Magdeleine MAGNIER fa de + Pierre &amp; Marie LAMBERT, Andancette.</t>
  </si>
  <si>
    <t>108/44</t>
  </si>
  <si>
    <t>PONCIN</t>
  </si>
  <si>
    <t>Filiation Cm Pierre PONCIN &amp; Marie AVIGNON.</t>
  </si>
  <si>
    <t>Cm 23/1/1790 Me Bal, Albon 2E 9697/5 : Pierre PONCIN fs de + Joseph &amp; Marguerite FALAVET, tisseur de toile, Coussieux avec Marie AVIGNON fa de Jean &amp; Anne COMBE, St-Martin, tém. Charles AVIGNON, oncle.</t>
  </si>
  <si>
    <t xml:space="preserve">109/1 </t>
  </si>
  <si>
    <t>Filiation Cm Joseph PONCIN &amp; Marguerite FALAVEL.</t>
  </si>
  <si>
    <t>Albon (St-Martin) x 8/2/1752 &amp; Cm 22/1/1752 Me Baborier, Albon 2E 9718/1020 : Joseph PONCIN fs de + André &amp; Jeanne MOREL, tisserand Coussieux, St-Sorlin avec Marguerite FALAVEL, en service à Anneyron, fa de Jean (granger) &amp; + Jeanne TARNAUD, St-Martin.</t>
  </si>
  <si>
    <t>106/23</t>
  </si>
  <si>
    <t>VERVOY</t>
  </si>
  <si>
    <t>Date et lieu x/Cm ca 1740, rég. Albon, Joseph PONCIN &amp; Marguerite VERVOY.</t>
  </si>
  <si>
    <t>110/48</t>
  </si>
  <si>
    <t>PONSIN</t>
  </si>
  <si>
    <t>EFFANTIN</t>
  </si>
  <si>
    <t>Cm Pierre PONSIN &amp; Marguerite EFFANTIN, x NF 23/10/1678 Crépol &amp; St-Julien-de-Montsage.</t>
  </si>
  <si>
    <t>117/57</t>
  </si>
  <si>
    <t>Cm Michel POPON &amp; Jehanna JULLIEN.</t>
  </si>
  <si>
    <t>Cm 30/1/1600 Me Monyer, St-Barthélemy-de-Vals 2E 10922/27 : Michel POPON, notaire, fs de Jean, châtelain Claveyson &amp; Isabeau TIVOLLE avec Jehanna JULLIEN fa de + Etienne &amp; Faulconne GARAGNOL, Romans.</t>
  </si>
  <si>
    <t>123/10</t>
  </si>
  <si>
    <t>VILLETTE (de)</t>
  </si>
  <si>
    <t>Cm Jean POPON &amp; Catherine de VILLETTE.</t>
  </si>
  <si>
    <t>Cm 23/12/1646 Me Blain, Parnans 2E 15427 : Jean POPON fs de Michel (not.) &amp; Jeanne JULLIEN, St-Avit, mand. Ratières avec Catherine de VILETTE fa de Charles &amp; Marie ODRY, La Motte-Fanjas.</t>
  </si>
  <si>
    <t>103/26</t>
  </si>
  <si>
    <t>PORC</t>
  </si>
  <si>
    <t>Date + 1667/ rég. Bouchet de Louise PORC ép. Raymond JACOMET.</t>
  </si>
  <si>
    <t>94/11</t>
  </si>
  <si>
    <t>PORTE</t>
  </si>
  <si>
    <t>Date (ca 1769) et lieu (région La Charce) x/Cm Pierre Louis PORTE &amp; Olympe GARNIER (Réh. 09/01/1789 La Charce)</t>
  </si>
  <si>
    <t>Réha. 09/01/1789 La Charce, x 1769 : Pierre Louis PORTE et Olympe GARNIER, 5 enf. : Louis ° 1773, Benjamin ° 1775, David ° 1778, Suzanne ° 1782, Marie ° 1784.</t>
  </si>
  <si>
    <t>107/29</t>
  </si>
  <si>
    <t>PORTIER-REYNAUD</t>
  </si>
  <si>
    <t>Date x/Cm /1672, rég. Valence, Isère ? Claude PORTIER-REYNAUD &amp; Benoite FAYOLLE.</t>
  </si>
  <si>
    <t>Claude PORTIER-REYNAUD +/1682 rég. Pommiers-la-Placette, Voreppe (38). Benoîte FAYOLLE, Vve test. 28/8/1682 Me Vallier, Chirens (38) 3E 8404/137. (relevés CGD).</t>
  </si>
  <si>
    <t>111/18</t>
  </si>
  <si>
    <t>POSTOLY</t>
  </si>
  <si>
    <t>Date ° ca 1775, Marie POSTOLY, x 14/2/1795 Chabeuil avec Louis Henry FAURON, y + 18/10/1831, fa de Jean &amp; Marie Marguerite BELLON.</t>
  </si>
  <si>
    <t>Jean APOSTOLY &amp; Marie BELLON, RPR, ont eu 3 fa : Marie Marguerite (3/8/1772), Marie Madeleine (ca 1775), Marie Anne (25/12/1777). Seule l’aînée bapt. catholique à Chabeuil.</t>
  </si>
  <si>
    <t>111/19</t>
  </si>
  <si>
    <t>Date et lieu + Marie Madeleine POSTOLY x 18/3/1794 Chabeuil avec François FARON.</t>
  </si>
  <si>
    <t>Marie Marguerite (et non Madeleine) POSTOLY (notée PORTALIER) + 10/9/1822 Barcelonne, ép. François FARON (y + 23/12/1859, 94 a.).</t>
  </si>
  <si>
    <t>104/60</t>
  </si>
  <si>
    <t>POUCACHARD</t>
  </si>
  <si>
    <t>Filiation Cm 26/09/1692 Claude POUCACHARD &amp; Marie GAUTHIER.</t>
  </si>
  <si>
    <t>Cm 26/9/1692 Me Monet, Fay-le-Clos 2E 9675/31 : Claude POUCACHARD fs d’Antoine &amp; Magdeleine ROBIN, lab. Mantaille avec Marie GAUTHIER fa d’Antoine (lab.) &amp; Clauda DECORMES.</t>
  </si>
  <si>
    <t>99/88</t>
  </si>
  <si>
    <t>POUCHON</t>
  </si>
  <si>
    <t>RANCUREL</t>
  </si>
  <si>
    <t>Date (ca 1786) région Loriol, x/Cm Pierre POUCHON &amp; Catherine RANCUREL.</t>
  </si>
  <si>
    <t xml:space="preserve">Guèze Alice </t>
  </si>
  <si>
    <t>115/109</t>
  </si>
  <si>
    <t>POUCHOULIN</t>
  </si>
  <si>
    <t>MOTTIER</t>
  </si>
  <si>
    <t>Cm 27/6/1604 Me Sauze, Allex 2E 4716/440 : Jean POUCHOULIN fs de + Claude, ses oncles Jean POUCHOULIN &amp; Pierre VALLON-PALLO, avec Suzanne MOTTIER fa d’Antoine, ht Allex, son frère Adam MOTTIER.</t>
  </si>
  <si>
    <t>Filiation Cm 1604 Jean POUCHOULIN &amp; Suzanne MOTTIER.</t>
  </si>
  <si>
    <t>112/71</t>
  </si>
  <si>
    <t>Jeanne POUCHOULIN ° .../1/1791 Loriol RPR fa de Paul &amp; Madeleine ROGIER.</t>
  </si>
  <si>
    <t xml:space="preserve">POUCHOULIN </t>
  </si>
  <si>
    <t>Date ° ca 1790 rég. Grâne, RPR, Jeanne POUCHOULIN fa de Paul &amp; Magdeleine ROZIER.</t>
  </si>
  <si>
    <t>114/76</t>
  </si>
  <si>
    <t>Filiation Cm Louis POUDREL &amp; Suzanne FAURE.</t>
  </si>
  <si>
    <t>Cm 12/2/1668 Me Giton, Die 2E 5525/151 : Louis POUDREL fs de + Claude, Marignac avec Suzanne FAURE fa de Vinçon &amp; Antoinette BREYTON, Chamaloc.</t>
  </si>
  <si>
    <t>98/09</t>
  </si>
  <si>
    <t>Filiation du Cm 12/02/1668 Pierre POUDREL &amp; Louise NIER.</t>
  </si>
  <si>
    <t>Cm 12/02/1668 Me Giton, Die 2E 5525/151 : Pierre POUDREL fs de + Adam &amp; Judith VIGNON, Marignac avec Louise NIER fa de + David &amp; … ? BREYTON, Romeyer.</t>
  </si>
  <si>
    <t>126/55</t>
  </si>
  <si>
    <t>Cm 30/4/1724 Me Delamorte, Die 2E 5625/373 : Pierre POUDREL fs de + Louis &amp; + Suzanne FAURE, Marignac avec Marie SAUVAN fa de Daniel &amp; Gabrielle BONTOUX, Jonchères.</t>
  </si>
  <si>
    <t>89/107</t>
  </si>
  <si>
    <t xml:space="preserve">J’annule ma question : pas de x/Cm ca 1722 de Jean Louis POUDREL &amp; Isabeau VIGNON mais, par recoupement, je peux donner quelques pistes ou infos. </t>
  </si>
  <si>
    <t>95/18</t>
  </si>
  <si>
    <t>POUJOL</t>
  </si>
  <si>
    <t>Date (ca 1690) et lieu (région Valdrôme) x /Cm César POUJOL &amp; Suzanne FAUGIER.</t>
  </si>
  <si>
    <t>César POUJOL ° ca 1648, + 07/07/1720 Montmorin (05), x ca 1675 Montmorin ? avec Suzanne FAUGIER ° ca 1652, + 09/06/1722 Montmorin (05). 7 enf. pas de François. César POUJOL prés. au x 25/06/1696 de son frère Paul fs + Claude et de … ? x2 Jean FAURE, beau-père prés. aussi.</t>
  </si>
  <si>
    <t>101/102</t>
  </si>
  <si>
    <t>Date + (ca 1860) région Valdrôme, de Jean POUJOL ép. ou Vf de Magdeleine BASSET.</t>
  </si>
  <si>
    <t>Jean POUJOL + 24/03/1847 Valdrôme, 64 a. ép. de Magdeleine BASSET, fs de + Paul &amp; + Marie LIOTIER, ° et ht Valdrôme. Madeleine BASSET + 27/04/1860 Valdrôme, chez son fs, 75 a.</t>
  </si>
  <si>
    <t>114/79</t>
  </si>
  <si>
    <t>Date x/Cm /1675 rég. AUREL de Antoine POULET et Isabeau CAILLET.</t>
  </si>
  <si>
    <t>Idem 95/91</t>
  </si>
  <si>
    <t>95/91</t>
  </si>
  <si>
    <t>Date (/1690) et lieu (région Aurel) x/Cm de Antoine POULET &amp; Isabeau CAILLET</t>
  </si>
  <si>
    <t>Idem 114/79</t>
  </si>
  <si>
    <t>127/22</t>
  </si>
  <si>
    <t>POULET-FAURE</t>
  </si>
  <si>
    <t xml:space="preserve">Cm 25/3/1642 Me Gamores, St-Nazaire-le-Désert E 2384/56 : Jean POULET fs de Moyse &amp; Françoise GRANGE, ses oncles Jacques GRANGE, Jehan et Charles POULET, avec Marie FAURE fa de Jame &amp; Béatrix de CONY, ses frères Pierre et Antoine, ses beaux-frères Antoine FAURE, Jehan CHOVIN et Jehan MARTEL, tous Brette. </t>
  </si>
  <si>
    <t>107/94</t>
  </si>
  <si>
    <t>POUZIN</t>
  </si>
  <si>
    <t>Date x/Cm, /1703 rég. St-Bardoux, Claude POUZIN &amp; Isabeau VIAL (VIARD).</t>
  </si>
  <si>
    <t>118/95</t>
  </si>
  <si>
    <t>Cm Imbert POYTE &amp; Isabeau TRUCHET.</t>
  </si>
  <si>
    <t>Cm 12/10/1663 Me Morel, Châtillon-en-Diois 2E 100/46 : Imbert POYTE fs de + Michel, Châtillon, avec Isabeau TRUCHET fa de … ? &amp; Louise ARNAUD.</t>
  </si>
  <si>
    <t>113/54</t>
  </si>
  <si>
    <t>PRADIER</t>
  </si>
  <si>
    <t>CHAUSSY</t>
  </si>
  <si>
    <t>Filiation Cm Mathieu PRADIER &amp; Jeanne CHAUSSY.</t>
  </si>
  <si>
    <t>Cm 7/1/1652 Me Valdemer, Venterol 2E 13423/342 : Mathieu PRADIER fs de Guilhem &amp; Sara REYNAUD avec Jeanne CHAUSSY fa d’Etienne &amp; Antoinette ARNAUD (ARMAND).</t>
  </si>
  <si>
    <t>107/93</t>
  </si>
  <si>
    <t>PRADON</t>
  </si>
  <si>
    <t>BERMONT</t>
  </si>
  <si>
    <t>Cm 1680 rég. Bourg-lès-Valence, Marc (Aymard) PRADON &amp; Marie BERMONT.</t>
  </si>
  <si>
    <t>83/74</t>
  </si>
  <si>
    <t>Marie Marguerite PRADON ° 1/8/1683 Valence St-Jean fa de Marc (Aymard) drapier &amp; Marie BERMOND (et non BRENIER).</t>
  </si>
  <si>
    <t>107/26</t>
  </si>
  <si>
    <t>PRE</t>
  </si>
  <si>
    <t>Date x/Cm ca 1685 rég. St-Laurent-en-Royans, François PRE &amp; Anne BERNARD.</t>
  </si>
  <si>
    <t>114/28</t>
  </si>
  <si>
    <t>Filiation Cm Claude PREMIER &amp; Antoinette BLACHE.</t>
  </si>
  <si>
    <t>Cm 23/11/1742 Me Terrot, Charpey 2E 16466/216 : Claude PREMIER fs de + Guillaume &amp; Dimanche DIDIER, journ. Charpey St-Vincent avec Antoinette BLACHE fa de Claude &amp; Anne BOUVAT, Omblèze, à Samson dep. 15 a.</t>
  </si>
  <si>
    <t>149/09</t>
  </si>
  <si>
    <t>Cm 31/12/1633 Me Jomas, Beaumont-lès-Valence 2E 4382/357 : Moyse PREMIER fs de Pierre &amp; Marguerite CHASTEL, Chabeuil avec Isabeau CLERC fa de Théophile &amp; Marguerite FUZIER, Beaumont-lès-V.</t>
  </si>
  <si>
    <t>116/125</t>
  </si>
  <si>
    <t>GUIREMAND</t>
  </si>
  <si>
    <t>Cm Pierre PREMIER &amp; Marie GUIREMAND.</t>
  </si>
  <si>
    <t>Cm 7/2/1652 Me Prompsal, Châteaudouble 2E 6246 : Pierre PREMIER fs d’Henri, lab. Les Perrins avec Marie GUIREMAND fa de François dit TOURRIER &amp; Marie OLAGNIER, Châteaudouble.</t>
  </si>
  <si>
    <t>104/38</t>
  </si>
  <si>
    <t>Date ° ca 1662 rég. Peyrus, d’Isaac PREMIER fs de Claude &amp; Etiennette ROZAN.</t>
  </si>
  <si>
    <t xml:space="preserve">149/09 </t>
  </si>
  <si>
    <t xml:space="preserve">PREMIER </t>
  </si>
  <si>
    <t>122/21</t>
  </si>
  <si>
    <t>PRIER</t>
  </si>
  <si>
    <t>Cm Antoine PRIER &amp; Jeanne GRUEL.</t>
  </si>
  <si>
    <t>Cm 17/1/1641 Me Blain, Parnans 2E 15424 : Antoine PRIER fs de + Joachim, Chatte (38), ht St-Paul avec Jeanne GRUEL fa de Jean &amp; Madeleine DREVETON, St-Paul.</t>
  </si>
  <si>
    <t>111/70</t>
  </si>
  <si>
    <t>PROST</t>
  </si>
  <si>
    <t>Filiation Cm Jacques PROST &amp; Louise ARNOUX.</t>
  </si>
  <si>
    <t>Cm 18/9/1776 Me Poulat, Beaumont-lès-Valence 2E 25244/2065 : Jacques PROST fs de Jacques &amp; Marie PIT avec Louise ARNOUX fa de François &amp; Jeanne PIT.</t>
  </si>
  <si>
    <t>137/23</t>
  </si>
  <si>
    <t xml:space="preserve">Cm 1649 Me Rodet, Beaumont-lès-Val. 2E 4390/2297 : Jean PROST fs de + André &amp; + Jeanne MONTOISON avec Isabeau BOISSONNIER fa de + Abel &amp; Jeanne MONTOISON. </t>
  </si>
  <si>
    <t>137/24</t>
  </si>
  <si>
    <t>DOUZET</t>
  </si>
  <si>
    <t>Cm 1642 Me Jomas, Beaumont-lès-Val. 2E 4383/248 : Jean PROST l'aîné fs de + André &amp; Jeanne MONTOISON avec Françoise DOUZET fa de Clément &amp; Elise JOSSERAND, Beaumont-lès-Val.</t>
  </si>
  <si>
    <t>97/05</t>
  </si>
  <si>
    <t>PROTHON</t>
  </si>
  <si>
    <t xml:space="preserve">Date (/01/1736) région Etoile + Barthélémy PROTHON, ép. Jeanne SOTRON. </t>
  </si>
  <si>
    <t>122/28</t>
  </si>
  <si>
    <t>PROUTON</t>
  </si>
  <si>
    <t>Cm Joseph PROUTON &amp; Françoise TEZIER.</t>
  </si>
  <si>
    <t>Cm 15/1/1680 Me Mallet, Chabeuil 2E 27038/263 : Joseph PROUTON fs de + Jean &amp; + Claire CHASSOULIER, domestique Montoison, Joseph son frère, avec Françoise TEZIER fa d’Ennemond &amp; Jeanne BELLIER, Rochechinard, Jean son frère.</t>
  </si>
  <si>
    <t>122/33</t>
  </si>
  <si>
    <t>CABANNE</t>
  </si>
  <si>
    <t>Cm Antoine PRUDHOMME &amp; Claude CABANNE.</t>
  </si>
  <si>
    <t>Cm 1645 Me Jean, Saillans 2E 17977/69 : Antoine PRUDHOMME fs de + François &amp; Anne RICHARD, Saillans avec Claude CABANNE fa de James &amp; + Catherine JEAN, Crest.</t>
  </si>
  <si>
    <t>87/21</t>
  </si>
  <si>
    <t>Marie PRUDHOMME ° 22/1/1663 Crest fa d’Antoine &amp; Claude CABANE.</t>
  </si>
  <si>
    <t>130/15</t>
  </si>
  <si>
    <t>PRUNIER</t>
  </si>
  <si>
    <t>Cm 18/11/1725 Me Deserre, Loriol E 2260/59 (x NF 18/6/1726 Loriol illisible) : Jean Louis (pas Antoine) PRUNIER fs de &amp; Jacques &amp; Magdeleine MEYSONNIER, lab. Loriol dep. 1 an avec Hélène PASCAL fa de + Reymond &amp; Elisabeth ESLIS (HELLIS), Loriol, son beau-père Pierre LEOZON.</t>
  </si>
  <si>
    <t>147/13</t>
  </si>
  <si>
    <t>Cm 13/1/1680 Me Prompsal, Châteaudouble 2E 6255/193 : Pierre RAILHON fs de Claude &amp; Marie SAVOYE, Peyrus, avec Marie BONNET fa de Pierre &amp; Marie BREYNAT, Combovin, ht Châteaudouble.</t>
  </si>
  <si>
    <t>119/82</t>
  </si>
  <si>
    <t>RAILLET</t>
  </si>
  <si>
    <t>Cm Jean-Pierre RAILLET &amp; Marie DURAND.</t>
  </si>
  <si>
    <t>Cm 1711 Me Bouvard, Allex 2E 4765/74 : Jean Pierre RAILLET fs de Jean &amp; Catherine CHOMAT avec Marie DURAND fa de + Pierre &amp; Uranie SAUVAN, tous Allex.</t>
  </si>
  <si>
    <t>105/47</t>
  </si>
  <si>
    <t>Filiation Cm 1719 Pascal RAILLON &amp; Isabeau CHEYSSIERE.</t>
  </si>
  <si>
    <t>136/50</t>
  </si>
  <si>
    <t xml:space="preserve">Joël Tavan </t>
  </si>
  <si>
    <t>Cm 20/10/1726 Me Eynard, Chabeuil 2E 27048/97 : Jean RAILLON fs d’Etienne &amp; + Eve RICHARD, tisserand toile Montélier, avec Marie METIFIOT fa de Louis (drapier) &amp; Marie MARQUET, Les Faucons Chabeuil.</t>
  </si>
  <si>
    <t>133/52</t>
  </si>
  <si>
    <t>Cm 1666 Me Rodet, Beaumont-lès-Val. 2E 4401/153 : Jacques RAILLON fs de Bernard &amp; Marguerite SONIER, drapier, avec Marguerite PERRIER fa de Pierre &amp; Isabeau ADVENANT, tous Beaumont.</t>
  </si>
  <si>
    <t>105/51</t>
  </si>
  <si>
    <t>Cm Claude RAILLON &amp; Antoinette PINET  x NF 2.8.1695 St-Mamans.</t>
  </si>
  <si>
    <t>150-06</t>
  </si>
  <si>
    <t xml:space="preserve">Pas de test Jean Raillon (+ 1788/) x Jeanne Sayn (+ /1776), Montmeyran. 8 enf. ° 1742/1763 dont Elisabeth, y ° 27.12.1742, x 5/5/1776 RPR Jean ROMIEUX (Cm 2E 3203/158 en ligne), Marianne, ° 29/5/1753 RPR Beaumont-lès-Val., x 1782 Laurent BANC (Cm 2E 8272/34 en ligne), Jean, ° 14/11/1755 RPR Beaumont-lès-Val, x RPR 29/2/1788 La Baume-Cornillane, Jeanne PERRIER. </t>
  </si>
  <si>
    <t>133/51</t>
  </si>
  <si>
    <t>VEYRASSAC</t>
  </si>
  <si>
    <t xml:space="preserve">VEYRASSAC </t>
  </si>
  <si>
    <t>Cm 1669 Me Rodet, Beaumont-lès-Val. 2E 4401/145 : Abraham RAILLON fs de Bernard &amp; Marguerite SONIER, 32 a, lab., avec Guitte VEYRASSAC fa d’Isaac &amp; + Barbe BRUN, Vve Jacques BERTON, tous Beaumont.</t>
  </si>
  <si>
    <t>144/27</t>
  </si>
  <si>
    <t>RALHON</t>
  </si>
  <si>
    <t>Cm 20/4/1636 Me Banc, Montéléger 2E 4376/359 en ligne vue 372 : Bernard RALHON, lab. Fiancey, avec Marguerite SONIER fa de Pierre &amp; Jeanne DUCHAMPS, Livron.</t>
  </si>
  <si>
    <t>144/32</t>
  </si>
  <si>
    <t>RALLON</t>
  </si>
  <si>
    <t>Cm 21/2/1621 Me Prompsal, Châteaudouble 2E 6225/179 en ligne : Jacques RALLON (RAILHON) avec Catherine BENISTANT.</t>
  </si>
  <si>
    <t>115/94</t>
  </si>
  <si>
    <t>RAMAT</t>
  </si>
  <si>
    <t>Cm Mathieu RAMAT &amp; Jeanne BEGOT.</t>
  </si>
  <si>
    <t>Cm 9/8/1766 Me Baborier, Albon 2E 9730/157 : Mathieu RAMAT fs de Louis &amp; Marguerite MODRIN, trav. St-Romain avec Jeanne BEGOT fa de Jean &amp; Marie NICOLAS, St-Martin-d'Albon.</t>
  </si>
  <si>
    <t>135/70</t>
  </si>
  <si>
    <t>Date x/Cm ca 1650 rég. Menglon : Daniel RAMBAUD &amp; Isabeau LAGIER.</t>
  </si>
  <si>
    <t>147/10</t>
  </si>
  <si>
    <t>HUARD</t>
  </si>
  <si>
    <t>Cm 10/1/1746 Me Platel, Clérieux 2E 7660/3 : Joseph RAMEL fs de Louis (iceluy fs de + Charles) &amp; Magdeleine RAMBOUD, La Pierre de Tancin ( ?), menuisier, avec Thérèse HUARD fa de + Joseph &amp; Jeanne MORAN, ht tous Clérieux.</t>
  </si>
  <si>
    <t>99/04</t>
  </si>
  <si>
    <t>BARRACAND</t>
  </si>
  <si>
    <t>Date (/1632) région St-Jean-en-Royans, x/Cm Pierre RANCHON &amp; Marguerite BARRACAND.</t>
  </si>
  <si>
    <t>119/56</t>
  </si>
  <si>
    <t>Cm Etienne RANCOU &amp; Suzanne ACHARD.</t>
  </si>
  <si>
    <t>Pas de Cm, x NF 21/4/1733 La Baume-d’Hostun : Etienne RANCOU, St-Lattier (38) avec Suzanne ACHARD (fa de Benoît &amp; Antoinette BRUNAT, x1 le 1/6/1730 La Baume, Jean Antoine RUCHON).</t>
  </si>
  <si>
    <t>90/33</t>
  </si>
  <si>
    <t xml:space="preserve">Jean RAPIAN + 08/02/1757, Margès, 73 ans. </t>
  </si>
  <si>
    <t>147/14</t>
  </si>
  <si>
    <t>RASCLARD</t>
  </si>
  <si>
    <t xml:space="preserve">Cm 1641 Me Jomas, Beaumont-lès-Valence 2E 4383/210 : Claude RASCLARD fs de Mathieu &amp; + Judith CROZAT, avec Magdeleine RODET fa de + Guillaume &amp; Marie ROUCHET. </t>
  </si>
  <si>
    <t>116/16</t>
  </si>
  <si>
    <t>Date x/Cm ca 1826 rég. Bellegarde-en-Diois, Pierre RASPAIL &amp; Anne LAMBERT.</t>
  </si>
  <si>
    <t>Pierre RASPAIL, x1 Madeleine EYSSERY, non marié avec Anne LAMBERT, d’où 2 fa nat. 1826 &amp; 1832.</t>
  </si>
  <si>
    <t>102/76</t>
  </si>
  <si>
    <t>Date x/Cm (/1678) région Bézaudun, Michel RASPAIL (+18/02/1728 Bézaudun) &amp; Spirit MARCEL (+ 02/03/1725 Venterol).</t>
  </si>
  <si>
    <t>Cm 06/01/1675 Me Brugière, Venterol 2E 3316/101 : Michel RASPAIL, Bézaudun, fs de + Guilhaume &amp; Jeanne BELLE avec Esprite MARCEL fa d’André &amp; Louyse MERY, Venterol.</t>
  </si>
  <si>
    <t>99/79</t>
  </si>
  <si>
    <t>Filiation Cm 13/05/1728 Antoine RASPAIL &amp; PLECHE Isabeau.</t>
  </si>
  <si>
    <t xml:space="preserve">Raymond Nadine </t>
  </si>
  <si>
    <t>Cm 13/03/1728 Me Combe, Dieulefit 2E 11662 : Antoine RASPAIL fs de + Pierre &amp; Françoise TURC, Monjoux avec Isabeau PLECHE fa de + André &amp; Suzanne LATY, Bouvières.</t>
  </si>
  <si>
    <t>99/87</t>
  </si>
  <si>
    <t>Date (ca 1743) région Sauzet, x/Cm Jacques RASPAIL &amp; Hélène POUCHOULIN.</t>
  </si>
  <si>
    <t>Ardèche RPR, past. Coste PDR 17/202 x 24/8/1745 : Jacques Jérémie RASPAIL, fs de Denis (iceluy fs de Jérémie, gd-père au bapt. 20/3/1720 Aouste), Sauzet, ht Le Pouzin (07) &amp; Marianne REYMOND, avec Hélène POUCHOULY fa de Louis &amp; + Marthe DUMAS, Cliousclat.</t>
  </si>
  <si>
    <t xml:space="preserve">121/03 </t>
  </si>
  <si>
    <t>Cm Pierre RASPAIL &amp; Jeanne BOURGEAUD.</t>
  </si>
  <si>
    <t>Cm 10/3/1664 Me Auzias, Mirabel 2E 13176/332 : Pierre RASPAIL fs de Jean &amp; + Suzanne FAUCON, Bézaudun, ht Vesc, Antoine frère, Jean DUFOUR beau-frère, avec Jeanne BOURGEAUD fa d’Antoine &amp; Guilhermine BLANC, Aubres, ht Piégon, frères Jean, Jacques, Antoine.</t>
  </si>
  <si>
    <t xml:space="preserve">121/02 </t>
  </si>
  <si>
    <t>Cm Pierre RASPAIL &amp; Marie BRUNET.</t>
  </si>
  <si>
    <t>Cm 18/1/1706 Me Peyrot, Bézaudun 2E 17095/177 : Pierre RASPAIL fs de Joël &amp; Jeanne SALLARD, ses oncles Jean SALLARD ht Paulhiet (mand. Vesc) &amp; Michel RASPAIL Venterol, avec Marie BRUNET fa de + Pierre &amp; + Suzanne PAPE, curateur Jean ROUX (fs de + Michel), son frère Pierre, tous Bézaudun.</t>
  </si>
  <si>
    <t>139/30</t>
  </si>
  <si>
    <t>RAVARDEL</t>
  </si>
  <si>
    <t xml:space="preserve">BARNOUIN </t>
  </si>
  <si>
    <t>Cm 1706 Me Girard, Villeperdrix 2E 728/74 non dépouillé : Jean RAVARDEL avec Cécile BARNOUIN.</t>
  </si>
  <si>
    <t>114/56</t>
  </si>
  <si>
    <t>RAVIS</t>
  </si>
  <si>
    <t>Filiation Cm Claude RAVIS &amp; Françoise CHEVAL.</t>
  </si>
  <si>
    <t>Cm 2/6/1652 Me Popon, Claveyson E 2205/141 : Claude RAVIS fs d’Hector &amp; Benoîte ROLLAND, St-Martin-d'Août avec Françoise CHEVAL fa de Charles (lab.) &amp; Benoîte RUCHON, Bren.</t>
  </si>
  <si>
    <t>125/62</t>
  </si>
  <si>
    <t>RAVIT</t>
  </si>
  <si>
    <t>Cm 21/10/1702 Me Monet, Fay-le-Clos 2E 9676/82 : Gaspard RAVIT fa de + Claude &amp; Françoise CHIVAL, St-Martin-d'Août avec Magdelaine GRALHAT fa de + Barthélemy &amp; Catherine GIROUD, Mureils.</t>
  </si>
  <si>
    <t>88/29</t>
  </si>
  <si>
    <t>REYNAT ?</t>
  </si>
  <si>
    <t>Acte 09/02/1720 Me Marcellin, Rémuzat 2E 14118/10 : reconnaissance du x 17/01/1702 La Charce entre Joseph REYNAUD fs de Pierre &amp; + Louise MARTE, de Savornon ?, ht Lesches-en-Diois, avec Marie BREYNAS fa de + Pierre, &amp; + Madeleine BARNAVON, La Charce. Prés. Jean LIVACHE, beau-frère.</t>
  </si>
  <si>
    <t>151/16</t>
  </si>
  <si>
    <t>Cm 10/1/1644 Me Monyer, St-Uze 2E 11031/15 : Jean REBASTET fs de + Claude, maçon St-Andéol, Claveyson avec Anne MARION fa de Jean &amp; Louise JULLIEN, La Motte-de-Galaure.</t>
  </si>
  <si>
    <t>104/19</t>
  </si>
  <si>
    <t>Filiation Cm 29/03/1704 Antoine REBATET &amp; Marguerite CHALEAT.</t>
  </si>
  <si>
    <t>Cm 29/3/1704 Me Deloche, Tain 2E 7759/1022 : Antoine REBATET fs d’Etienne &amp; + Jeanne SAUVAJON, Serves avec Marguerite CHALEAT fa de Claude &amp; Marguerite BROSSE, ht à Crozes.</t>
  </si>
  <si>
    <t>138/49</t>
  </si>
  <si>
    <t>Date x/Cm ca 1660 rég. Châteauneuf-de-Galaure : Jean REBATET avec Claudine ROLLAND.</t>
  </si>
  <si>
    <t>94/43</t>
  </si>
  <si>
    <t>Date (9/01/1742/) et lieu (région Hauterives St-Martin, Claveyson) + Gabriel REBATET ép. Jeanne PAQUIEM</t>
  </si>
  <si>
    <t>95-96</t>
  </si>
  <si>
    <t>Gabriel REBATTET + 26/01/1743 St-Andéol (Claveyson), 80 a.</t>
  </si>
  <si>
    <t>93/12</t>
  </si>
  <si>
    <t>Antoine REBATET + 19/04/1741 Châteauneuf-de-Galaure, 65 a. témoins ses fils François et Baptiste.</t>
  </si>
  <si>
    <t>97/39</t>
  </si>
  <si>
    <t xml:space="preserve">Date (ca 1710) et lieu (région Châteauneuf-de-Galaure) ° François REBATTET fs d’Antoine &amp; Catherine BONIN. </t>
  </si>
  <si>
    <t>En début de registre le curé de Châteauneuf-de-Galaure a fait une table, il y a un François REBATET (n° 21 ?). En consultant les actes, on trouve une Françoise REBATET ° 26/04/1709, fa d’Antoine &amp; Catherine BONIN. Est-ce une erreur de sexe ?</t>
  </si>
  <si>
    <t>134/32</t>
  </si>
  <si>
    <t>REBOUD</t>
  </si>
  <si>
    <t>Cm 21/9/1646 Me Macaire, St-Jean-en-Rs 3E 3187/61 : Etienne REBOUD, march. avec Benoîte MAGNAN-CHABERT fa de Jean, Oriol.</t>
  </si>
  <si>
    <t>141/22</t>
  </si>
  <si>
    <t>TARRIOTE</t>
  </si>
  <si>
    <t>Cm 1/1/1774 Me Tournilhon, Salettes 2E 16986/3050 : Joseph REBOUL fs de Simon &amp; + Marguerite PHILIBERT, Pont-de-Barret, ses frères Jean Louis, Simon, Marc, avec Marthe TAILHOL (TARRIOTE) fa de Jean Louis &amp; Marie MALLET, Soyans.</t>
  </si>
  <si>
    <t>114/96</t>
  </si>
  <si>
    <t>Filiation Cm Fabien REBOULET &amp; Dimanche AUDEYER.</t>
  </si>
  <si>
    <t>Cm 30/9/1717 Me Malsang, Vallée du Vercors :  2E 14670/117 : Fabien REBOULET fs de Gabriel &amp; Louise BELLIER, de St-Martin-en-V. ht La Chapelle avec Dimanche AUDEYER fa de + Jean &amp; Marguerite VINAY, La Chapelle.</t>
  </si>
  <si>
    <t>113/101</t>
  </si>
  <si>
    <t>Cm Jacques REBOULET &amp; Isabeau BAL x NF 18/2/1676 Alixan.</t>
  </si>
  <si>
    <t>Caty Beraud</t>
  </si>
  <si>
    <t>Jacques REBOULET x NF 18/2/1676 Alixan avec Isabeau BAL : voir article « Louise mène le bal » page intérieure, génération 5 (1.2.4.9).</t>
  </si>
  <si>
    <t>101/56</t>
  </si>
  <si>
    <t>RégimentdeSAYVE</t>
  </si>
  <si>
    <t>Le régiment de SAYVE (SCEVE, SEVE, SEYVE) est en quartier à Crest au moins jusqu'au 31/01/1714. Cette même année 1714, le régiment est réformé et incorporé dans le régiment de TALLARD, alors en garnison à Besançon. Cherche toute mention du passage du régiment dans les différentes paroisses entre Crest et Besançon.</t>
  </si>
  <si>
    <t>101/90</t>
  </si>
  <si>
    <t>REGNIER</t>
  </si>
  <si>
    <t>Date x/Cm (ca 1784) région Montrigaud, St-Christophe-et-le-Laris, Pierre REGNIER &amp; Marianne ARGOUD.</t>
  </si>
  <si>
    <t>St-Christophe-du-Bois (St-Christophe-et-le-Laris) x 08/10/1782 : Pierre REYNIER fs de Jean &amp; Marie MERCIER, de St-Christophe avec Marianne ARGOUD fa d’Antoine &amp; + Antoinette PELERIN, Crépol.</t>
  </si>
  <si>
    <t>101/92</t>
  </si>
  <si>
    <t>Date ° (ca 1786) région St-Christophe-et-le-Laris, Louis Pierre REGNIER fs de Pierre &amp; Marianne ARGOUD, ép. de Françoise VIVIER.</t>
  </si>
  <si>
    <t>Louis Pierre REYNIER ° 02/04/1791 Miribel fs de Pierre &amp; Marianne ARGOUD.</t>
  </si>
  <si>
    <t>103/68</t>
  </si>
  <si>
    <t>Date ° (ca 1760) rég. St-Christophe-et-le-Laris, de Pierre REGNIER fs de Jean &amp; Marie MERCIER.</t>
  </si>
  <si>
    <t>Pierre REYNIER ° 16/10/1754 Le Chalon, fs de Jean &amp; Marie MERCIER.</t>
  </si>
  <si>
    <t>118/53</t>
  </si>
  <si>
    <t>REMUZAT</t>
  </si>
  <si>
    <t>Cm Barthelemy REMUZAT &amp; Catherine CHABRIER.</t>
  </si>
  <si>
    <t>Cm 22/1/1674 Me Brugière, Venterol 2E 3316/18 : Barthélemy REMUZAT fs de Pierre &amp; + Clarette CHARDET, Venterol, Georges REYFFARD son beau-frère, avec Marguerite (non Catherine) CHABRIER fa de Pierre &amp; Olympe MARTIN, Dieulefit. Voir x2 Novézan 15/4/1697.</t>
  </si>
  <si>
    <t>122/14</t>
  </si>
  <si>
    <t>Cm Jean REVOL &amp; Marie AUDEYER.</t>
  </si>
  <si>
    <t>Cm 20/4/1755 Me Billerey Vallée-Vercors 2E 14700/2121 : Jean REVOL fs de + François &amp; Marguerite ARMAND avec Marie AUDEYER fa d’Ennemond &amp; Elisabeth BOREL, tous La Chapelle en V.</t>
  </si>
  <si>
    <t>115/14</t>
  </si>
  <si>
    <t>Cm Philippe REVOL &amp; Claudine BOREL.</t>
  </si>
  <si>
    <t xml:space="preserve">Cm 29/4/1721 Me Sagnol, Vallée du Vercors 2E 14660/232 : Philippe REVOL fs d’Antoine &amp; Marie BERARD avec Claudine BOREL fa de François &amp; Isabeau BONNARD. </t>
  </si>
  <si>
    <t>129/20</t>
  </si>
  <si>
    <t>Cm 29/12/1652 Me Bonin, Hauterives 2E 24571/3196 : Louis, REVOL dit Chaudon fs de + Pierre, Montchenu avec Méraude BRUN fa de Benoît &amp; Clauda PERRIER, St-Germain-d'Hauterives.</t>
  </si>
  <si>
    <t>116/86</t>
  </si>
  <si>
    <t>Cm Denis REVOL &amp; Marguerite CELLIER.</t>
  </si>
  <si>
    <t>Cm 19/1/1692 Me Paquien, Hauterives 2E 24583 : Denis REVOL fs de + Louis &amp; Méraude BRUN, St-Germain avec Marguerite CELLIER fa de + Adam &amp; Benoîte CHIRON.</t>
  </si>
  <si>
    <t>137/05</t>
  </si>
  <si>
    <t>DAUSSON</t>
  </si>
  <si>
    <t>Filiation rég. Charaix : Pierre REVOL + /1641, x ca 1610 avec Justine DAUSSON.</t>
  </si>
  <si>
    <t>130/72</t>
  </si>
  <si>
    <t>DUPORTROUX</t>
  </si>
  <si>
    <t>Cm 5/1/1658 Me Liversin, Romans 2E 15003/6 : Vincent REVOL fs de Jean, drapier Montchenu avec Marie DUPORTROUX fa de + François &amp; Antoinette CARDINAL, Grenoble.</t>
  </si>
  <si>
    <t>107/62</t>
  </si>
  <si>
    <t>Cm Jean REVOL &amp; Marie DURET x NF 5/9/1724 Treigneux.</t>
  </si>
  <si>
    <t xml:space="preserve">107/62 </t>
  </si>
  <si>
    <t>Cm 19/8/1724 Me Gril, Le Gd-Serre 2E 14266/1032 : (Jean ?) Charles REVOL fs de Charles &amp; + Françoise FERLAY, lab. Hauterives avec Marie DURET fa de Jean &amp; + Françoise METAIL, Treignieux.</t>
  </si>
  <si>
    <t>114/47</t>
  </si>
  <si>
    <t>Filiation Cm Jean REVOL &amp; Madeleine FERLAY.</t>
  </si>
  <si>
    <t xml:space="preserve"> Cm 25/1/1691 Me Paquien, Hauterives 2E 24582 : Jean REVOL fs de + Louis &amp; Marguerite GABET, lab. avec Madeleine FERLAY fa de Pierre &amp; Félize VASSY, tous Tersanne.</t>
  </si>
  <si>
    <t>118/72</t>
  </si>
  <si>
    <t>Cm Charles REVOL &amp; Françoise FERLAY.</t>
  </si>
  <si>
    <t>Cm 18/9/1706 Me Servonet cité 9/7/1719 Me Gril, Le Grand-Serre 2E 14265/2020 : Charles REVOL, lab. Hauterives avec Françoise FERLAY, (Vve 1 Claude SAUZE), fa de Jean dit MOTTET &amp; Marie REBATET, Hauterives.</t>
  </si>
  <si>
    <t>126/69</t>
  </si>
  <si>
    <t>FORON</t>
  </si>
  <si>
    <t>Cm 8/2/1727 Me Malsang Vallée du Vercors 2E 14669/126 : François REVOL fs de + Guillaume (&amp; + Marguerite BONNARD), Vf1 Magdeleine ROCHAS (x 1711) avec Anne FORON fa de + François &amp; + Abigaïl EYNARD, tous La Chapelle-Vercors.</t>
  </si>
  <si>
    <t>99/24</t>
  </si>
  <si>
    <t>Filiation x 12/07/1718 La Chapelle, Jean REVOL &amp; Marie GAILLARD.</t>
  </si>
  <si>
    <t>La Chapelle-en-Vercors x 12/07/1718 : Jean REVOL fs de Louis &amp; Françoise FRANÇOIS &amp; Marie GAILLARD fa de Guillaume &amp; Louise BLANC, Autran.</t>
  </si>
  <si>
    <t>99/03</t>
  </si>
  <si>
    <t>MOUCHET</t>
  </si>
  <si>
    <t>Date (ca 1677) région Lens-Lestang, x/Cm Claude REVOL &amp; Madeleine MOUCHET.</t>
  </si>
  <si>
    <t>130/40</t>
  </si>
  <si>
    <t>Cm 8/1/1765 Me Lantheaume, Sainte-Croix 2E 19175/5 : Jean Pierre REVOL dit Jourdan, fs de + Jean Antoine &amp; + Catherine BOUVAT, Ansage, avec Elisabeth MOULIN fa d’Augustin &amp; + Benoite GIRARD, Le Chaffal.</t>
  </si>
  <si>
    <t>125/50</t>
  </si>
  <si>
    <t>Cm 25/5/1735 Me Malsang, Vallée du Vercors 2E 14671/114 : Pierre REVOL fs de + Antoine &amp; Marie BERARD avec Marguerite ROZAN fa de + François &amp; Antoinette BARNAVE, tous La Chapelle-en-Vs.</t>
  </si>
  <si>
    <t>119/38</t>
  </si>
  <si>
    <t>Cm Pierre REVOL &amp; Fleurie SIBERT.</t>
  </si>
  <si>
    <t>Cm 22/6/1659 Me Bonin, Hauterives 2E 24573/5062 : Pierre REVOL fs de + Annet &amp; Suzanne BRUNET avec Fleurie SIBERT fa de + Michel &amp; + Marie CLEMENT, tous Tersanne.</t>
  </si>
  <si>
    <t>91/92</t>
  </si>
  <si>
    <t>Date (ca 1744) et lieu (région Serves) Cm de Pierre REVOL &amp; Marie TAREL x (NF) le 7/01/1744 à Serves.</t>
  </si>
  <si>
    <t>Cm 23/12/1743 Me Cémat, St-Vallier 2E 9506/2/53 : Pierre REVOL fs de + François et Magdeleine DUMAINE, trav. Serves avec Marie TAREL fa de Jean et Magdeleine ROZIER, ht Serves.</t>
  </si>
  <si>
    <t>115/61</t>
  </si>
  <si>
    <t>Cm Jean REVOL &amp; Laurence THOME.</t>
  </si>
  <si>
    <t>Cm 18/2/1696 Me Hours, Crépol 2E 12063/2029 : Jean REVOL fs de Vincent &amp; + Marie DUPORT (DUPORTROUX), lab, Montchenu avec Laurence THOME fa de Claude &amp; Laurence GUICHISSIEU (GUICHETIEU), Montdévéroux (Crépol).</t>
  </si>
  <si>
    <t>120/32</t>
  </si>
  <si>
    <t>VIRON</t>
  </si>
  <si>
    <t>Cm Claude REVOL dit CHANDON &amp; Françoise VIRON.</t>
  </si>
  <si>
    <t>Cm 14/6/1643 Me Genthon, Montchenu 2E 661 : Claude REVOL dit CHANDON fs de + Pierre &amp; Justine DAUSSON, lab. Charaix avec Françoise VIRON fa de Claude &amp; Sébastienne GENOT.</t>
  </si>
  <si>
    <t>101/21</t>
  </si>
  <si>
    <t>Date + (1723/) région St-Laurent-d'Onay, Antoine REVOL ép. de Luce BELIER.</t>
  </si>
  <si>
    <t>Antoine REVOL + 8/10/1728 Hauterives-St-Martin.</t>
  </si>
  <si>
    <t>99/23</t>
  </si>
  <si>
    <t>REVOL-PATIN</t>
  </si>
  <si>
    <t>Filiation Cm 16/02/1726 Gabriel REVOL-PATIN &amp; Marie MAZET.</t>
  </si>
  <si>
    <t>Cm 16/02/1726 Me Sagnol, Vallée-du-Vercors, 2E 14662/177 : Gabriel REVOL-PATIN fs de + Pierre &amp; Catherine CHATELARD-RISTON, La Chapelle-en-Vercors avec Marie MAZET fa d’André &amp; Catherine BOREL, La Chapelle-en-Vercors.</t>
  </si>
  <si>
    <t>101/28</t>
  </si>
  <si>
    <t>REVOL-REVOULAT</t>
  </si>
  <si>
    <t>Filiation Cm 02/02/1713 Jean-Antoine Revol-Revoulat &amp; Marguerite Magnan-Chabert.</t>
  </si>
  <si>
    <t>(1) Dépôt J 119 Claude Romey, p. 518, x 28/02/1713 La Chapelle : Jean Antoine REVOL-REVOULAT (+ 23/06/1721 La Chapelle) fs de Jean (+ /1738) &amp; Claudine BORREL (+ 28/05/1738 La Chapelle) avec Marguerite MAGNAN-CHABERT (° 08/03/1698 St-Julien-en-Vs, + 12/12/1744 La Chapelle) fa de Jean le Jeune (+ 23/06/1721 St-Julien) &amp; Claudine BONNET (+24/03/1723 St-Julien). 2) St-Martin-en-Vercors x 16/02/1677 (vue 73) &amp; Cm 26/01/1677 Me Gauthier, St-Martin 2E 14655/133 : Jean le Jeune MAGNAN-CHABERT, Me maçon St-Julien, fs de Claude avec Claudine BONNET fa de François &amp; Marguerite BERARD, St-Martin-en-Vs. Ndlr : La Chapelle-en-Vercors, procédure de reconstitution des archives détruites 1709-1736 (5Mi 2896-2897), voir Racines Drômoises n° 30 (4/1994) &amp; 95 (1/2011).</t>
  </si>
  <si>
    <t>134/37</t>
  </si>
  <si>
    <t>REVOYRON</t>
  </si>
  <si>
    <t>Cm 2/1/1734 Me Espié, Bg-de-Péage 2E 4487/4 : Jean REVOYRON fs de + Jean &amp; Benoîte CHASTAING, St-Michel de Montmiral avec Antoinette FRIOL fa de + Joseph &amp; + Antoinette DREVETTON, St-Paul-lès-Romans, ht Romans St Barnard.</t>
  </si>
  <si>
    <t>130/24</t>
  </si>
  <si>
    <t>Cm 14/11/1682 Me Morralis, Dieulefit 2E 11812/193 : César REY, RPR, fs de David &amp; + Françoise LUYA, Rives, St-Jean-d'Hérans en Trièves (38), Sara, Louyse, Magdeleine ses sœurs, avec Judith ARMAND fa de Barthélemy &amp; Suzanne FILANCHIER, Dieulefit, Daniel &amp; Diane FILANCHIER oncle-tante.</t>
  </si>
  <si>
    <t>118/80</t>
  </si>
  <si>
    <t>ARMAND-BLANC</t>
  </si>
  <si>
    <t>Cm Jean Pierre REY &amp; Marie ARMAND-BLANC.</t>
  </si>
  <si>
    <t>Cm 28/3/1734 Me Hugon, Valdrôme 2E 5063/570 : Jean Pierre REY fs de Paul &amp; + Marie ODDON, ménager Ravel, avec Marie ARMAND-BLANC fa de + Reymond &amp; + Marie BLANC.</t>
  </si>
  <si>
    <t>107/10</t>
  </si>
  <si>
    <t>Filiation Cm Jean REY &amp; Marie ARTHAUD.</t>
  </si>
  <si>
    <t>Cm 6/11/1631 Me Joubert, Miscon 2E 4989/141 : Jean REY fs de + Arnaud, Ravel avec Marie ARTHAUD fa de Marcel &amp; Louise MONARD.</t>
  </si>
  <si>
    <t>117/73</t>
  </si>
  <si>
    <t xml:space="preserve">CHAFFAL </t>
  </si>
  <si>
    <t>Cm François REY &amp; Marthe CHAFFAL.</t>
  </si>
  <si>
    <t>Cm 31/3/1667 Me Morel, Châtillon-en-Diois 2E 100bis/261 : François REY fs de Jean &amp; Marguerite JOANIN avec Marthe CHAFFAL fa d’Etienne &amp; + Madeleine JULLIEN.</t>
  </si>
  <si>
    <t xml:space="preserve">109/5 </t>
  </si>
  <si>
    <t>CHOTARD</t>
  </si>
  <si>
    <t>Date x/Cm ca 1650 rég. Chantemerle, Claude REY &amp; Jeanne CHOTARD.</t>
  </si>
  <si>
    <t xml:space="preserve">Mireille Delalande  </t>
  </si>
  <si>
    <t>115/36</t>
  </si>
  <si>
    <t>CONSOLIN</t>
  </si>
  <si>
    <t>Cm Pierre REY &amp; Marie CONSOLIN.</t>
  </si>
  <si>
    <t>Cm 12/4/1665 Me Morel, Châtillon-en-Diois 2E 100bis/69 : Pierre REY fs de (Jean, info au bapt. 27/11/1672) &amp; Marie ARTHAUD, Ravel avec Marie CONSOLIN fa d’Alexandre &amp; Suzanne FRANCON, Menglon.</t>
  </si>
  <si>
    <t>114/64</t>
  </si>
  <si>
    <t>Filiation Cm Jean REY &amp; Jeanne DURET.</t>
  </si>
  <si>
    <t>Cm 18.04.1638 Me Dupoisle, Clérieux : Jean REY, tisserand St-Avit, avec Jeanne DURET fa de Pierre le Jeune, lab. Marsas, Jean son frère, acte cité 21/12/1639 Me Dupoisle, Clérieux 2Mi 4600/412.</t>
  </si>
  <si>
    <t>116/10</t>
  </si>
  <si>
    <t>Cm Jean REY &amp; Jeanne DURET.</t>
  </si>
  <si>
    <t>Q 114/64 autre adh. rép. 114.</t>
  </si>
  <si>
    <t>107/09</t>
  </si>
  <si>
    <t>Filiation Cm Reynaud REY &amp; Françoise GONDOUIN.</t>
  </si>
  <si>
    <t>Cm 22/3/1676 Me Morel, Châtillon-en-Diois 2E 102/118 : Reynaud REY fs de Pierre &amp; Madeleine AUVERGNE avec Françoise GONDOUIN fa de + Antoine &amp; Marie NOYER, Ravel.</t>
  </si>
  <si>
    <t>138/28</t>
  </si>
  <si>
    <t>LAUTIER</t>
  </si>
  <si>
    <t>Cm 1682 Me Nicolas, Châteauneuf-de-Mazenc 2E 19085/139 : Jérémie REY fs de + Pierre &amp; Louise GRESSE, tailleur d'habits avec Catherine LAUTIER fa de + Jean &amp; Françoise VERNET, tous Poët-Laval.</t>
  </si>
  <si>
    <t>114/14</t>
  </si>
  <si>
    <t>Filiation Cm Isaac REY &amp; Charlotte RAMBAUD.</t>
  </si>
  <si>
    <t>Cm Me André 4/10/1671 cité 17/2/1692 Me Blanc, Châtillon-en-Diois 2E 25790/59 : Isaac REY avec Charlotte RAMBAUD fa de Daniel &amp; Isabeau LAGIER, Vve Jean ARCHINARD, tous Châtillon.</t>
  </si>
  <si>
    <t>103/03</t>
  </si>
  <si>
    <t>Filiation Cm 06/01/1700  David REY &amp; Marie REY.</t>
  </si>
  <si>
    <t>Cm 06/01/1700 Me Chancel, Châtillon-en-Diois 2E 110/227 : David REY fs de Pierre &amp; Marie CONSOLIN avec Marie REY fa de + Reynaud et Françoise GONDOUIN, Ravel.</t>
  </si>
  <si>
    <t>145/26</t>
  </si>
  <si>
    <t xml:space="preserve">TAREL </t>
  </si>
  <si>
    <t>Cm 3/11/1725 Me Fontaine, Claveyson 2E 9671/113 : Michel REY fs de François &amp; Louise CUMINIEUX avec Louise TAREL fa de + Jacques &amp; Benoîte TIVOLLE, tous Ratières.</t>
  </si>
  <si>
    <t>108/41</t>
  </si>
  <si>
    <t>Filiation Cm Claude REY &amp; Clauda TIVOLLE.</t>
  </si>
  <si>
    <t>Cm 11/4/1679 Me Vierou, Claveyson 2E 9660/5019 : Claude REY fs d’Antoine &amp; Jeanne CHOTARD, Chantemerle avec Clauda TIVOLLE fa de + Jean &amp; Phélise REBASTET, Bren.</t>
  </si>
  <si>
    <t>116/13</t>
  </si>
  <si>
    <t>REYBERT</t>
  </si>
  <si>
    <t>Cm Michel REYBERT &amp; Madeleine ACTORIE-BERNARD.</t>
  </si>
  <si>
    <t xml:space="preserve">Michel Rebert </t>
  </si>
  <si>
    <t>Oriol-en-Royans 15/6/1717 x filiatif vue 185, pas de Cm, seul enreg.</t>
  </si>
  <si>
    <t>116/14</t>
  </si>
  <si>
    <t>Cm Jean REYBERT &amp; Marie BEGUIN.</t>
  </si>
  <si>
    <t>Cm 21/1/1719 Me Brenier, St-Jean-en-Royans 2E 489/63 : Jean REYBERT fs de Jean &amp; Françoise TEXTOUR-PLUMIAT, St-Martin-le-Colonel avec Marie BEGUIN fa de Jean &amp; Marguerite LAMBERTON, Bouvante.</t>
  </si>
  <si>
    <t>116/15</t>
  </si>
  <si>
    <t>CHUILON-ROBERT</t>
  </si>
  <si>
    <t>Cm Pierre REYBERT et Antoinette CHUILON-ROBERT.</t>
  </si>
  <si>
    <t>Cm 1678 Me Brenier, St-Jean-en-Royans 2E 469/16 : Pierre REYBERT fs de + Guillaume, St-Martin-le-Colonel avec Antoinette CHUILON fa de Jayme, Oriol-en-Rs.</t>
  </si>
  <si>
    <t>116/12</t>
  </si>
  <si>
    <t>Cm Jehan REYBERT &amp; Jehanne MORIER.</t>
  </si>
  <si>
    <t>Cm 00/10/1561 Me Martin, Nyons 2E 12559/244 répert. : Jehan REYBERT avec Jehanne MORIER fa de Claude (icelluy fs de Guillaume), tous Vinsobres.</t>
  </si>
  <si>
    <t xml:space="preserve">109/14 </t>
  </si>
  <si>
    <t>REY-CHAMPIN</t>
  </si>
  <si>
    <t>BEL</t>
  </si>
  <si>
    <t>Filiation Cm Jacques REY-CHAMPIN &amp; Judith BEL.</t>
  </si>
  <si>
    <t>Cm 26/10/1674 Me Dessoudeys, Livron 2E 2845/167 : Jacques REY-CHAMPIN fs de + Adam &amp; Françoise BRET, cordonnier avec Judith BEL fa de David, md. drapier &amp; Jeanne BOISSONIER, tous Livron.</t>
  </si>
  <si>
    <t>115/25</t>
  </si>
  <si>
    <t>Cm Adam REY-CHAMPIN &amp; Françoise BRET.</t>
  </si>
  <si>
    <t>Cm 16/2/1628 cité inventaire 5/9/1652 Me Dessoudey, Livron 2E 2838/64 : Adam REY-CHAMPIN  avec Françoise BRET. RPR, Enf. Jean, Adam, Jeanne, Jacques.</t>
  </si>
  <si>
    <t>108/49</t>
  </si>
  <si>
    <t>ALAZARD</t>
  </si>
  <si>
    <t>Filiation Cm 1610 Jean REYDEL &amp; Jeanne ALAZARD.</t>
  </si>
  <si>
    <t xml:space="preserve">108/49 </t>
  </si>
  <si>
    <t>Cm 1610 Me Sigaud, Le Buis 2E 1580 (inconsultable) Jean REYDEL &amp; Jeanne ALAVARD.</t>
  </si>
  <si>
    <t>104/11</t>
  </si>
  <si>
    <t>BEYSSIER</t>
  </si>
  <si>
    <t>Filiation Cm 1609 Barthélemy REYDEL &amp; Isabeau BEYSSIER.</t>
  </si>
  <si>
    <t>Cm 8/9/1609 Le Buis, Me Sigaud 2E 1579 : Barthélemy REYDEL fs de Jean &amp; Françoise PORTE avec Isabeau BEYSSIER fa de + Jean &amp; Jeanne ALLAVARD.</t>
  </si>
  <si>
    <t>108/48</t>
  </si>
  <si>
    <t>GALIN</t>
  </si>
  <si>
    <t>Filiation Cm 1665 Jean REYDEL &amp; Anne GALIN.</t>
  </si>
  <si>
    <t xml:space="preserve">108/48 </t>
  </si>
  <si>
    <t>Cm 24/11/1665 Me Melchion, Le Buis 2E 1798 : Jean REYDEL fs de + Etienne &amp; Nahomy GALLOPIN, Le Buis avec Anne GALLIEN fa de Moyse, aparateur &amp; chirurgien &amp; Angélique de MAURELLE, Montbrun.</t>
  </si>
  <si>
    <t>136/05</t>
  </si>
  <si>
    <t>Cm 18/11/1677 Me Bermond, Lesches-en-Diois 2E 4999/249 : Henry REYMOND fs de + Louis &amp; + Isabeau LAMBERT, Lesches avec Domenge BOMPARD fa d’Antoine &amp; + Catherine CALLIE, Bonneval.</t>
  </si>
  <si>
    <t xml:space="preserve">109/7 </t>
  </si>
  <si>
    <t>Filiation Cm Antoine REYMOND &amp; Marguerite CHAIX.</t>
  </si>
  <si>
    <t>Cm 4/1/1648 Me Chancel, Châtillon-en-Diois 2E 69/7 : Antoine REYMOND fs de + Pierre, Creyers avec Marguerite CHAIX fa de Robert &amp; Catherine ORAND, Glandage.</t>
  </si>
  <si>
    <t>95/07</t>
  </si>
  <si>
    <t>Filiation Gabriel REYMOND &amp; Louise FAURE x 08/02/1695 St-Julien-en-Vercors.</t>
  </si>
  <si>
    <t>St-Julien-en-Vercors x 08/02/1695 : Gabriel REYMOND fs de + Jean, 32 a. de St-Julien-en-Vercors avec Louise FAURE fa de Louis, 26 a. Cm Me Gauthier.</t>
  </si>
  <si>
    <t>96/09</t>
  </si>
  <si>
    <t>GEVODAN</t>
  </si>
  <si>
    <t>Date (ca 1670) et lieu (région Boulc) x/Cm Pierre REYMOND &amp; Louise GEVODAN.</t>
  </si>
  <si>
    <t>95/06</t>
  </si>
  <si>
    <t>Filiation Pierre REYMOND &amp; Antoinette JOSSAUD x 21/01/1772 St-Martin-en-Vercors.</t>
  </si>
  <si>
    <t>St-Martin-en-Vercors x 21/011772 &amp; Cm 21/01/1772 Me Billerey, Vallée-du-Vercors, 2E 14707/143 : Pierre REYMOND fs de Gabriel et Marguerite REY, 25 a. trav. de St-Martin-en-Vercors avec Antoinette JOSSAUD fa de + Pierre et Françoise GAUTHIER, 25 a. de Vassieux.</t>
  </si>
  <si>
    <t>137/08</t>
  </si>
  <si>
    <t xml:space="preserve">Cm 31/12/1651 Me Joubert, Miscon 2E 4992/23 : Louis REYMOND avec Isabeau LAMBERT. </t>
  </si>
  <si>
    <t>97/25</t>
  </si>
  <si>
    <t xml:space="preserve">Filiation du Cm 30/06/1696 Jean REYMOND &amp; Claudine MARCEL. </t>
  </si>
  <si>
    <t>Cm 30/06/1693 Me Accarias, Glandage 2E 55/131 : Jean REYMOND fs de Thomas &amp; Françoise ODDON, Creyers, avec Claudine MARCEL fa de Georges &amp; Isabeau GUEYRAUD, Glandage.</t>
  </si>
  <si>
    <t>96/17</t>
  </si>
  <si>
    <t>Date (ca 1792) et lieu (St-Martin-en-Vercors) x/Cm Jean Louis REYMOND &amp; Marie MICHEL.</t>
  </si>
  <si>
    <t>St-Martin-en-Vercors x 14/02/1792 : Louis RAYMOND, 35 a. travailleur, fs d’Antoine et + Marie AYMARD, ht Tourtres, hameau de cette paroisse avec Marie MICHEL, 25 a. fa de + André et Marianne ROLLAND, ht même hameau (Cm Me Guillot, La Chapelle-en-Vercors 2E 14761/2069).</t>
  </si>
  <si>
    <t>97/26</t>
  </si>
  <si>
    <t xml:space="preserve">Filiation du Cm 07/09/1670 Thomas REYMOND &amp; Françoise ODDON. </t>
  </si>
  <si>
    <t>Creyers x 25/09/1670 et Cm 07/09/1670 Me Chancel, Châtillon-en-Diois 2E 88/86 : Thomas REYMOND fs de Claude &amp; Marie PAYAN, Creyers avec Françoise ODDON fa de Jean &amp; Beatrix ODDON, Creyers.</t>
  </si>
  <si>
    <t>108/18</t>
  </si>
  <si>
    <t>Filiation Cm 1668 Guillaume REYMOND &amp; Béatrix REYMOND.</t>
  </si>
  <si>
    <t>Cm 22/4/1668 Me Accarias, Glandage 2E 47/53 : Guillaume REYMOND fs de Guillaume &amp; Jeanne MARCEL, Creyers avec Béatrix REYMOND fa de Barthélemy &amp; Catherine VINCENT, Creyers.</t>
  </si>
  <si>
    <t>107/52</t>
  </si>
  <si>
    <t>Date + ca 1790 rég. Charpey, Jeanne REYMOND ép. de François BARNASSON.</t>
  </si>
  <si>
    <t xml:space="preserve">Jeanne REYMOND + 12/12/1790 Charpey (St-Vincent), 60 a., ép. François BARNASSON. </t>
  </si>
  <si>
    <t>91/41</t>
  </si>
  <si>
    <t>Marianne REYMOND + 26/04/1894 Rochebaudin, 75 a. Vve2 d’Adolphe de BOUILLANNE-SAINT-MARTIN, fa de + Jean Baptiste REYMOND et + Marianne BOULOUMOI, décl. par s/fs Alfred MOUTON, 53 a. de Rochebaudin, qu. Grange Vieille.</t>
  </si>
  <si>
    <t>95/87</t>
  </si>
  <si>
    <t>Date (/1735) et lieu (région Rochefort-Samson) ° Jeanne REYMOND fa de Pierre&amp; Jeanne DELHAYE.</t>
  </si>
  <si>
    <t>Jeanne REYMOND ° 16/01/1724 Jaillans, fa de Pierre et Jeanne DELAYE.</t>
  </si>
  <si>
    <t>103/06</t>
  </si>
  <si>
    <t>Asc.de Pierre REYNAUD x (NF pour lui) 04/03/1631 Buis-les-Baronnies avec Jeanne ARNAUD. Peut-être notaire à Ste-Jalle en 1630.</t>
  </si>
  <si>
    <t>114/40</t>
  </si>
  <si>
    <t>Filiation Cm Jacques REYNAUD &amp; Elisabeth ARTHAUD.</t>
  </si>
  <si>
    <t xml:space="preserve"> Cm 3/3/1726 Me Ferroul, Luc-en-Diois 2E 26/151 : Jacques REYNAUD fs de Louis &amp; Anne LAURENT, Boulc avec Isabeau ARTHAUD fa de François &amp; + Marguerite ARTHAUD, Miscon.</t>
  </si>
  <si>
    <t>101/91</t>
  </si>
  <si>
    <t>Date x/Cm (ca 1838) région Clérieux, St-Bardoux, Urbain REYNAUD &amp; Christine AUBERT.</t>
  </si>
  <si>
    <t>Peyrins x 17/02/1838 : Albin (non Urbain) REYNAUD, 28 a. ° 06/07/1809 Arthemonay, ht St-Bardoux (section Clérieux), fs de Jean François &amp; Magdeleine BIT, de Peyrins avec Christine AUBERT, 23 a. ° 08/03/1814 St-Donat, ht Peyrins, fa de + Jean (+ 05/07/1822 St-Donat) &amp; Marie LIOTHARD, Cm Me Ferlay, Peyrins.</t>
  </si>
  <si>
    <t>125/08</t>
  </si>
  <si>
    <t>Cm 15/9/1687 Me Blance, Châtillon-en-Diois : 2E 118/54 : Joseph REYNAUD fs de Charles &amp; Anne BONNET avec Isabeau BARRAL fa de David &amp; Madeleine BROTTIER, tous St-Nazaire-le-Désert.</t>
  </si>
  <si>
    <t>105/43</t>
  </si>
  <si>
    <t>Filiation Cm 1656 Pierre REYNAUD &amp; Louise BENOIT.</t>
  </si>
  <si>
    <t>Cm 1656 Me Savinas, Allex 2E 4737/292 : Pierre REYNAUD fs de + Pierre &amp; Jeanne ARNAUD avec Louise BENOIT fa de + Gaspard &amp; Marie de LASTIC, Allex.</t>
  </si>
  <si>
    <t>116/96</t>
  </si>
  <si>
    <t xml:space="preserve">Cm François REYNAUD &amp; Jeanne BERNARD. </t>
  </si>
  <si>
    <t>Cm 10/12/1662 Me Bermond, Lesches 2E 4994/139 : François REYNAUD fs de Vinson &amp; + Madeleine MAGNAN, Le Pilhon avec Jeanne BERNARD fa de Louis &amp; + Jeanne REBAGNIN, Aspres-sur-Buech (05).</t>
  </si>
  <si>
    <t>105/44</t>
  </si>
  <si>
    <t>Filiation Cm 1673 Pierre REYNAUD &amp; Claire BERTRAND.</t>
  </si>
  <si>
    <t>Pierre REYNAUD &amp; Claire BERTRAND x filiatif 9/3/1673 Le Buis (vue 7/22), Cm Me Girard non lu en détail.</t>
  </si>
  <si>
    <t>116/31</t>
  </si>
  <si>
    <t>Cm François REYNAUD &amp; Isabeau BOREL.</t>
  </si>
  <si>
    <t>Cm 16/11/1687 Me Accarias, Glandage 2E 53/137 : François REYNAUD fs de Pierre &amp; Claudine BEYNET, Bonneval avec Isabeau BOREL fa d’Etienne &amp; Sarah PLANAL, Ravel.</t>
  </si>
  <si>
    <t>123/06</t>
  </si>
  <si>
    <t>Cm Louis REYNAUD &amp; Menge BOZON.</t>
  </si>
  <si>
    <t>Cm 1/10/1646 Me Sadin, St-Vallier 2E 9452/154 : Louis REYNAUD fs de + Reynaud + &amp; Anne FIGUET, St-Bonnet-de-Galaure avec Menge fa de Benoît BOZON &amp; Louise BADIER, Fay.</t>
  </si>
  <si>
    <t>106/34</t>
  </si>
  <si>
    <t>Date x/Cm ca 1730, rég. Montrigaud, Jean REYNAUD &amp; Marguerite CARA.</t>
  </si>
  <si>
    <t>Crépol 26/6/1726 x Jean REYNAUD fs de + François &amp; Jeanne RAYNAUD avec Marguerite CARA fa de + Jeanne SANGLARD (° 21/3/1697 Onay fa de Jean, père non inscrit au x). Iceux Cm 9/1/1676 cité (pas d’acte) par leur fs Claude, d’Onay le 11/11/1722 Me Allier, St-Ant.-l’Abbaye (38) 2E 9197/91.</t>
  </si>
  <si>
    <t>132/41</t>
  </si>
  <si>
    <t>Cm 5/12/1697 Me Voiron, Alixan 2E 18672/32 : Jean REYNAUD fs de + Claude &amp; + Lucrèce GRAND, lab. Vf Catherine BAL avec Marguerite DOREE fa d’Etienne &amp; + Anne GOTTIER, tous Alixan.</t>
  </si>
  <si>
    <t>103/51</t>
  </si>
  <si>
    <t>Date x/Cm (ca 1602), rég. St-Nazaire-le-Désert, Vesc, Jean REYNAUD (RAYNAUD), châtelain &amp; Jeanne EYMIEU.</t>
  </si>
  <si>
    <t>126/17</t>
  </si>
  <si>
    <t>Cm 20/2/1642 Me Bonin, Hauterives 2E 24570/90 : Georges REYNAUD fs de + Reynaud, St-Bonnet-de-Galaure avec Marie FERLAY fa de + Louis, Tersanne.</t>
  </si>
  <si>
    <t>127/34</t>
  </si>
  <si>
    <t>REYNAUD-GIRY</t>
  </si>
  <si>
    <t xml:space="preserve">Cm 19/5/1624 Me Gamores, St-Nazaire-le-Désert E 2367/88 : Jame REYNAUD fs de + Claude &amp; Cécile TUTEL avec Gilette GIRY fa de Jacques &amp; Judith GIRAUD, tous St-Nazaire. </t>
  </si>
  <si>
    <t>133/37</t>
  </si>
  <si>
    <t>Cm 11/6/1649 Me Calvin, Valence E 2596/123 : Claude REYNAUD fs de + Guillaume &amp; + Anthonye POCILHONNE, Alixan, ht Valence, avec Lucresse GRAND fa de + Jaime &amp; + Jeanne CHEVALIER, ht Marches.</t>
  </si>
  <si>
    <t>105/45</t>
  </si>
  <si>
    <t>GRANGAUD</t>
  </si>
  <si>
    <t>Filiation Cm 1693 Hélie REYNAUD &amp; Marie GRANGAUD.</t>
  </si>
  <si>
    <t>Cm 1693 Me Brugière, Venterol 2E 13443/156 : Elie REYNAUD fs de Jean &amp; + Marguerite MARAN avec Marie GRANGAUD fs de Pierre &amp; Marie BISCARRAT, tous Venterol.</t>
  </si>
  <si>
    <t>138/50</t>
  </si>
  <si>
    <t xml:space="preserve">GUILHERMOND </t>
  </si>
  <si>
    <t>Filiation Joseph REYNAUD x 17/1/1702 St-Martin-d'Aout &amp; Jeanne GUILHERMOND.</t>
  </si>
  <si>
    <t>119/67</t>
  </si>
  <si>
    <t>Cm Jacques REYNAUD &amp; Anne HUGON.</t>
  </si>
  <si>
    <t>Cm 6/2/1652 Me Cheyron, Pierrelatte 2E 8518/29 : Jacques REYNAUD fs de Pons &amp; Catherine RANC, cardeur Pierrelatte, avec Anne HUGON fa de + Antoine &amp; Jeanne FOURNET ? St-Andéol.</t>
  </si>
  <si>
    <t>125/83</t>
  </si>
  <si>
    <t>Cm 2/4/1662 Me Bermond, Lesches 2E 4994/74 : Jean REYNAUD fs de Domenge &amp; Anne REYNAUD, Le Pilhon avec Marie MASSOT fa de Pons ? &amp; Catherine ROUGIER, Sigotier.</t>
  </si>
  <si>
    <t>125/70</t>
  </si>
  <si>
    <t>Cm 27/8/1672 Me Reynaud, Bg-Péage 2E 4439/44 : Arnaud REYNAUD, Vf Jeanne GIRARD, de Mours avec Benoîte MICHEL fa de + Jean (lab.) &amp; + Madeleine GOT, Samson.</t>
  </si>
  <si>
    <t>111/09</t>
  </si>
  <si>
    <t>Filiation Cm Claude REYNAUD &amp; Eve ODDON.</t>
  </si>
  <si>
    <t>Cm 21/5/1680 Me Bermond, Lesches 2E 4999/486 : Claude REYNAUD fs de Michel &amp; Claire REYNAUD, La Bâtie-Crémezin avec Eve ODDON fa de Guillaume &amp; Marie BARTHELEMY, Boulc, (x2 Boulc 13/10/1694 Jean REY).</t>
  </si>
  <si>
    <t>143/21</t>
  </si>
  <si>
    <t>Emanuelle Laurent  -kallikrateskallikrates.net</t>
  </si>
  <si>
    <t>Cm 5/9/1693 Me Garanchon, cité 22/12/1709 Me Ollivier, St-Vallier 2E 4897/3009 : André REYNAUD (x2 NF 18/11/1704 Anneyron avec Antoinette SARRAZIN), lab. fs de Jean l'Aîné avec Jeanne PATUREL. 2) Il teste 10/12/1725 Me Dereveton, St-Vallier 2E 4901/3 : enf. x1 : Jean (x Catherine COLLET), du x2, André (Hu, x Anne THOMAS), Marie (x André LAPEINE), Françoise (x Antoine THOMAS), Antoinette, Magdeleine non citée (x1 Jean CHANAVA, x2 Jean MALSERT, x3 Joseph René RIOBE), &amp; Marguerite (du 1 ou 2 ?). Nota : époux non notés dans le test.</t>
  </si>
  <si>
    <t>141/10</t>
  </si>
  <si>
    <t>PEYRIGNAT</t>
  </si>
  <si>
    <t>Cm 20/8/1754 Me Machon, Romans 2E 4301/1000 en ligne vue 438 : Charles REYNAUD avec Marie PEYRIGNAL.</t>
  </si>
  <si>
    <t>123/106</t>
  </si>
  <si>
    <t>Cm Claude REYNAUD &amp; Antoinette REY.</t>
  </si>
  <si>
    <t>Cm 14/9/1680 Me Blanc, Châtillon-en-Diois 2E 117/20 : Claude REYNAUD fs de Pierre &amp; Claudine BEYNET, Bonneval avec Antoinette REY fa de Pierre &amp; Marguerite LANTHEAUME, Boulc, Souvestrières.</t>
  </si>
  <si>
    <t>99/78</t>
  </si>
  <si>
    <t>Filiation Cm 14/09/1704 Etienne REYNAUD &amp; Marie REYNAUD.</t>
  </si>
  <si>
    <t>Cm 14/09/1704 Me Blanc, Châtillon-en-Diois 2E 25792/203 : Etienne REYNAUD fs de Claude &amp; Antoinette REY, Bonneval avec Marie REYNAUD fa de Thomas &amp; Anne BOMPAR, Bonneval.</t>
  </si>
  <si>
    <t>119/08</t>
  </si>
  <si>
    <t>Cm Pierre REYNAUD &amp; Lucrèce ROLLAND.</t>
  </si>
  <si>
    <t>Cm 22/7/1671 Me Accarias, Glandage 2E 48/8 : Pierre REYNAUD fs de + Gaspard &amp; Jeanne ANDRE-BLANC, Boulc avec Lucrèce ROLLAND fa de Jean &amp; Madeleine PELLAT, Les Nonières.</t>
  </si>
  <si>
    <t>126/40</t>
  </si>
  <si>
    <t>Cm 1654 Me Bertrand, St-Nazaire-le-Désert E 2417/3 : Claude REYNAUD fs de Jean &amp; + Laurence ACHARD avec Jeanne RONAT fa de Jean &amp; Marie EYRAUD, tous St-Nazaire.</t>
  </si>
  <si>
    <t>126/50</t>
  </si>
  <si>
    <t>Cm 1/4/1628 Me Genthon, Montchenu 2E 646 : Antoine REYNAUD, Charaix avec Dimanche SILVESTRE fa d’Antoine &amp; Benoîte CHANCRIN.</t>
  </si>
  <si>
    <t>113/73</t>
  </si>
  <si>
    <t>Filiation Cm Pierre REYNAUD &amp; Catherine VINCENT.</t>
  </si>
  <si>
    <t>Cm 28/12/1662 Me Accarias, Glandage 2E 44/157 : Pierre REYNAUD fs de + Charles &amp; Suzanne ODDON (x2 Antoine MARTIN) avec Catherine VINCENT fa de + Etienne &amp; + Domenge VINCENT, Creyers.</t>
  </si>
  <si>
    <t>104/66</t>
  </si>
  <si>
    <t>Date + 1814/ rég. Marsaz, de Marianne REYNAUD (fa de Jean et Louise DURET) ép. de Pierre MOSSAN.</t>
  </si>
  <si>
    <t xml:space="preserve">104/66 </t>
  </si>
  <si>
    <t>Marianne REYNAUD + 11/8/1825 St-Vallier, 71 a. Vve Pierre MOSSAN.</t>
  </si>
  <si>
    <t>104/67</t>
  </si>
  <si>
    <t>Date ° ca 1660 rég. Marsaz, St-Andéol, de Benoit REYNAUD fs de Jean &amp; Félise MARION.</t>
  </si>
  <si>
    <t>Benoît REYNAUD ° 7/9/1668 Claveyson fs de Jean &amp; Félise MARION.</t>
  </si>
  <si>
    <t>109/55</t>
  </si>
  <si>
    <t>Marianne REYNAUD, votre question 104/66, rép. N° 109.</t>
  </si>
  <si>
    <t xml:space="preserve">109/55 </t>
  </si>
  <si>
    <t>Date + 10/1814/ rég. Marsaz, Marianne REYNAUD ép. Pierre MOSSAN.</t>
  </si>
  <si>
    <t>idem 104/66</t>
  </si>
  <si>
    <t>110/82</t>
  </si>
  <si>
    <t>Date + 1837/ rég. Peyrins Jean François REYNAUD ép. Madeleine BIT.</t>
  </si>
  <si>
    <t>Jean François REYNAUD + 7/12/1843 Peyrins, 83 a, ° Montchenu, ép. Magdeleine BIT.</t>
  </si>
  <si>
    <t>112/24</t>
  </si>
  <si>
    <t>Date ° 1701/ rég. St-Bardoux, Montmiral, Jean REYNAUD fs François &amp; Jeanne REYNAUD.</t>
  </si>
  <si>
    <t>113/09</t>
  </si>
  <si>
    <t>Date ° ca 1756 rég. Bourg-lès-Valence ou St-Marcel, Jean Pierre REYNAUD fs Didier et Marie GIRAUD.</t>
  </si>
  <si>
    <t>Jean Pierre REYNAUD ° 28/7/1754 Valence (St-Jean) fs de Didier &amp; Marie GIRAUD.</t>
  </si>
  <si>
    <t>78/84</t>
  </si>
  <si>
    <t>Anne REYNAUD + 23/9/1813 Génissieux, 79 a. Vve Benoît REVOL.</t>
  </si>
  <si>
    <t>80/02</t>
  </si>
  <si>
    <t>Guillaume REYNAUD + 08 nivôse an 3 Chavannes, 76 a. dans la maison des hoirs de Charles REYNAUD. Sûrement chez son petit-fils Jean Charles 2 (x le 24/10/1809 Chavannes avec Marguerite POCHON) fs de Jean Charles 1 x en 1776 St-Donat avec Jeanne BOSSARD (ou BOFFARD), lui-même fs de ce Guillaume &amp; Marie Suzanne CROS.</t>
  </si>
  <si>
    <t>120/02</t>
  </si>
  <si>
    <t>Date x/Cm ca 1706, rég. Plan-de-Baix, Beaufort, Louis REYNIER, châtelain + /1736 &amp; Marguerite BENISTANT + /1729.</t>
  </si>
  <si>
    <t>135/39</t>
  </si>
  <si>
    <t xml:space="preserve"> Cm 1620 Me Quey, St-Sauveur-Gouvernet 2E 1409 : Pierre REYNIER avec Claude BERTRAND, non relevé.</t>
  </si>
  <si>
    <t>125/11</t>
  </si>
  <si>
    <t>Cm 27/6/1723 Me Besson, Loriol 2E 686/86 : Jean Antoine REYNIER fs de Jean Pierre &amp; Marguerite FERON, de Mirabel, ht Grâne dep. 3 a. avec Isabeau CHAMBON fa de Mathieu &amp; + Françoise JANSEL, Beaumont-lès-Val.</t>
  </si>
  <si>
    <t>141/01</t>
  </si>
  <si>
    <t>Cm 22/5/1673 Me Prompsal, Châteaudouble 2E 6253/183 : Pierre REYNIER fs de Jean &amp; Jeanne BERENGIER avec Françoise FAURE fa d’Etienne &amp; Françoise DUBOUCHET, tous Châteaudouble.</t>
  </si>
  <si>
    <t>90/18</t>
  </si>
  <si>
    <t>Jean Antoine Denis REYNIER, 20 a. x 02/02/1818 Eyzahut avec Marie MILON est dit ° St Gervais, hors x, de + Jean Louis REYNIER et Marie MARCEL. Au Cm 15/01/1818 Me Magnin, Dieulefit, il est reconnu enf. naturel de + Jean Louis REYNIER (acte 03 messidor an 8, Me Raspail, Crest) et de vivante Marie MARCEL, ép. Claude MILON père, d’Eyzahut.</t>
  </si>
  <si>
    <t>111/112</t>
  </si>
  <si>
    <t>Date x/Cm ca 1675 rég. La Rochette-du-Buis, Guillaume REYNIER &amp; Jeanne PASCAL.</t>
  </si>
  <si>
    <t>Cm 30/9/1682 Me Jullien, Mévouillon 2E 796/238 : Guilhem REYNIER fs de Claude &amp; Madeleine BONFILS, La Rochette avec Laure (et non Jeanne) PASCAL fa de Louis &amp; Françoise BARRILHON, Montauban.</t>
  </si>
  <si>
    <t>116/56</t>
  </si>
  <si>
    <t>Cm Lambert REYNIER &amp; Marie PEYROL.</t>
  </si>
  <si>
    <t>Cm 1727 Me Pourtier, Beaufort 2E 19210/92 : Lambert REYNIER fs de Claude &amp; Suzanne BERENGER, Plan-de-Baix avec Marie PEYROL fa d’Isaac &amp; + Esther ACHARD, Gigors.</t>
  </si>
  <si>
    <t>144/15</t>
  </si>
  <si>
    <t>Cm 1712 Me Pourtier, Beaufort 2E 19195/87 : Zacharie REYNIER fs de Zacharie &amp; Suzanne BOUROUL, avec Françoise REYNIER fa de + Zacharie &amp; Louise BAC, tous La Bâtie de Baix. Cm2 en 1742 not idem 2E 19224/68 : Zacharie REYNIER avec Jeanne BUFARDEL fa de + Pierre &amp; +Claude EYRAUD, Plan-de-Baix.</t>
  </si>
  <si>
    <t>116/57</t>
  </si>
  <si>
    <t xml:space="preserve">Cm Jacques REYNIER &amp; Marguerite SOUCHARD. </t>
  </si>
  <si>
    <t>Cm 5/1/1730 Me Eynard, Chabeuil 2E 27049/31 : Jacques REYNIER fs de Claude &amp; Marie TESTOUR, journ. Chabeuil avec Marguerite SOUCHARD fa de Pierre &amp; Jeanne DELOS, Malissard.</t>
  </si>
  <si>
    <t>109/56</t>
  </si>
  <si>
    <t>Pierre REYNIER + 29/7/1811 St-Christophe-le-Laris, 58 a.</t>
  </si>
  <si>
    <t xml:space="preserve">109/56 </t>
  </si>
  <si>
    <t>Date + 1816/ rég. St-Christophe-le-Laris, Pierre REYNIER ép. Marianne ARGOUD.</t>
  </si>
  <si>
    <t>112/21</t>
  </si>
  <si>
    <t>Date + 8/10/1782/ rég. Miribel, Jean REYNIER ép. Marie MERCIER.</t>
  </si>
  <si>
    <t>128/48</t>
  </si>
  <si>
    <t>MARCEL (de)</t>
  </si>
  <si>
    <t>Filiation Cm RIAL MARCEL (de)</t>
  </si>
  <si>
    <t>Cm 3/1/1633 Me Borel, Marsanne 2E 14426/314 : Claude RIAL fs de Jehan &amp; Marguerite JOBERT avec Clémence de MARCEL fa de + Jehan &amp; Isabeau DECES, tous Marsanne.</t>
  </si>
  <si>
    <t>129/38</t>
  </si>
  <si>
    <t>Cm 1/11/1697 Me Petit, Moras 2E 14355 : Jean RIBAUD fs de Florys &amp; + Benoite MONOT, fermier La Méherie avec Louise MESSAGER fa de + Nicolas &amp; Claude FERLAY, Treigneux.</t>
  </si>
  <si>
    <t>89/08&amp;92/81</t>
  </si>
  <si>
    <t>1) Pas x/Cm ca 1765 Pierre RICHARD &amp; Catherine BEL (BEAL, BEAU) mais il est fs de Pierre et Suzanne FARGIER (gd-père et gd-mère parrains d’André RICHARD ° 08/11/1765 Dieulefit). - 2) Cm Me Combe 2E 11668 &amp; x 07/01/1735 Dieulefit, Pierre RICHARD (+ 03/06/1767 Dieulefit, 60 a.) fs de + David et + Françoise MARIN (MORIN) avec Suzanne FARGIER (+ 03/06/1767 Dieulefit, 60 a.), x1 Antoine VERNIER, fa de + Marcellin et + Jeanne COLOMB.</t>
  </si>
  <si>
    <t>92/81</t>
  </si>
  <si>
    <t>Date (ca 1770) et lieu (région Dieulefit Vesc) x Pierre RICHARD et Catherine BEL.</t>
  </si>
  <si>
    <t>DEBARD Françoise</t>
  </si>
  <si>
    <t>idem 89/08</t>
  </si>
  <si>
    <t>120/47</t>
  </si>
  <si>
    <t>Cm Félix RICHARD &amp; Madeleine (Marguerite) CHOVIN x NF 24/11/1675 Bg-lès-Valence.</t>
  </si>
  <si>
    <t>92/41</t>
  </si>
  <si>
    <t>Pas de Cm Jean RICHARD et Jeanne COLLIN, mais dans son test. du 08/08/1722, Me Fontaine, Albon 2E 5694/385, Alexis COLIN ép. de Jeanne DIMBERT (mes sosas 128-129 plus 4 générations au-dessus) lègue à Jeanne sa fa ép. de Jean RICHARD. Jeanne COLIN ° 20/10/1692 à Creure (Beausemblant).</t>
  </si>
  <si>
    <t>Date (ca 1715) et lieu (région Albon (St-Romain) Cm de Jean RICHARD et Jeanne COLLIN x NF 19/11/1715 Albon (St-Romain).</t>
  </si>
  <si>
    <t>98/33</t>
  </si>
  <si>
    <t>Filiation du Cm 02/01/1619 Jacques RICHARD &amp; Anne REY.</t>
  </si>
  <si>
    <t>Cm 02/01/1619 Me Tastevin, Charpey 2E 16305/2001 : Jacques RICHARD fs d’Etienne, émancipé, cardeur Charpey avec Anne REY fa de + Jayme, Grâne. Tém. Giraud REY, oncle, Jean et Louis REY, frères de l’épouse.</t>
  </si>
  <si>
    <t>140/04</t>
  </si>
  <si>
    <t>Cm 28/8/1612 Me Monteil, Montélimar 2E 8809/103 : David RICHARD fs de Jean &amp; + Louise MARTIN Louise, Espenel, taill. habits, avec Marguerite RICHARD fs de François (cardeur) &amp; + Anne MARSE, Montélimar, Antoine RICHARD oncle.</t>
  </si>
  <si>
    <t>138/24</t>
  </si>
  <si>
    <t>Cm 6/1/1660 Me Giton, Die 2E 5523/70 : Michel RICHARD, Me apothicaire Châtillon, avec Jeanne VERNET, ht Die, Vve Pierre GONDRE, march. à Veynes (05).</t>
  </si>
  <si>
    <t>119/03</t>
  </si>
  <si>
    <t>VILLENEUVE (de)</t>
  </si>
  <si>
    <t>Cm ca 1587, rég. Crest, Jacques RICHARD &amp; Louise de VILLENEUVE.</t>
  </si>
  <si>
    <t>Christiane Drevet</t>
  </si>
  <si>
    <t>119/01</t>
  </si>
  <si>
    <t>VION</t>
  </si>
  <si>
    <t>Cm Jacques RICHARD &amp; Anne VION x NF 25/3/1615 Crest.</t>
  </si>
  <si>
    <t>119/02</t>
  </si>
  <si>
    <t>Cm Louis RICHARD &amp; Marie VION x NF 25/3/1615 Crest.</t>
  </si>
  <si>
    <t xml:space="preserve">120/47 </t>
  </si>
  <si>
    <t xml:space="preserve">RICHARD </t>
  </si>
  <si>
    <t>Félix RICHARD fs de Félix &amp; Mathienne BOLAT x NF 1675 Bg-lès-Val avec Madeleine CHOVIN fa de Claude &amp; Françoise BERENGIER. Infos par 1) Test. 12/8/1655 Me Faure, Valence 2 Mi 1649/83 : Claude RICHARD, soldat Malissard, fs de Pierre, à son neveu Félix, fs de Félix. 2) Test. 1688 Me Guercin, Valence 2E 2456/15 : Etienne CHOVIN (frère prés. au x de Madeleine) x 1678 Alixan avec Anne ALLARD.</t>
  </si>
  <si>
    <t>103/78</t>
  </si>
  <si>
    <t>DEFAYSSE</t>
  </si>
  <si>
    <t>Date x/Cm (ca 1750) rég. Vallée-de-Quint, Jean David RICHAUD &amp; Suzanne DEFAYSSE.</t>
  </si>
  <si>
    <t>Jean David RICHAUD, test 8/4/1780, Cm Reboul ca 1750 manquant, avec Suzanne DEFAISSES (° 19/6/1718 St-Julien-Quint). Elle teste 30/8/1759 Me Marcel, Pontaix 2E 14824/167 : fa de Jacques et + Dauphine GALLAND, son mari HU, enf. Jacques (x Françoise BOREL de BEAUREGARD), Dauphine (x Etienne BUFFARDEL), Claire (x Jean Pierre BOUVAT).</t>
  </si>
  <si>
    <t>139/28</t>
  </si>
  <si>
    <t>Cm 9/8/1573 Me Brenier, St-Jean-en-Royans 2E 364/225 : Claude RICHAUD, escuyer fs de Jean, Val de Quint, avec Isabel OBERT dite Pidance fa de Louis, St-Jean-en-Rs.</t>
  </si>
  <si>
    <t>139/40</t>
  </si>
  <si>
    <t xml:space="preserve">ROUX </t>
  </si>
  <si>
    <t xml:space="preserve">Date x/Cm /1715 Claude RICHAUD &amp; Elisabeth ROUX. 3 enf. 1715/1725 Recoubeau. </t>
  </si>
  <si>
    <t>102/70</t>
  </si>
  <si>
    <t>Date ° (ca 1752) région Ratières?, Jaillans? Jean de RICHAUD fs de Jean &amp; Françoise THIOT, x 02/05/1786 St Donat avec Victoire SEYVET.</t>
  </si>
  <si>
    <t>St-Donat ° 12/06/1762 Jacques de Richaud, fs de Jean &amp; Françoise THIOT, seul fs, pas de Jean.</t>
  </si>
  <si>
    <t>102/71</t>
  </si>
  <si>
    <t>Date + (/1870) région Clérieux, Beaumont-Monteux, Marie de RICHAUD (° 24 vend. an 4), fa de Jean &amp; Victoire SEYVET.</t>
  </si>
  <si>
    <t>Marie DESRICHAUD +13/12/1865 Romans, 72 a. de Ratières, ép. de Jean Gaspard MONTALON, dans sa maison qu. Recollets.</t>
  </si>
  <si>
    <t>104/23</t>
  </si>
  <si>
    <t>Date x/Cm /1672 rég. Réauville ?, Michel RICOU &amp; Jeanne ALLEMAN.</t>
  </si>
  <si>
    <t>122/105</t>
  </si>
  <si>
    <t>BAUSON</t>
  </si>
  <si>
    <t xml:space="preserve">Cm ca 1655 rég. Die Giraud RICOU &amp; Jane BAUSON. </t>
  </si>
  <si>
    <t>130/09</t>
  </si>
  <si>
    <t>h.dagoussetyahoo.fr</t>
  </si>
  <si>
    <t>Cm 1666 Me Giton, Die 2E 5524/607 (répertoire pas d’acte) : Clément RICOU (+ /1709) avec Catherine EMPEYTA (+ 10/1/1709 Aix-en-Diois, 80 a. ex RPR convertie).</t>
  </si>
  <si>
    <t>122/107</t>
  </si>
  <si>
    <t>POULIN</t>
  </si>
  <si>
    <t>Cm ca 1600 rég. Montségur Jean RICOU &amp; Catherine POULIN.</t>
  </si>
  <si>
    <t xml:space="preserve">121/88 </t>
  </si>
  <si>
    <t xml:space="preserve">RICOU </t>
  </si>
  <si>
    <t>BAUDON</t>
  </si>
  <si>
    <t>Cm Antoine RICOU &amp; Marguerite BAUDON.</t>
  </si>
  <si>
    <t>Cm 1/10/1707 Me Bayle, La Bâtie-Rolland 2E 17612/58 : RICOU Antoine fs de + Antoine &amp; Anne ROURY, ménager, ses frères &amp; sœur Jean Louis, Jean, Jeanne, son oncle François ROURY, avec Marguerite BAUDON fa de + Paul &amp; + Agnès FERRENT, tous La Bâtie-Rolland, avis de Louis BLANC.</t>
  </si>
  <si>
    <t>98/17</t>
  </si>
  <si>
    <t>RIF(du)</t>
  </si>
  <si>
    <t>SILLA (de)</t>
  </si>
  <si>
    <t>Date (ca 1620) région Romans, x/Cm et/ou Test Jean du RIF &amp; Antoinette de SILLA. (J'ai noté sur votre réponse 01/IV/752 sur Racines 96 qu'il existait un Me Silla à Alixan à cette période).</t>
  </si>
  <si>
    <t>123/102</t>
  </si>
  <si>
    <t>RIGAUD</t>
  </si>
  <si>
    <t>CHEILLAR</t>
  </si>
  <si>
    <t>Cm Jean RIGAUD &amp; Cécille CHEILLAR.</t>
  </si>
  <si>
    <t>Cm 18/6/1589 Me Peysson, Marsanne 2E 14474/244 : Jean RIGAUD fs de + David &amp; Peyronne FEROTIN, Mirmande avec Cécile CHEILLAR fa de Michel, Mirmande.</t>
  </si>
  <si>
    <t>103/49</t>
  </si>
  <si>
    <t>Date (/1772) et lieu (Mérindol-les-Oliviers) x/Cm Antoine RIGAUD et Claire GIRARD.</t>
  </si>
  <si>
    <t>Berengier Pierre</t>
  </si>
  <si>
    <t>Cm 20/06/1729 Me Girard, Mérindol 2E 1033/112 : Antoine RIGAUD fs d’Antoine et Isabeau LIOUTAUD, ménager Mérindol avec Claire GIRARD fa de + Pierre &amp; Jeanne BOREL, Chauvac.</t>
  </si>
  <si>
    <t>90/39</t>
  </si>
  <si>
    <t xml:space="preserve">Marie RIGAUD + 10/09/1686, Valence St Apo, ép. Paul TORAS, march. </t>
  </si>
  <si>
    <t xml:space="preserve">121/87 </t>
  </si>
  <si>
    <t xml:space="preserve">RIGAUD </t>
  </si>
  <si>
    <t>CHEYLAR</t>
  </si>
  <si>
    <t>Cm Pons RIGAUD &amp; Jeanne CHEYLAR.</t>
  </si>
  <si>
    <t>Cm 1579 Me Terras, Chabrillan 2E 6542/50 : Pons RIGAUD fs de + David &amp; Pérone FEROTIN avec Jeanne CHEYLAR fa de Michel, tous Mirmande.</t>
  </si>
  <si>
    <t>140/19</t>
  </si>
  <si>
    <t>Quittance 21/2/1640 (2E 17103 vue 416 en ligne) : Amieu FERMOND traite avec Moyse RIGOT ép. Jeanne FERMOND, et Isabeau FERMOND Vve Pierre BORNE, etc.</t>
  </si>
  <si>
    <t>94/32</t>
  </si>
  <si>
    <t>RIGOT de MONTJOUX</t>
  </si>
  <si>
    <t>DUPORT de PONTCHARRA</t>
  </si>
  <si>
    <t>Date (ca 1695) et lieu (région Montjoux, Vesc) Cm César RIGOT de MONTJOUX &amp; Judith DUPORT de PONTCHARRA</t>
  </si>
  <si>
    <t>Cm 15/05/1695 Me Noyer, Vesc, 2E 11973/23 : César de RIGOT, fs de + Charles et de Mondette de BARJAC de ROCHEGUDE, seigneur de Montjoux et La Penne avec Judith DUPORT, fa de Pierre, seigneur de Pontcharra et d’Anne de TRAUBLAY, de La Mure.£ J'ai une note ancienne qui donne un lieu : « Gabriel RIGOT x 1695 à Genève avec Judith DUPORT (° La Mure 1670, veuve en 1707), convaincue d'avoir, à 75 ans, dîné à l'auberge en 1745 avec un protestant, est condamnée à la détention perpétuelle au couvent de la Visitation de Grenoble et l'auberge à être rasée».La source pouvait être dans un bulletin de l'Académie Delphinale 1950, article par Gariel : "Le Capitaine des Herbeys" ou bien SHPF article Rigot (années 80?) que je n'ai plus sous la main, ou bien une communication de feu le Dr Sambuc.</t>
  </si>
  <si>
    <t>Cm 15/05/1695 Me Noyer, Vesc, 2E 11973/23 : César de RIGOT, fs de + Charles et de  Mondette de BARJAC de ROCHEGUDE, seigneur de Montjoux et La Penne avec Judith DUPORT, fa de Pierre, seigneur de Pontcharra et d’Anne de TRAUBLAY, de La Mure. ú J'ai une note ancienne qui donne un lieu : « Gabriel RIGOT x 1695 à Genève avec Judith DUPORT (° La Mure 1670, veuve en 1707), convaincue d'avoir, à 75 ans, dîné à l'auberge en 1745 avec un protestant, est condamnée à la détention perpétuelle au couvent de la Visitation de Grenoble et l'auberge à être rasée». La source pouvait être dans un bulletin de l'Académie Delphinale 1950, article par Gariel : "Le Capitaine des Herbeys" ou bien SHPF article Rigot (années 1980?) que je n'ai plus sous la main, ou bien une communication de feu le Dr Sambuc.</t>
  </si>
  <si>
    <t>94/31</t>
  </si>
  <si>
    <t>Je réponds à ma question : x 23/03/1745 Lyon (Ste-Croix) Jean Jacques RIGOT de MONTJOUX, marquis de Montjoux, capitaine au régiment du Gâtinois, fs de + César et de Judith DUPORT de PONTCHARRA avec Catherine MARCHAND de CHAMPRENARD, fa d’Esprit et de Sibille GUIBAL. Cm Me Perrin, Lyon. (1GG 420 vue 18).</t>
  </si>
  <si>
    <t>Je réponds à ma question : x 23/03/1745 Lyon (Ste-Croix) Jean Jacques RIGOT de MONTJOUX, marquis de Montjoux, capitaine au régiment du Gâtinois, fs de + César et de Judith DUPORT de PONTCHARRA avec Catherine MARCHAND de CHAMPRENARD, fa d’Esprit et de Sibille GUIBAL. Cm Me Perrin, Lyon. (1GG 420 vue 18).</t>
  </si>
  <si>
    <t>RIGOTdeMONTJOUX</t>
  </si>
  <si>
    <t>Date (/1746) et lieu (région Montjoux) Cm Jean Jacques RIGOT de MONTJOUX &amp; Catherine MARCHAND de CHAMPRENARD</t>
  </si>
  <si>
    <t>100/05</t>
  </si>
  <si>
    <t>RIMEY</t>
  </si>
  <si>
    <t>Filiation Cm 7/10/1635 Claude RIMEY &amp; Anne GRAND.</t>
  </si>
  <si>
    <t>Cm 07/10/1635 Me Guilhaud, Romans 2E 3947/66 : Claude RIMEY, de Rencurel, ht Chatuzange avec Anne GRAND fa de Louis et Jeanne GOYRAND, Chatuzange.</t>
  </si>
  <si>
    <t>134/33</t>
  </si>
  <si>
    <t xml:space="preserve">Marielle Leflon  </t>
  </si>
  <si>
    <t>Cm 25/8/1664 Me Gauthier, La Chapelle-en-Vercors 2E 14653/181 (en ligne): Pierre RIMEY, St-Julien-en-Vercors avec Catherine VINCENT fa de + Claude, St-Martin-en-V.</t>
  </si>
  <si>
    <t>125/49</t>
  </si>
  <si>
    <t>RIMEY-PIACHE</t>
  </si>
  <si>
    <t>BOURGEON</t>
  </si>
  <si>
    <t>Cm 8/6/1689 Me Gauthier, Vallée du Vercors 2E 14657/4160 : Claude RIMEY-PIACHE fs de Pierre &amp; Catherine VINCENT avec Claire BOURGEON fa de + Claude &amp; Domenge LIOTARD, tous St-Julien-en-Vs.</t>
  </si>
  <si>
    <t>104/75</t>
  </si>
  <si>
    <t>RIOTOR</t>
  </si>
  <si>
    <t>Date x/Cm ca 1666 rég. Treigneux, Raymond RIOTOR &amp; Clauda CHANCRIN.</t>
  </si>
  <si>
    <t>Test. 14/11/1710 (Me Paquien, Hauterives 2E 24584/400) d’Anne RIOTORD fa de + Reymond (+ 26/6/1687 Treigneux) &amp; + Claudine CHANCRIN (+ 7/10/1701 Treigneux), pour Jean SIBERT son frère maternel. Donc, Clauda CHANCRIN (° 18/12/1639 Treigneux) fa de Jacques (&amp; Antoinette PAQUIEN) x1 Cm 21/3/1658 Me Bonin, Hauterives avec Jean SIBERT fs de + Antoine, lab. Treigneux. Raymond RIOTORD, dit de St-Andéol au bapt. de sa fa en 1668 (Treigneux vue 75) : peut-être ° 10.4.1639 St-Andéol fs de Jean &amp; Thonie VINETTE ?</t>
  </si>
  <si>
    <t>139/18</t>
  </si>
  <si>
    <t>RIPERT</t>
  </si>
  <si>
    <t>Cm 1589 Me Teste, Le Buis 2E 1604 non dépouillé pas en ligne : Noë RIPERT avec Jeanne BRUSSET. Autre ? Cm 1575 avec Mayette LACHAU 2E 6053/141 (idem).</t>
  </si>
  <si>
    <t>141/07</t>
  </si>
  <si>
    <t>GAUDIBERT</t>
  </si>
  <si>
    <t xml:space="preserve">Jean Mondon </t>
  </si>
  <si>
    <t>Cm 1732 Me Giraud, Reilhanette 2E 881/783 en ligne vue 394 : Joseph François Antoine RIPERT, de St-Léger-du-Ventoux (84) avec Marie Anne GAUDIBERT, de Brantes (84).</t>
  </si>
  <si>
    <t>86/04</t>
  </si>
  <si>
    <t>RIQUET</t>
  </si>
  <si>
    <t>BOUCARD</t>
  </si>
  <si>
    <t>1) x fin 1733 Joseph RIQUET (° ca 1709 en Picardie, + 22/11/1774, 65 a.) &amp; Françoise BOUCARD (° 08/12/1710 +22/08/1784 Vve2 Joseph RIQUET) d’où 9 enf. de 1734 à 1771. 2) x1 le 26/11/1727 Françoise BOUCARD fa de + Jean &amp; Marguerite SAINT-JOYRE, avec Joseph GERBAUD (+ 25/02/1733) d’où 2 enf. ° 1729-1730. Tout à St-Maurice-sur-Eygues.</t>
  </si>
  <si>
    <t>123/21</t>
  </si>
  <si>
    <t>RIVAIL</t>
  </si>
  <si>
    <t>CM 18/01/1755 RIVAIL Étienne &amp; DELAYE Françoise</t>
  </si>
  <si>
    <t>Transact. 21/11/1789 Me Simon, Hostun 2E 5910/210 : Etienne RIVAIL fs d’Etienne &amp; Marguerite GIRARD, Cm 18.1.1755 avec Françoise DELAYE.</t>
  </si>
  <si>
    <t>109/86</t>
  </si>
  <si>
    <t>RIVIER</t>
  </si>
  <si>
    <t>Date x/Cm ca 1650/1660, rég. Crest Pierre RIVIER &amp; Marie MAZADE.</t>
  </si>
  <si>
    <t>Cm 1663 Me Avond, Crest 2E 19066/162 : Pierre RIVIER fs de + Etienne &amp; + Claude ANDRÉ, Soyans avec Marie MAZADE fa de + Barthélemy &amp; Louise BOREL, Marsanne.</t>
  </si>
  <si>
    <t>109/85</t>
  </si>
  <si>
    <t>REYNE</t>
  </si>
  <si>
    <t>Voir « Le secret de Jean Baptiste Rivier », pages intérieures.</t>
  </si>
  <si>
    <t xml:space="preserve">109/85 </t>
  </si>
  <si>
    <t>Date x/Cm ca 1823, Jean-Baptiste RIVIER ° 1/12/1798 Marsanne, + 26/6/1863 Valence &amp; Marie Madeleine REYNE (Châteauneuf-de-Vernoux, + 2/4/1874 Valence), x1 le 5/1/1818 Marsanne, Claudine Henriette JABRY.</t>
  </si>
  <si>
    <t>Pilet</t>
  </si>
  <si>
    <t>89/39</t>
  </si>
  <si>
    <t xml:space="preserve">Marie Louise RIVIERE + 04/12/1918 Valence, Vve Joseph Blaise JUNIQUE, ° 30/01/1850 Tain de + Pierre &amp; + Marie BREYNAT, ht Valence 4,rue Frugière, décédée à la Clinique 11, rue Madier de Montjau, décl. par Henriette GILLARD épse JUNIQUE, 34 ans, belle-fille, mécanicienne ht Paris </t>
  </si>
  <si>
    <t>103/45</t>
  </si>
  <si>
    <t>Filiation Cm 1703 Jean Pierre ROBERT &amp; Françoise BOUROUL</t>
  </si>
  <si>
    <t>Rochechinard x 24/04/1703 &amp; Cm 17/04/1703 Me Brénat, Hostun : Jean Pierre ROBERT fs de + Pierre &amp; + Laurence PASCAL, peigneur chanvre Beauregard avec Françoise BOUROUL fa de + Antoine &amp; Michelle ROBERT, Rochechinard.</t>
  </si>
  <si>
    <t>96/33</t>
  </si>
  <si>
    <t>Date (ca 1750) et lieu (région Jaillans) x/Cm Charles ROBERT &amp; Dominique BRET. Dominique BRET est-elle sœur d’Antoinette ° 02/11/1702 Jaillans (fa de Claude BRET &amp; Isabeau ESTER) ou fa de Claude BRET &amp; Dimanche DUC x 26/06/1701 Jaillans ? Dominique et Antoinette BRET x toutes les 2 avec un Charles ROBERT.</t>
  </si>
  <si>
    <t>Cm 20/06/1722 Me Grand, Hostun 2E 5926/1062 : Charles ROBERT fs de + Antoine, lab. Hostun avec Antoinette BRET fa de Claude et Isabeau HESTEL, Jaillans.</t>
  </si>
  <si>
    <t>136/38</t>
  </si>
  <si>
    <t>Cm 17/6/1751 Me Monet, Fay-le-Clos 2E 9686/200 : Jean ROBERT fs de + Joseph &amp; + Marie TIVOLLE, Fay-le-Clos, avec Anne BRUNEL fa de + François &amp; + Fernande SARAZIN, ht Bougey ( ?).</t>
  </si>
  <si>
    <t>100/61</t>
  </si>
  <si>
    <t>Cm (x NF 1680 La Motte-Fanjas) Pierre ROBERT &amp; Marguerite CHARASSON.</t>
  </si>
  <si>
    <t>118/23</t>
  </si>
  <si>
    <t xml:space="preserve">Cm François ROBERT &amp; Suzanne CHOCHILLON. </t>
  </si>
  <si>
    <t>Cm 1/9/1696 Me Hours, Crépol 2E 12063/2102 : François ROBERT fs de + Pierre &amp; Louise BATERNAY, lab. ND de Tournay avec Suzanne CHOCHILLON, Vve Nicolas MICOUD, fa de + Jean &amp; Louise BARRIER.</t>
  </si>
  <si>
    <t>137/01</t>
  </si>
  <si>
    <t>Cm /1639 St-Jean-en-Royans : Guillaume ROBERT dit BOLHET (+ /1678, test 1669 &amp; 1674 : 2E 462/109 &amp; 2E 467/262 pas relevés, pas en ligne) avec Michèle CLEMENT (+ /1686, test 1678 : 2E 469/53 idem), 4 enf. mariés.</t>
  </si>
  <si>
    <t>107/35</t>
  </si>
  <si>
    <t>Filiation Cm François ROBERT &amp; Marianne DREVETON.</t>
  </si>
  <si>
    <t>Cm 1/8/1716 Me Hours, Crépol 2E 12065/9017 : François ROBERT fs de + Pierre &amp; Louise BATERNAY, lab, Crépol avec Marianne DREVETON fa d’Imbert &amp; + Suzanne DELIAUD Suzanne, ND-de-Tournay</t>
  </si>
  <si>
    <t>116/53</t>
  </si>
  <si>
    <t>Cm Guillaume ROBERT &amp; Claudine FAURE.</t>
  </si>
  <si>
    <t>Cm 2/10/1725 Me Sagnol, Vallée du Vercors 2E 14661/167 : Guillaume ROBERT fs de Louis &amp; Anne DUMAS avec Claudine FAURE fa de Pierre &amp; + Catherine ACHARD, tous St-Agnan-en-Vs.</t>
  </si>
  <si>
    <t>104/20</t>
  </si>
  <si>
    <t>Filiation Cm 28/04/1707 Robert ROBERT &amp; Marguerite FELIX (PHELIX).</t>
  </si>
  <si>
    <t>Cm 28/4/1707 Me Richard, Chantemerle-les-Blés 2E 7721/36 : Robert ROBERT fs de + Jean &amp; + Jeanne RIGAUD, Bren avec Marguerite FELIX (PHEOLIX) fa de Pierre &amp; + Antoinette TAREL, St-Pierre-des-Blés (Chantemerle).</t>
  </si>
  <si>
    <t>122/39</t>
  </si>
  <si>
    <t>Cm Louis ROBERT &amp; Françoise GRALHAT.</t>
  </si>
  <si>
    <t>Cm 24/1/1654 Me Popon, Claveyson E 2207/4 : Louis ROBERT fs d’Etienne &amp; Catherine CHABOU, St-Andéol avec Françoise GRALHAT fa de Pierre &amp; Madeleine JACQUIER, St-Jean-de-Mureils.</t>
  </si>
  <si>
    <t>101/81</t>
  </si>
  <si>
    <t>Filiation Cm 21/01/1672 François ROBERT &amp; Antoinette GUERIN.</t>
  </si>
  <si>
    <t>Cm 21/01/1672 Me Dupoisle, Clérieux 2E 7653/34 : François ROBERT fs de Barthélemy, Margès, avec Antoinette GUERIN fa de Georges &amp; + Jeanne POCHON, Chavannes.</t>
  </si>
  <si>
    <t>143/12</t>
  </si>
  <si>
    <t>JAQUIER</t>
  </si>
  <si>
    <t>Cm 9/5/1686 Me Viérou, Claveyson 2E 9662/3079 : Pierre ROBERT fs de + Benoît &amp; Anne METAIL, lab. Claveyson avec Françoise JACQUIER fa de + Antoine &amp; + Antoinette DENAU, Chantemerle.</t>
  </si>
  <si>
    <t>108/37</t>
  </si>
  <si>
    <t>Filiation Cm Pierre ROBERT &amp; Marie MARMIER.</t>
  </si>
  <si>
    <t>Cm 4/1/1680 Me Guilhaud, Romans 2E 4180/11 : Pierre ROBERT fs de + Guillaume &amp; Catherine REYNAUD, granger Geyssans avec Marie MARMIER fa de + Philippe &amp; Jeanne REBATTET, Mours.</t>
  </si>
  <si>
    <t>102/64</t>
  </si>
  <si>
    <t>MOUTHON</t>
  </si>
  <si>
    <t>Filiation Cm 19/04/1638 Nicolas ROBERT et Marguerite MOUTHON.</t>
  </si>
  <si>
    <t>Cm 19/04/1638 Me Cheyron, Pierrelatte 2E 08506/147 : Nicolas ROBERT fs de Jean &amp; Marguerite CHAPEL, Roussas avec Marguerite MOUTHON fa de Jean &amp; Françoise MASCLARY, Pierrelatte</t>
  </si>
  <si>
    <t>114/05</t>
  </si>
  <si>
    <t>SOULIER</t>
  </si>
  <si>
    <t>Filiation Cm Jacques ROBERT &amp; Magdeleine SOULIER.</t>
  </si>
  <si>
    <t>Cm 28/10/1684 Me Pellein (pas d’acte) cité 29/1/1724 Me Bossard, St-Donat 2E 9247 : Jacques ROBERT avec Madeleine SOULIER fa de + François &amp; Jeanne JOUBERT, x NF 18/9/1685 Montchenu (St-Muris).</t>
  </si>
  <si>
    <t>101/38</t>
  </si>
  <si>
    <t>Filiation Cm 1681 Antoine ROBERT &amp; Jeanne TEZIER.</t>
  </si>
  <si>
    <t>Cm 15/02/1681 Me Brénat, Hostun 2E 5847/10 : Antoine ROBERT fs de + Pierre dit Thobye, Hostun avec Jeanne TEZIER fa d’Antoine &amp; Michelle JOSNEL, Hostun.</t>
  </si>
  <si>
    <t>105/48</t>
  </si>
  <si>
    <t>Date ° ca 1750 rég. Jaillans, Philippe ROBERT fs d’André &amp; Jeanne RAILLON, ép. Élisabeth LOIRE.</t>
  </si>
  <si>
    <t>Philippe Antoine ROBERT ° 1/5/1754 Châtuzange, fs d’André &amp; Jeanne RAILLON.</t>
  </si>
  <si>
    <t>108/87</t>
  </si>
  <si>
    <t>Date ° ca 1720 rég. Clérieux, St-Donat, Crépol, Anne ROBERT fa de Claude &amp; Françoise MICOU.</t>
  </si>
  <si>
    <t xml:space="preserve">108/87 </t>
  </si>
  <si>
    <t>Anne ROBERT ° 30/9/1712 Beaumont-Monteux, fa de Claude &amp; Françoise MICOU.</t>
  </si>
  <si>
    <t>112/36</t>
  </si>
  <si>
    <t>Date + 1711/ rég. La Motte-Fanjas, Isabeau ROBERT ép. Gabriel BLETON. </t>
  </si>
  <si>
    <t>Isabeau ROBERT, + 14/1/1753 Rochechinard, 67 a., Vve1 Gabriel BLETON (+ 23/11/1711 La Motte-Fanjas), x2 François SURLIN d’où 5 enf.</t>
  </si>
  <si>
    <t>96/34</t>
  </si>
  <si>
    <t>Date (ca 1700) et lieu (région Jaillans) ° Charles ROBERT (fs d’Antoine) x 11/07/1722 Jaillans avec Antoinette BRET.</t>
  </si>
  <si>
    <t>1) Charles ROBERT-TOBIE ° 01/05/1689 Hostun, fs d’Antoine et Jeanne THEZIER, x 1722 avec Antoinette BRET. 2) Hostun x 18/02/1681 &amp; Cm Me Brénat, Hostun 2E 5847/10 : Antoine ROBERT fs de + Pierre dit Thobie, lab. Hostun avec Jeanne TEZIER fa d’Antoine et Michelle JOSNEL.</t>
  </si>
  <si>
    <t>107/37</t>
  </si>
  <si>
    <t>Filiation Cm Pierre ROBIN &amp; Marie BAYOT.</t>
  </si>
  <si>
    <t>Cm 5/2/1736 Me Gallix, Mercurol 2E 23173/108 : Pierre ROBIN fs de + Fleury &amp; Ennemonde ROCHEGROSSE, Mercurol avec Marie BAYOT fa de Jean &amp; + Catherine FAUROT, Chantemerle.</t>
  </si>
  <si>
    <t>101/73</t>
  </si>
  <si>
    <t>Filiation Cm 19/11/1719 Pierre ROBIN &amp; Isabeau BELLE.</t>
  </si>
  <si>
    <t>Cm 19/11/1719 Me Reynaud, Tain 2E 7783/64 : Pierre ROBIN fs de + Guillaume &amp; Marie GIRARD, Mercurol avec Isabeau BELLE fa de + Louis &amp; Françoise DELARAGE, La Roche-de-Glun.</t>
  </si>
  <si>
    <t>151/15</t>
  </si>
  <si>
    <t>Cm 26/5/1670 Me Servient St-Vallier 2E 4846/118 : Henry ROBIN fs de + Philibert &amp; + Louise SOVAJON avec Guilherme BOUVIER fa de + David &amp; + Gabrielle PONSON, Vve Henry ADAM, de Marnas, ht Ponsas.</t>
  </si>
  <si>
    <t>128/21</t>
  </si>
  <si>
    <t>GINON</t>
  </si>
  <si>
    <t>Filiation Cm ROBIN GINON</t>
  </si>
  <si>
    <t>Cm 18/4/1725 Me Julhiet Peyrins 2E 8230/1268 : Etienne ROBIN fs de Pierre &amp; Françoise BURAIS, Arthemonay, avec Françoise GINON fa de + Etienne &amp; Françoise SIMEAN, Margès.</t>
  </si>
  <si>
    <t>151/14</t>
  </si>
  <si>
    <t>Cm 1/9/1647 Me Sadin St-Vallier 2E 9453/103 : Henry ROBIN fs de + Philibert &amp; Louise SOUVAGEON, potier Ponsas avec Françoise GIRAUD fa de Michel &amp; Antoinette SIMEANT ?, Erôme.</t>
  </si>
  <si>
    <t>79/03</t>
  </si>
  <si>
    <t>GUIGAY</t>
  </si>
  <si>
    <t xml:space="preserve">Jean ROBIN &amp; Louise GUIGAY x /1685 à Champagne, au nord de l’Ardèche. Voir les paroissiaux en ligne, site AD 07. </t>
  </si>
  <si>
    <t>132/08</t>
  </si>
  <si>
    <t>Cm 21/4/1665 Me Monyer, St-Uze 2E 11052/83 : Jacques ROBIN fs de + Jacques &amp; Marie BAL, avec Tiénesne LESPINE fa de + Jean (iceluy fs de + Pie &amp; Clauda BEGOTTE) &amp; Jeanne BEGOTTE, tous Boresses, Beausemblant.</t>
  </si>
  <si>
    <t>132/44</t>
  </si>
  <si>
    <t>1) Cm 8/10/1662 Me Popon, Claveyson E 2212/83 : François ROBIN fs de Jean &amp; Phélippe COTTONAY, St-Andéol, ht Mercurol, son frère Michel, son oncle Antoine COTTONAY avec Marguerite MONIER fa de Jacques (notaire), Claveyson, Vve d’Etienne TIVOLLE. 2) Cm 3/3/1647 not. idem E 2200/119 : Etienne TIVOLLE fs de Jean &amp; Jeanne DOLAGNIER, Claveyson avec Marguerite MONIER fa de Jacques (not.) &amp; Magdeleine POPON, St Uze, Magdeleine MONTALON, aïeule maternelle.</t>
  </si>
  <si>
    <t>122/19</t>
  </si>
  <si>
    <t>Cm Antoine ROBIN-RIOLON &amp; Magdeleine MOSSAN.</t>
  </si>
  <si>
    <t>Cm 1723 Me Marchand, Montchenu 2E 3699 Rép (pas d’acte) Antoine ROBIN RIOLON avec Madeleine MOSSAN. Piste sans certitude : Test 7/2/1709 Me Reymond, Romans 2E 4139 : Antoine ROBIN, Crépol, fs de + Jean (trav.) pour Laurent MORETTE (Hu) son oncle.</t>
  </si>
  <si>
    <t>150/01</t>
  </si>
  <si>
    <t>Cm 18/11/1571 Me Brenier, St-Jean-en-Royans 2E 362/256 : Jean ROBIN fs de + Claude, St-Jean-Rs, avec Isabel REYMOND fa de Balthazar, notaire St-Jean-Rs, (+ /1586 ép. de Charlotte de CHAPERON : sous toutes réserves, icelle test 12/1/1587 Me Terrot 2E 276/3 pas en ligne). Le 9/6/1566 (2E 359/153) : Balthazar REYMOND, not. fs de + Guillaume (+ /1562), transaction avec sa belle-sœur Louise de VELHEUX Vve Julhian REYMOND frère de Balthazar.</t>
  </si>
  <si>
    <t xml:space="preserve">REYMOND </t>
  </si>
  <si>
    <t xml:space="preserve">Compl. réponse : Isabelle REYMOND fa du x1 de Balthazar &amp; Benoîte BAILLE, iceluy x2 Charlotte de CHAPETRON. </t>
  </si>
  <si>
    <t>108/95</t>
  </si>
  <si>
    <t>RIVAT</t>
  </si>
  <si>
    <t>Filiation Cm François ROBIN &amp; Catherine RIVAT.</t>
  </si>
  <si>
    <t>Cm 6/02/1694 Me Richard P., Chantemerle-les-Blés 2E 07715.087b : François ROBIN, fs de Jacques &amp; + Jeanne MORAND, Marnas, Pierre MORAND son oncle, avec Catherine RIVAT, fa de Fleury + &amp; Méraude PAQUIEN +, St Pierre des Blés, Antoine, Pierre ses frères. Ndlr : Le x est filiatif à la commune, merci ne pas demander le Cm.</t>
  </si>
  <si>
    <t>128/06</t>
  </si>
  <si>
    <t>Filiation Cm ROBIN ROBIN</t>
  </si>
  <si>
    <t>Cm 24/11/1624 Me Peyret, Beausemblant 2E 11079/324 : Louis ROBIN fs de Pierre (taill. hab.) &amp; Marguerite VIALLE, taill. d'habit avec Jullianne ROBIN fa de Jean dit Thomasson &amp; Marie ROBIN, tous de Boresse.</t>
  </si>
  <si>
    <t>91/90</t>
  </si>
  <si>
    <t>Date (/1692) et lieu (région Samson) x/Cm d’Antoine ROBIN &amp; Françoise ROZERON</t>
  </si>
  <si>
    <t>Pas de x/Cm Antoine ROBIN (+ /1716), notaire Samson avec Françoise ROZERON mais peut-être une piste en lisant les archives judiciaires série B 1372 : Sentence pour les créanciers de l'hoirie d'Antoine ROBIN, notaire à Samson. Vente aux enchères de son office pour 120 livres.  Test. 11/08/1733 Me Deloche, Tain 2 E 7770/001 : Françoise ROZERON, Vve, legs à son fs Antoine.</t>
  </si>
  <si>
    <t>125/61</t>
  </si>
  <si>
    <t xml:space="preserve">ROZIER </t>
  </si>
  <si>
    <t>Cm 18/1/1714 Me Viérou, Claveyson 2E 9668/2013 : Claude ROBIN fs de + Louis &amp; + Julienne ROBIN, lab. avec Marie ROZIER fa de + Antoine &amp; Clauda BOUVIER, tous Boresse.</t>
  </si>
  <si>
    <t>119/41</t>
  </si>
  <si>
    <t>Cm Lyonard ROBIN &amp; Louise SEYVE.</t>
  </si>
  <si>
    <t>Cm 14/2/1648 Me Popon, Claveyson E 2201/139 : Lyonard ROBIN fs de + Michel &amp; Suzanne SALLIER, Mureils avec Louise SEYVE fs de + Michel &amp; Clauda BATTERNAY, La Motte.</t>
  </si>
  <si>
    <t>136/15</t>
  </si>
  <si>
    <t>Cm 17/2/1650 Me Sadin, St-Vallier 2E 9456/56 : Floury ROBIN fs de Jean &amp; Marie ROUSSET, St-Vallier, avec Jeanne VALERNOD fa d’Antoine &amp; Louise ROCHE, Laveyron.</t>
  </si>
  <si>
    <t>149/02</t>
  </si>
  <si>
    <t>Cm 10/12/1685 Me Brenier, St-Jean-en-Royans 2E 471/75 : Jean ROBIN fs de Pierre &amp; Françoise MALSANG, marchand avec Claude VINAY fa de Charles &amp; Marguerite MAGNAN, tous d’Oriol-en-Royans.</t>
  </si>
  <si>
    <t>105/91</t>
  </si>
  <si>
    <t>ROBINET</t>
  </si>
  <si>
    <t>Filiation Cm 11/10/1648 Antoine ROBINET &amp; Marguerite JULLIAN.</t>
  </si>
  <si>
    <t xml:space="preserve">Cm 11/10/1648 Me Prompsal, Châteaudouble 2E 6244/155 : Antoine ROBINET, de Peyrus, drapier à Romans, fs de + Antoine &amp; Françoise FERROUL avec Marguerite JULLIAN fa de Jean Antoine &amp; + Catherine PONSET, Cheuvrière, tém. Pierre &amp; Geoffrey JULLIAN frères. </t>
  </si>
  <si>
    <t>131/54</t>
  </si>
  <si>
    <t>ROC</t>
  </si>
  <si>
    <t>Acte 11/1/1633 Me Chonet, Montmiral 2E 620/2005 : Jean ROC, hôte St-Michel-de-Montmiral, Cm 30/3/1622 Me Morel, avec Marguerite (non Marie) COHET fa de Blaise, son frère Pierre de St-Etienne-de-Montagne.</t>
  </si>
  <si>
    <t>140/31</t>
  </si>
  <si>
    <t>BOISSE (de)</t>
  </si>
  <si>
    <t>Date x/Cm /1662, St-Bonnet-Valclérieux : Hercule ROCH avec Françoise de BOISSE.</t>
  </si>
  <si>
    <t>91/115</t>
  </si>
  <si>
    <t>Date (ca 1706) et lieu (région Upie) Cm Antoine ROCHAS &amp; Françoise AGUITON</t>
  </si>
  <si>
    <t>Cm 1706 Me Rey, Upie 2E 3152/191 : Antoine ROCHAS fs de + Thomas et Suzanne MURRE, trav. Vaunaveys-La Rochette avec Françoise AGUITON (° 29/02/1688 Montmeyran) fa de + Jean et + Jeanne FARON, La Rochette. □ Etoile x NF 31/01/1679 Thomas ROCHAS avec Suzanne MURE. Ndlr : Cm Me Cornier, Upie 2 E 3156/80 : Thomas ROCHAS fs + Vérancy et Isabeau ESCHANIN ? La Rochette avec Suzanne MURE fa Félix et Marie JAMONET, Etoile. □ Test. 16/12/1681 Me Vinand, Montvendre 2E 16218/264 : Pierre FARON (ép. Judith CHIROUZE), ht Les Pialoux, La Baume Cornillane, fs + André, legs à sa fa Jeanne FARON ép. Jean Bernardin dit AGUITON, à autres enf. Anne, François, Joseph. Montvendre x 05/08/1681, vue 92 : Jean GUITTON (+ 28/07/1687 Montmeyran) avec Jeanne FARON (° 09/11/1653 Montvendre + 21/02/1694 Montmeyran) des Pialoux.</t>
  </si>
  <si>
    <t>104/62</t>
  </si>
  <si>
    <t>Filiation Cm 06/02/1700 et 04/02/1709 André ROCHAS &amp; Marianne CHABERT.</t>
  </si>
  <si>
    <t>St-Mamans x 22/2/1700 &amp; Cm Me Robin, pas d’acte, cité 4/2/1709 Me Reynaud 2E 4443 : André ROCHAS fs de Jean (Claude), Samson avec Marianne CHABERT fa de + Claude &amp; Françoise BAYOT.</t>
  </si>
  <si>
    <t>98/44</t>
  </si>
  <si>
    <t>Date (ca 1700) région Marches, Cm d’André ROCHAS &amp; Marianne CHABERT.</t>
  </si>
  <si>
    <t>St-Mamans x 22/02/1700 : André ROCHAS fs de Jean, Samson avec Marianne CHABERT fa de + Claude &amp; Françoise BAYOT.</t>
  </si>
  <si>
    <t>103/32</t>
  </si>
  <si>
    <t>DANNONAY</t>
  </si>
  <si>
    <t>Filiation Cm 01/07/1627 (ou 28/02/1604) Etienne ROCHAS &amp; Catherine DANNONAY.</t>
  </si>
  <si>
    <t>Dans l’acte du 01/07/1627 Me Monyer, Valence 2E 2022/181, sont cités : 1) Cm 28.02.1604 Me Troulhier : Etienne ROCHAS fs de Reymond (x2 Catherine DANNONAY), ht Châteauneuf-d’Isère avec Catherine DANNONAY fa de Jean dit Patris, ht Châteauneuf. Tém. sa tante Catherine DANNONAY. 2) Cm 05/06/1586 Me Yver : Reymond ROCHAS, de Châteauneuf avec Catherine DANNONAY, de Châteauneuf. Tém. Jean DANNONAY son frère.</t>
  </si>
  <si>
    <t>110/12</t>
  </si>
  <si>
    <t>Date ca 1674 x/Cm, rég. St-Mamans, Claude ROCHAS &amp; Marie DELAYE.</t>
  </si>
  <si>
    <t>99/02</t>
  </si>
  <si>
    <t>Date (ca 1700) région Bourg-de-Péage, x/Cm Claude ROCHAS &amp; Claire DELAYE.</t>
  </si>
  <si>
    <t>Une piste à confirmer : Test. 3/3/1653 Me Peloux, Triors 2E 15495 : Jean DELAYE ép. Catherine VIAL, lab. Triors, legs enf. Mathieu l’aîné, Pierre, Jean, Claude (g), Claire, Antoinette.</t>
  </si>
  <si>
    <t>111/105</t>
  </si>
  <si>
    <t>DEPRESLES</t>
  </si>
  <si>
    <t>Filiation Cm Jacques ROCHAS &amp; Françoise DEPRESLES.</t>
  </si>
  <si>
    <t>Cm 1721 Me Vinay, Valence 2E 2522/141 : Jacques ROCHAS fs d’Antoine &amp; + Anne DECOMBES, Valence avec Françoise DEPRESLES, Vve Pierre POCHON, Valence (x1 le 27/1/1693 La Roche-de-Glun, fa de Mathieu &amp; + Marguerite BELLE).</t>
  </si>
  <si>
    <t>124/67</t>
  </si>
  <si>
    <t>LAGRANGE.</t>
  </si>
  <si>
    <t>Cm 1693 Me Fournier, Beaumont-lès-Val. 2E 4406/440 : François ROCHAS fs de + Jean &amp; Françoise ECHEVIN, drapier Vaunaveys avec Antoinette LAGRANGE fa de Jean &amp; Françoise RICHARD, Montvendre.</t>
  </si>
  <si>
    <t>133/03</t>
  </si>
  <si>
    <t xml:space="preserve">Cm/x ca 1730, rég. St-Martin-le-Colonel : Jean Baptiste ROCHAS &amp; Françoise VIGNON. </t>
  </si>
  <si>
    <t>Test 24/7/1773 &amp; 3/1/1775 Me François, St-Jean-en-Rs 2E 539/124 &amp; 2E 511/1 : Françoise VIGNON (+ 10/12/1775 St-Martin-le-Colonel), x1 ca 1725 … BRESSON : son pt-fs Claude BRESSON fs de Charles, x2 ca 1730 Jean Baptiste ROCHAS, enf. 2 : + Antoinette ROCHAS x Jean BRESSON &amp; Jean Pierre ROCHAS (Hu) x Catherine ANDRE.</t>
  </si>
  <si>
    <t>115/99</t>
  </si>
  <si>
    <t>Date + /1794, rég. Marches, Louise ROCHAS ép. Jean OLLAT.</t>
  </si>
  <si>
    <t>145/01</t>
  </si>
  <si>
    <t>Cm 5/6/1703 Me Revol, Bourdeaux 2E 17131/251 : Zacharie ROCHE fs de + Mathieu &amp; Eve ROMAN, Mornans, avec Judith ATHENOL fa de + Alexandre &amp; Isabeau AMORIC, Les Tonils.</t>
  </si>
  <si>
    <t>145/02</t>
  </si>
  <si>
    <t>Cm 7/3/1660 Me Desaulses, Bourdeaux 2E 17121/55 : Guillaume ROCHE fs de Charles &amp; + Catherine LAURIE, Bézaudun, RPR, avec Louise BRUNET fa de + Pierre &amp; Isabeau CATTIER, Aix-en-Diois.</t>
  </si>
  <si>
    <t>127/02</t>
  </si>
  <si>
    <t>ROCHE-DALICIEU</t>
  </si>
  <si>
    <t>Cm 17/12/1623 Me Imbert, Bg-lès-Valence 2E 2681/413 : Humbert ROCHE fs de + Claude &amp; Gérentonne CHAPOUTON, Montmeyran avec Jeanne DALICIEU fa de Pierre &amp; Anthoinie BOURETTE, Glun.</t>
  </si>
  <si>
    <t>125/39</t>
  </si>
  <si>
    <t>Cm 23/9/1654 Me Pascal, Chabeuil 2E 25066/275 : Vincent ROCHE fs de + Jean &amp; Ennemonde DOURCINE, boulanger Chabeuil, Parlanges, Pierre &amp; Jean ses frères, avec Catherine ROCHAS fa de Claude &amp; Marie BERARD, Châteaudouble, Philippe &amp; Simon BERARD ses oncles.</t>
  </si>
  <si>
    <t>108/66</t>
  </si>
  <si>
    <t>Date + 1894/ rég. Valence, Marie Mélanie ROCHE, ° 12/5/1834 St-Donat, x 25/10/1851 Etoile, Vve Joseph FAURE + 14/2/1894 Valence (vue 410).</t>
  </si>
  <si>
    <t>130/67</t>
  </si>
  <si>
    <t>Date + /1693) rég. La Garde Adhémar, Jacques ROCHE (ép. Catherine ROUX x NF 21/1/1654 Saint-Restitut).</t>
  </si>
  <si>
    <t>119/53</t>
  </si>
  <si>
    <t>ROCHEGROSSE</t>
  </si>
  <si>
    <t>Cm François ROCHEGROSSE &amp; Marie BOFFARD.</t>
  </si>
  <si>
    <t>Cm 20/12/1700 Me Barbier, Mercurol E 2271/66 : François ROCHEGROSSE fs de Romain &amp; Isabeau SEYVON, Mercurol avec Marie BOFFARD fa de Michel &amp; + Antoinette CHAMPION, Chavannes.</t>
  </si>
  <si>
    <t>91/59</t>
  </si>
  <si>
    <t>ROCHETTE</t>
  </si>
  <si>
    <t>Date (1814/1843) et lieu (région Piégros, Saoû) x2/Cm Antoine ROCHETTE (du Puy de Dôme) (Vf de Marie Magdeleine THIBAUD) &amp; Anne ARNAUD, Vve de Zacharie MILLION</t>
  </si>
  <si>
    <t>91/58</t>
  </si>
  <si>
    <t>Date (/1799) et lieu (région Crest, Saoû) x Antoine ROCHETTE &amp; Marie Magdeleine THIBAUD (d’Aouste). 2 enfants : Pierre ° le 26 messidor an 6 à Clermond-Ferrand &amp; Jean Antoine° le 1er compl. an 9 à Aouste x le 12/09/1826 à Aouste</t>
  </si>
  <si>
    <t>91/58 &amp; 91/59</t>
  </si>
  <si>
    <t>THIBAUD–ARNAUD</t>
  </si>
  <si>
    <t>1) Antoine ROCHETTE x1 ca 1797 Puy-de-Dôme ? avec Marie Madeleine THIBAUD. Ils ont 2 fs : Pierre ° 14/07/1798 (26 messidor 6) à St-Robert, Clermont-Ferrand (63) et Jean Antoine ° 18/09/1801 (1er compl. 9) à Aouste. 2) Le couple divorce probablement avant 1808 car Marie THIBAUD a une fa nat. Marie ° 12/07/1809 à Aouste.  3) Au x le 12/09/1826 Aouste de leur fs Jean Antoine ROCHETTE avec Marie FARNIER, le père est présent, cult. à Piégros et la mère (absente) ht Aouste. 4) x2 le 09/05/1810 Piègros : Antoine ROCHETTE, 43 a. (° 31/08/1765) Clermont-Ferrand, fs de Pierre (+ 27/05/1785 Clermont) et de Marie ROUJEYRON (+ 05/02/1775 Clermont), instituteur Suze-s/Crest dep. plus. années, avec Marie Anne ARNAUD, 41 a. ° et ht Piégros, fa de Jean ou Paul, 68 a. et Marguerite TEYSSIER (THESIER) 60 a. Vve Joseph TRIGNAT + 20/06/1808 Piégros (non Vve de Zacharie MILLION).</t>
  </si>
  <si>
    <t>113/01</t>
  </si>
  <si>
    <t>ROCHU</t>
  </si>
  <si>
    <t>Filiation Cm Guillaume ROCHU &amp; Alix GIRARD.</t>
  </si>
  <si>
    <t>Cm 14/1/1618 Me Borel, Marsanne 2E 14422/1 : Guilhaume ROUCHU fs de + David &amp; Marguerite RIGAUD, Mirmande avec Allaix GIRARD fa d’Antoine &amp; Françoise CEDAT, Marsanne.</t>
  </si>
  <si>
    <t>135/21</t>
  </si>
  <si>
    <t xml:space="preserve"> Cm 1647 Me Rodet, Beaumont-lès-Val. 2E 4390/2083 : Pierre RODET fs de + Guillaume &amp; Marie ROCHET avec Judith BANC fa de Noé &amp; + Jeanne AUBERT, Beaumont-lès-V.</t>
  </si>
  <si>
    <t>113/15</t>
  </si>
  <si>
    <t>Filiation Cm Jean RODET &amp; Anne GIRARD.</t>
  </si>
  <si>
    <t>Cm 1714 Me Roux, Etoile 2E 6384/223 : Jean RODET fs de + Claude &amp; Jeanne REBOUL, maréchal Etoile avec Marianne GIRARD fa de + Jacques &amp; Marguerite TABARDEL, Montoison.</t>
  </si>
  <si>
    <t>147/15</t>
  </si>
  <si>
    <t>Cm 1642 Me Rodet, Beaumont-lès-Valence 2E 4395/200 : André RODET fs de + Pierre &amp; Jeanne IMBERT avec Philippe MONDON fa de + Jean &amp; Magdeleine DOURCINAT, tous Beaumont-lès-Val.</t>
  </si>
  <si>
    <t>124/44</t>
  </si>
  <si>
    <t>PEYROT</t>
  </si>
  <si>
    <t xml:space="preserve">Quitt. dot 14/2/1680 Me Peyrot, Bézaudun 2E 17089/1, Cm 6/6/1666 Me David Peyrot : Jacques RODET fs de + Etienne avec Marie PEYROT fa de Jacques PEYROT, sergent royal (&amp; Marguerite ROUX), Joël PEYROT fs. </t>
  </si>
  <si>
    <t xml:space="preserve">121/57 </t>
  </si>
  <si>
    <t xml:space="preserve">RODET </t>
  </si>
  <si>
    <t>Cm Antoine RODET &amp; Catherine VALLIER.</t>
  </si>
  <si>
    <t>Cm 27/5/1702 Me Monyer, St-Uze 2E 11057/3015 : Antoine RODET fs de Blaise &amp; + Clauda CHAMPION, Beausemblant, ht St-Uze dep. 8 a. avec Catherine VALLIER fa de Blaise &amp; Rose SEU, St-Uze</t>
  </si>
  <si>
    <t>117/12</t>
  </si>
  <si>
    <t>RODIER</t>
  </si>
  <si>
    <t xml:space="preserve">Cm 1778 Michel RODIER &amp; Thérèse COMBE. </t>
  </si>
  <si>
    <t>La Bâtie-Rolland x 16/6/1778 filiatif.</t>
  </si>
  <si>
    <t>117/85</t>
  </si>
  <si>
    <t>ROGEAT</t>
  </si>
  <si>
    <t xml:space="preserve">Cm Jean ROGEAT &amp; Magdeleine VIGIER. </t>
  </si>
  <si>
    <t>Cm 19/12/1632 Me Deplanyes, Moras 2E 6645/71 : Jean ROGEAT fs de + Antoine, serrurier Beaurepaire avec Madeleine VIGIER fa de + Giraud, Moras.</t>
  </si>
  <si>
    <t>133/48</t>
  </si>
  <si>
    <t>Cm 11/9/1639 Me Monyer, St-Uze 2E 11026/82 : Pierre ROGNAT fs de Louis, Albon, ht St-Uze avec Marguerite TURPIN fa de Jean &amp; Françoise BERNE, St-Avit, mand. Ratières.</t>
  </si>
  <si>
    <t>129/30</t>
  </si>
  <si>
    <t>Cm 2/3/1716 Me Sagnol, La Chapelle-en-Vercors 2E 14659/134 : Pierre Saint ROGNIN fs de + André &amp; Anne BEC avec Marie OBERT fa de Jean &amp; Claudine POUDREL, tous St-Agnan-en-Vercors.</t>
  </si>
  <si>
    <t>112/34</t>
  </si>
  <si>
    <t>Date ° 1696/, rég. St-Jean-en-Royans, Marie ROGNIN fa de François &amp; Jeanne LIONNE.</t>
  </si>
  <si>
    <t>Marie ROGNIN ° 3/1/1705 St-Thomas-en-Royans fa de François &amp; Jeanne LIONNE.</t>
  </si>
  <si>
    <t>112/35</t>
  </si>
  <si>
    <t>Date + 1745/, rég. La Motte-Fanjas, Marie ROGNIN ép. Jean Antoine BLANC-ROBERT.</t>
  </si>
  <si>
    <t>113-114</t>
  </si>
  <si>
    <t>Marie ROGNIN (RONI) + 18/11/1676 La Motte-Fanjas, 75 a.</t>
  </si>
  <si>
    <t>Rectif. du n° 113 : Marie ROGNIN + 18/11/1776 (et non 1676) La Motte-Fanjas.</t>
  </si>
  <si>
    <t>129/05</t>
  </si>
  <si>
    <t>ROIRON</t>
  </si>
  <si>
    <t>Cm 3/9/1656 Me Monyer, St-Uze 2E 11043/140 : Blaize ROIRON fs d’Antoine, d’Ozon en Vivarais avec Jeanne MIGNOT fa de + Claude, Vve1 Nicolas LOSME (LOUVIER ? Cm cité 14.03.1651)</t>
  </si>
  <si>
    <t>117/86</t>
  </si>
  <si>
    <t>REGAUD</t>
  </si>
  <si>
    <t>Cm Benoît ROJAT &amp; Louise REGAUD (REYNAUD)</t>
  </si>
  <si>
    <t>Cm 12/9/1596 Me Montluel, Romans 2E 3730/271 : Benoît ROJAT fs de + Pierre, Margès, lab. Romans, Claude &amp; Trafine CHARBONEL oncles, avec Louise REGAUD fa de + Gonet, meunier à Charmes, Benoît, Phélibert &amp; Pierre ROBERT ses oncles.</t>
  </si>
  <si>
    <t>116/48</t>
  </si>
  <si>
    <t>Cm Pierre ROJAT &amp; Madeleine TARDIF.</t>
  </si>
  <si>
    <t>Cm 22/1/1651 Me Cogne, Romans 2E 4050 : Pierre ROJAT fs de Matelin &amp; Denise MERLE, march. Romans avec Madeleine TARDIF fa de Jean &amp; Esnée MAUREL.</t>
  </si>
  <si>
    <t>97/94</t>
  </si>
  <si>
    <t>ROLET</t>
  </si>
  <si>
    <t xml:space="preserve">Filiation du Cm 04/10/1636 Etienne ROLET &amp; Magdeleine JUNILHON. </t>
  </si>
  <si>
    <t>Cm 04/10/1636 Me Teyssier, Châteauneuf-d’Isère 2E 2298/110 : Etienne ROLLET fs de + Pierre, Chât. d’Isère avec Magdelaine JUNILHON fa de + Jean &amp; Justine JUNILHON, Chât. d’Isère.</t>
  </si>
  <si>
    <t>111/89</t>
  </si>
  <si>
    <t>Filiation Cm Marc Antoine ROLLAND &amp; Rose BLANC.</t>
  </si>
  <si>
    <t>Cm 23/1/1753 Me Ferlin, Vallée-du-Vercors 2E 14686/3008 : Marc Antoine ROLLAND fs de Jean Baptiste &amp; + Marguerite MALSANG, md. St-Agnan-en V. avec Rose BLANC fa de Jean &amp; Marie REVOL, La Chapelle-en V.</t>
  </si>
  <si>
    <t>123/70</t>
  </si>
  <si>
    <t>Cm Jean ROLLAND &amp; Elisabeth GASQUET.</t>
  </si>
  <si>
    <t>Cm 21/7/1711 Me Blanc, Châtillon-en-Diois 2E 25793/246 : Jean ROLLAND fs de + Jean &amp; + Antoinette AUBESPIN avec Isabeau GASQUET fa de Blaise &amp; Marie CALLIE, Vve Etienne TATIN, tous Bonneval.</t>
  </si>
  <si>
    <t>90/53</t>
  </si>
  <si>
    <t xml:space="preserve">Montréal x (NF) 06/05/1686, Jean ROLAND, Bésignan, et Anne GAUTHIER. </t>
  </si>
  <si>
    <t>103/42</t>
  </si>
  <si>
    <t>Filiation Cm 03/06/1695 Antoine ROLLAND &amp; Madeleine TABARDEL.</t>
  </si>
  <si>
    <t>Cm 03/06/1695 Me Cornier, Upie 2E 03158/219 : Antoine ROLLAND fs de Paul &amp; Catherine MOURIER, Montoison avec Madeleine TABARDEL fa de + Laurent &amp; Jeanne GRASSET, Ambonil.</t>
  </si>
  <si>
    <t>106/15</t>
  </si>
  <si>
    <t>Date et lieu, rég. Die, Vassieux, + 1813/ Henriette ROLLAND, ° 20/1/1761 Vassieux, ép. Jean Louis BERNARD.</t>
  </si>
  <si>
    <t xml:space="preserve">106/15 </t>
  </si>
  <si>
    <t>Henriette ROLLAND + 8/8/1841 Vassieux (vue 218), 81 a. Vve Jean Louis BERNARD.</t>
  </si>
  <si>
    <t>115/119</t>
  </si>
  <si>
    <t>Cm Tristan ROLLET &amp; Louise BERANGIER.</t>
  </si>
  <si>
    <t>Cm 7/12/1624 Me Coulet, Valence 2E 2012/195 : Tristan ROLLET, tail. habits avec Louise BERANGIER fa de + Pierre (boulanger) &amp; Jeanne ROUX, Marie BREYNAT, sa belle-mère, tous Valence.</t>
  </si>
  <si>
    <t>135/57</t>
  </si>
  <si>
    <t>BONNASSIEUX</t>
  </si>
  <si>
    <t>Cm 25/5/1693 Me Crozat Valence 2E 2442/185 en ligne vue 199 : Pierre ROLLET avec Claude BONNASSIEUX.</t>
  </si>
  <si>
    <t>126/02</t>
  </si>
  <si>
    <t>1) Cm mai 1650 Me Dupoisle, cité 12/12/1653 Me Guilhaud, Romans 2E 3937/342 : Etienne ROLLET, Taxi &amp; Pierre ses frères, avec Marie CHOSSON. 2) Cm 29/12/1638 Me Teyssier, Chât.-d'Isère 2E 2298/293 : Taxy ROLLET fs de + Sébastien &amp; Suzanne TROULLIER, Pierre &amp; Etienne ses frères, avec Catherine TROULLIER fa de + Sébastien &amp; Blanche TROULLIER, Jean &amp; Pierre ses frères, mand. Chât.-d'Isère.</t>
  </si>
  <si>
    <t>107/97</t>
  </si>
  <si>
    <t>Date x/Cm /1728 rég. La Roche-de-Glun, Jean ROMAIN &amp; Magdeleine ROBERT.</t>
  </si>
  <si>
    <t>Romans St-Nicolas x 26/1/1723 : Jean François ROMAN, marinier sur l’Isère, fs de + Jacques &amp; Anne CHANTEPERDRIX, La Roche-de-Glun, tém. François son frère, avec Madeleine BALHAT fa de + François &amp; Marie ROBERT, Romans St-Nicolas. Leurs enf. bapt. sous le nom de ROBERT, qui est celui de la gd-mère !</t>
  </si>
  <si>
    <t>99/22</t>
  </si>
  <si>
    <t>Filiation Cm 22/07/1714 Jean ROMAN &amp; Marie BENISTANT.</t>
  </si>
  <si>
    <t>1) Cm 22/07/1714 Me Brenier, St Jean-en-Royans 2E 483/233 : Jean ROMAN fs de + François &amp; Françoise LAPASSAT (de), Châtuzange avec Marie BENISTANT-BESSAT fa de François &amp; Antoinette ABISSET, Rochechinard.2) Cm 03/07/1678 Me Reynaud, Bourg-de-Péage 2E 4442/1118 : François ROMAN fs de + Jean &amp; Catherine BERGOT, lab., Petit-St-Jean avec Françoise LAPASSAT (de) fa de Pierre (maréchal) &amp; Antoinette MESSIER, Papelissier. o Cm 21/10/1678 Me Brenier, St-Jean-en-Royans, 2E 469/084 François BENISTANT fs de Pierre, Bouvante avec Antoinette ABISSET fa d’Antoine, St-Jean-en-Royans.</t>
  </si>
  <si>
    <t>105/50</t>
  </si>
  <si>
    <t>Cm Pierre ROMAN &amp; Marie BLANC x NF 1737 Châteauneuf-de-Mazenc.</t>
  </si>
  <si>
    <t xml:space="preserve">Cm 1736 Me Désandrès, La Motte-Chalancon 2E 4622/16 &amp; Me Fauchier, Chât.-Mazenc 2E 19107/90 : Pierre ROMAN fs de Marc &amp; Suzanne BRES, Chalancon avec Marie BLANC fa de + Jacques &amp; + Lucrèce NOYER, Chât.-Mazenc. </t>
  </si>
  <si>
    <t>109/45</t>
  </si>
  <si>
    <t>Cm 25/1/1702 Me Gueymard, Volvent E 2647/98 : Marc ROMAN fs de David &amp; + Françoise VIAL, md, ht Chalancon, tém. ses sœurs : Lucresse (x Pierre ROULET), Françoise (x Claude REYNAUD), avec Suzanne BRES fa de Jean (not.) &amp; Magdeleine TESTE, tém. Suzanne CHAPON gd-mère pat.</t>
  </si>
  <si>
    <t>Filiation Cm 1700 Volvent Marc ROMAN &amp; Suzanne BRES.</t>
  </si>
  <si>
    <t>142/20</t>
  </si>
  <si>
    <t>Cm 26/4/1762 Me Marcellin, Rémuzat 2E 14136/308 en ligne vue 315 : Louis ROMAN avec Elisabeth MOUTON. Plus x filiatif, La Baume Cornillane RPR, past. Marcel 30/3/1762.</t>
  </si>
  <si>
    <t>115/50</t>
  </si>
  <si>
    <t>RENARD (de)</t>
  </si>
  <si>
    <t>Date x/Cm ca 1645 rég. Die, David ROMAN fs de Daniel et Jeanne SCOFFIER avec Doucette de RENARD.</t>
  </si>
  <si>
    <t>95/67</t>
  </si>
  <si>
    <t>VACHE</t>
  </si>
  <si>
    <t>Date (ca 1742) et lieu (région Bellegarde-en-Diois) x/Cm Antoine ROMAN &amp; Madeleine VACHE ° 1721 Bellegarde-en-Diois (fa de Laurent &amp; Claire BOUFFIER).</t>
  </si>
  <si>
    <t>Arnayon x 17/07/1742 : Jean Antoine ROMAN fs de Jean et Anne Marie DUBOIS (BOIS), d’Arnayon avec Magdeleine LIVACHE fa de Jean Louis et Judith AUDEMARD. Cm Me Désandrès, La Motte-Chalancon 2E 4625/58.</t>
  </si>
  <si>
    <t>110/19</t>
  </si>
  <si>
    <t>Date et lieu x (ou +) Marie-Louise ROMAN ° 21/6/1850 Charols, fa de Joseph François &amp; Adèle PESCHAIRE, ht Dieulefit.</t>
  </si>
  <si>
    <t xml:space="preserve">Alain Icard </t>
  </si>
  <si>
    <t>Marie-Louise ROMAN + 11/5/1851 Dieulefit, 11 mois.</t>
  </si>
  <si>
    <t>115/52</t>
  </si>
  <si>
    <t>Test Zacharie ROMAN + 1/3/1684 Die, 40 a. non x, neveu au + de Louyse de RENARD 5/3/1678 Die.</t>
  </si>
  <si>
    <t>95/59</t>
  </si>
  <si>
    <t>Date (/26/05/1740) et lieu (région Peyrins) + Antoine ROMAN ép. de Claire DELAYE.</t>
  </si>
  <si>
    <t>Claire DELAYE + 01/06/1723 Peyrins, 50 a. ép. d’Antoine ROMAN-ROMANAT - Antoine ROMANAT + 15/10/1736 Peyrins, 75 a. Prés. Antoine DUMAINE et Pierre PLAISANT, illettrés.</t>
  </si>
  <si>
    <t xml:space="preserve">ROMAN </t>
  </si>
  <si>
    <t>Test. 22/1/1684 Me Chancel, Die 2E 5245/82 : Zacharie ROMAN, Die, fils de David, sa mère Doucette de REYNARD, sœur-frères : Uranie Vve Jean François JOSSAUD, Alexandre &amp; Pierre. Test. 22/1/1684, f° 80 : Doucette de REYNARD Vve David ROMAN, avocat St-Roman, enf. Antoine, Jacques (x Magd. de MONTROND), + Pierre (s/fs David) &amp; Uranie, Zacharie, Pierre autre, Alexandre (tous Hu).</t>
  </si>
  <si>
    <t>100/47</t>
  </si>
  <si>
    <t>Filiation du Cm 09/05/1720 Mathieu ROMANET &amp; Benoîte ARMAND.</t>
  </si>
  <si>
    <t>Cm 09/05/1720 Me Dochier, Romans 2E 15102 : Mathieu ROMANET fs de Barthélemy &amp; Clauda BUISSON, lab. St-Bardoux, avec Benoîte ARMAND fa de + Thomas &amp; Jeanne PALLIAREYS, St-Bardoux.</t>
  </si>
  <si>
    <t>143/23</t>
  </si>
  <si>
    <t>SICARD</t>
  </si>
  <si>
    <t>Cm 11/11/1658 Me Monyer, St-Vallier 2E 10945/63 : Jean ROMANET fs de + Jean + &amp; Sibille DENEXON avec Sibille SICARD fa d’Antoine &amp; Claire VALLETTE, tous St-Vallier</t>
  </si>
  <si>
    <t>131/42</t>
  </si>
  <si>
    <t>Cm 17/10/1699 Me Brénat, Hostun 2E 5875/115 : Jean ROMESTAIN fs d’André &amp; Ennemonde DARNAS, lab. Meymans avec Françoise GRESSE fa de Claude &amp; + Philippa VILLARD, La Motte Fanjas, Pierre son frère.</t>
  </si>
  <si>
    <t>132/42</t>
  </si>
  <si>
    <t>ROMESTAING</t>
  </si>
  <si>
    <t xml:space="preserve">DARNAS </t>
  </si>
  <si>
    <t>Cm Brénat cité 5/6/1674 Me Raymond, Romans 2E 4105/96 : André ROMESTAING, lab. Jonchère avec Ennemonde DARNAS fa de Sébastien, Jaillans ?</t>
  </si>
  <si>
    <t>101/30</t>
  </si>
  <si>
    <t>ROMEY</t>
  </si>
  <si>
    <t>Filiation Cm 08/12/1756 Jean Romey &amp; Marie Audeyer-Serre-Baud.</t>
  </si>
  <si>
    <t>Cm 08/12/1756 Me Rochas, Vallée du Vercors 2E 14709/52 : Jean ROMEY fs de Jacques &amp; + Anne BERARD, La Chapelle-en-Vercors avec Marie AUDEYER-SERRE-BAUD fa d’André &amp; + Françoise REVOL, La Chapelle.</t>
  </si>
  <si>
    <t>121/19</t>
  </si>
  <si>
    <t xml:space="preserve">ROMIEU </t>
  </si>
  <si>
    <t>Date + rég. Charpey St-Vincent, Magdeleine ROMIEU ép. Louis APOSTOLY, x Charpey le 10/08/1694.</t>
  </si>
  <si>
    <t>1) Magdeleine ROMIEU + /1711 ép. Louis APOSTOLY + 1724/1725 rég. Bourg-lès-Val. 2) Test 9/12/1711 Me Bonnet, Chabeuil 2E 27083/249 : André ROMYEUX, trav. de terre, Charpey, (ép. Jeanne BERENGIER), enf. Jeanne (x Antoine BONNARDEL), + Madeleine (x Louis POSTOLIQ), Phillipe (hu) (x Benoîte VACHIER), pts-enf. Jeanne, Antoinette Joseph, Phillipe, Jean Antoine, Marie POSTOLIQ, enf. du dit Phillipe. 3) Test 24/6/1684 Me Guérimand, Chabeuil 2E 19635 : Isaac APPOSTOLIK ép. Jeanne PERPOINT, lab. Bg-lès-Valence, enf. Louis, Isaac, Jean, Lucrèce (x Pierre DESBLET).</t>
  </si>
  <si>
    <t>128/38</t>
  </si>
  <si>
    <t>ROMIEUX</t>
  </si>
  <si>
    <t>Filiation Cm ROMIEUX BERENGIER</t>
  </si>
  <si>
    <t>1) Cm 10.1.1659 et 30/5/1660 Me Guilhaud, Romans 2E 3940/185 et f° 364 : André ROMIEUX fs de Jacques, drapier Charpey avec Jeanne BERENGIER fa d’Isaac dit Drevon (lab.) &amp; Magdeleine BARETTE, Monteux. 2 Cm à un an d’écart, consanguinité nécessitant dispense ? 2) Cm 23.10.1620 Me Chabran, invent. Baret 8/5/1639 Me Guilhaud, Romans 2E 3950/75 : Isaac BERENGER fs de Drevon, Alixan avec Magdeleine BARETTE fa de Louis &amp; Fleurye TABARINNE. Son frère Pierre BARET Cm 27/4/1615, Magd. ROUCHAS, sa sœur Sébastianne BARET Cm 24/8/1638 Antoine SUP.</t>
  </si>
  <si>
    <t>124/109</t>
  </si>
  <si>
    <t>Cm 20/8/1682 Me Brénat, Hostun 2E 5848/29 : Michel ROMIEUX fs de + Pierre, lab. avec Jeanne MARTIN fa de + Pierre &amp; Jeanne RICHAUD, tous Charpey St-Vincent.</t>
  </si>
  <si>
    <t>99/68</t>
  </si>
  <si>
    <t>Date (10/1797/) région Charpey, + Madeleine ROMIEUX ép. Jacques MARTIN.</t>
  </si>
  <si>
    <t>Magdeleine ROMIEUX + 17/06/1792 Charpey (St-Vincent), 48 a. Vve Jacques MARTIN. Prés. Jean Jacques MARTIN son fs et Magdeleine MARTIN sa fa, RPR, ETP.</t>
  </si>
  <si>
    <t xml:space="preserve">121/37 </t>
  </si>
  <si>
    <t xml:space="preserve">ROMIEUX </t>
  </si>
  <si>
    <t>CLAISSAC</t>
  </si>
  <si>
    <t>Cm Jean ROMIEUX &amp; Marie CLAISSAC.</t>
  </si>
  <si>
    <t>Cm 24/5/1703 Me Reymond, Chabeuil 2E 19655 : Jean ROMIEUX fs de Jean (march.) &amp; Catherine ASTIER, Montvendre avec Marie CLAISSAC (CLESA) fa de Jacques (march.) &amp; + Françoise DISDIER, Livron (Voir suite desc. Romieux, Racines Drômoises n° 97).</t>
  </si>
  <si>
    <t>126/21</t>
  </si>
  <si>
    <t>Cm 6/6/1685 Me Servient, St-Vallier 2MI 2741/49 : Guillaume RONAT fs de Pierre &amp; Marguerite TURPIN, lab. St-Martin-d'Albon avec Christine BAL fa de + Pierre &amp; + Jeanne CROZAT, Boresse, ht St-Philibert.</t>
  </si>
  <si>
    <t>131/29</t>
  </si>
  <si>
    <t>ROSAN</t>
  </si>
  <si>
    <t>CHASTELAT</t>
  </si>
  <si>
    <t xml:space="preserve">Date x/Cm ca 1670 La Chapelle-en-Vercors, Michel ROSAN (+ /1695) &amp; Françoise CHASTELAT. </t>
  </si>
  <si>
    <t>101/63</t>
  </si>
  <si>
    <t>ROSERON</t>
  </si>
  <si>
    <t>Filiation Cm 27/07/1641 Pierre ROSERON &amp; Marguerite TARNAUD.</t>
  </si>
  <si>
    <t>Cm 27/07/1641 Me Bergier, Tain 2E 3538 : Pierre ROSERON fs de + Antoine &amp; Peyronne MARTIN, La Roche-de-Glun avec Marguerite TARNAUD fa de Jean &amp; Marguerite CHEVAL, Bren.</t>
  </si>
  <si>
    <t>151/07</t>
  </si>
  <si>
    <t>Cm 28/12/1686 Me Reymond, Romans 2E 4116 : Antoine ROSSET fs d’Antoine (proc. d'office) &amp; Jeanne CHERPINE, de Cruas (07), hôte Romans, avec Benoîte ROBERT fa de Jacques &amp; Dimanche GRAND, ht Péage-de-Pizançon, Vve1 Georges BOSSAN (Cm 2E 15012/79 du 3/7/1667), Vve2 Claude NICOLAS-VALLOYE (x 11/11/1673 Romans St-Nicolas).</t>
  </si>
  <si>
    <t>135/22</t>
  </si>
  <si>
    <t>Cm 1644 Me Banc, Montéléger 2E 4376/635 en ligne : Antoine ROSTAIN avec Aymée BANC.</t>
  </si>
  <si>
    <t>125/71</t>
  </si>
  <si>
    <t>Cm 21/9/1664 Me Dupoisle cité 11/2/1683 Me Chaléat, Romans 2E 15015/113 : + Pierre ROSTAIN fs d’Etienne &amp; Sébastienne PIGNIER avec Louise CHIROL fa de Mathieu, ont eu 6 enf. Jeanne, Catherine, Claire, François, Marie &amp; + Simon.</t>
  </si>
  <si>
    <t>99/34</t>
  </si>
  <si>
    <t>Filiation Cm 1648 Pierre ROSTAIN &amp; Madeleine CLEMENT.</t>
  </si>
  <si>
    <t>Cm 16/12/1648 Me Melchion, Le Buis 2E 17083/597 (2Mi 1612/R1) : Pierre ROSTAIN fs de Cerisse ? &amp; Catherine BRUSSET, La Roche-sur-le-Buis avec Madeleine CLEMENT fa de + Toussaint &amp; Lucresse DOL, La Roche.</t>
  </si>
  <si>
    <t>131/18</t>
  </si>
  <si>
    <t>Cm 14/2/1662 Me Guilhaud, Romans 2E 3982/18 : Jean ROSTAIN fs de + Vincent &amp; Antoinette PLEYNET, lab. Chanos avec Marguerite DOREE fa de + Humbert &amp; + Jeanne MOTTON, Marches.</t>
  </si>
  <si>
    <t>107/80</t>
  </si>
  <si>
    <t>Filiation Cm 07/08/1650 Jean ROSTAIN &amp; Marguerite ROZERON.</t>
  </si>
  <si>
    <t>Cm 7/8/1650 Me Bressac, Valence 2E 2409/148 : Jean ROSTAIN fs de + Guillaume &amp; + Antoinette JUNILLON, cordonnier Châteauneuf-d’Isère avec Marguerite ROZERON fa de Guyon (boulanger) &amp; Louise BOURGET, de Valence, ht Châteauneuf.</t>
  </si>
  <si>
    <t>102/18</t>
  </si>
  <si>
    <t>Filiation Cm 1640 Louis ROSTAIN &amp; Antoinette SIGAUD.</t>
  </si>
  <si>
    <t>Cm 19/08/1640 Me Maiffredi, Mérindol 2E 984/73 : Louis ROSTAING fs de Jehan &amp; Catherine SURREL, ménager Propiac avec Anthoynette RIGAUD (et non SIGAUD) fa de Mayer &amp; Françoise ARTILLAN.</t>
  </si>
  <si>
    <t>116/47</t>
  </si>
  <si>
    <t>Cm Jean Rostaing &amp; Françoise BELLON.</t>
  </si>
  <si>
    <t>Françoise Monneteau</t>
  </si>
  <si>
    <t>Cm 12/1/1706 Me Richard, Chantemerle-les-Blés 2E 7720/152 : Jean ROSTAING, pérécateur des tailles, Chantemerle, François son frère avec Françoise BELLON fa de + Pierre &amp; Anne MONIER, Tain.</t>
  </si>
  <si>
    <t>136/08</t>
  </si>
  <si>
    <t>Cm 9/5/1655 Me Dupoisle, Clérieux 2E 7646/94 : Claude ROSTAING fs de + Etienne &amp; Sébastiane PIGNIER, ses frères Pierre &amp; Jean, avec Dauphine PENET fa de François &amp; + Catherine NOMBRET, son oncle Claude COLLOMBET, tous Chanos.</t>
  </si>
  <si>
    <t>134/19</t>
  </si>
  <si>
    <t>Cm 1669 Me Rodet, Beaumont-lès-Valence 2E 4401/2049 : Antoine ROSTAING fs de + Jean &amp; + Philippe ROMANET avec Claude PERAUD fa de + Laurent &amp; + Eve REYNAUD, tous Beaumont-lès-V.</t>
  </si>
  <si>
    <t>105/105</t>
  </si>
  <si>
    <t>SALAUNE</t>
  </si>
  <si>
    <t>Date x/Cm /1677 rég. Chantemerle, François ROSTAING &amp; Sébastiane SALAUNE.</t>
  </si>
  <si>
    <t>Pas x/Cm François ROSTAING &amp; Sébastianne SALAUNE (SALOURE) mais 2 test.-1) 18/10/1643 Me Dupoisle, Clérieux 2E 7632/228 : Antoine SALLOURE, St-Désirat (07), ht Chantemerle, Me tuilier, ép. de Giliberte OLLIER, enf. Antoinette, Sébastianne, Marie, Flory, Jean (Hu). 2) 7/9/1699 Me Richard, Chantemerle 2E 7718/116 : Sébastianne SALLOURE (+ 29/10/1701 Chantemerle, 65 a.) Vve François ROSTAING, enf. Catherine, Madeleine, François.</t>
  </si>
  <si>
    <t>99/94</t>
  </si>
  <si>
    <t>ROUAST</t>
  </si>
  <si>
    <t>Date (ca 1695) région Aix-en-Diois, x/Cm Simon ROUAST &amp; Françoise ODDON.</t>
  </si>
  <si>
    <t>1) Test 4/3/1694 Me Chabrier, Mirmande 2E 14566/158 : Claude ROUAST, tisseur de toile Mirmande, legs à son frère Simon ROUAST (° 4/2/1670 Mirmande, x ca 1701 Françoise ODDON), à sa sœur Anne x 6/2/1680 Mirmande avec Jean VEYE, fa d’André &amp; Catherine BOISSY. 3) André ROUAST fs de + Félix &amp; Bréside LATARD x 4/11/1653 Mirmande avec Catherine BOISSY fa de Jean &amp; Nézette MOULIER.</t>
  </si>
  <si>
    <t>109/52</t>
  </si>
  <si>
    <t>Cm 1761 Me Raspail, Crest 2E 7085/239 : Antoine ROUAST fs d’Ennemond &amp; Marie PARVEYRAUD, journ. avec Marguerite REYNAUD fa de Jean Louis &amp; Catherine VERTUPIED, tous Crest.</t>
  </si>
  <si>
    <t xml:space="preserve">109/52 </t>
  </si>
  <si>
    <t>Date x/Cm /1698, rég. Crest, Antoine ROUAST (ROAST) &amp; Marguerite REYNAUD, d’où Ennemond x 1729 Marie PARVEYRAUD.</t>
  </si>
  <si>
    <t>103/31</t>
  </si>
  <si>
    <t>Filiation Cm 27/09/1654 Reymond ROUCHAS &amp; Marie PEYSSON.</t>
  </si>
  <si>
    <t>Cm 27/09/1654 Me Liversin, Romans 2E 14999/117 : Reymond ROUCHAS fs de + Etienne, drapier Châteauneuf-d’Isère, ht Romans avec Marie PEYSSON fa de + Claude &amp; Antoinette JACQUELLET.</t>
  </si>
  <si>
    <t>120/98</t>
  </si>
  <si>
    <t>ROUCHETTE</t>
  </si>
  <si>
    <t>Cm François ROUCHETTE &amp; Marianne BRUYERE.</t>
  </si>
  <si>
    <t>Cm 4/12/1712 Me Aymard, Montclar-sur-Gervanne 2E 19152/257 : François ROUCHETTE fs de Jacques &amp; Jeanne BOUILLANNE, Montclar avec Marianne BRUYERE fa de Jean &amp; Isabeau AYNARD, Suze.</t>
  </si>
  <si>
    <t>91/22</t>
  </si>
  <si>
    <t>ROUGER-LIDAN</t>
  </si>
  <si>
    <t>BERTUIN</t>
  </si>
  <si>
    <t xml:space="preserve">Date (ca 1725) et lieu (St Jean-en-Royans) x/Cm Joseph ROUGER-LIDAN &amp; Marie BERTUIN </t>
  </si>
  <si>
    <t>St-Jean-en-Royans x 20/02/1730 Joseph ROUGE (° 06/12/1706 à St-Jean) fs de + Jean et Marie THEZIER avec Madeleine BERTOIN fa de Pierre et Magdeleine ROUSSET. 2 fa ROUGE à St-Jean : Marie ° 09/09/1735 et Françoise ° 18/09/1738.</t>
  </si>
  <si>
    <t>97/47</t>
  </si>
  <si>
    <t>ROUGIER</t>
  </si>
  <si>
    <t xml:space="preserve">Filiation du Cm 02/03/1688 Pierre ROUGIER &amp; Jeanne CHAIX. </t>
  </si>
  <si>
    <t>Cm 02/03/1688 Me Accarias, Glandage 2E 53/156 : Pierre ROUGIER fs de + Gabriel &amp; + Jeanne GIRAUD, St-Julien-en-Beauchêne (05) avec Jeanne CHAIX fa de + Pierre &amp; + Claudine REYNAUD, Boulc.</t>
  </si>
  <si>
    <t>122/103</t>
  </si>
  <si>
    <t>ROURY</t>
  </si>
  <si>
    <t xml:space="preserve">Quit. François ROURY &amp; Marguerite IMBERT. </t>
  </si>
  <si>
    <t>Quit. 23/11/1700 Me Bayle, La Bâtie-Rolland 2E 17610/192 : François ROURY, drapier La Bâtie avec Marguerite IMBERT fa de + François (test Bayle 3/12/1699) &amp; Jeanne PAUME, sa belle-sœur Marie Thérèse BLACHE Vve François IMBERT march. La Touche.</t>
  </si>
  <si>
    <t>122/106</t>
  </si>
  <si>
    <t xml:space="preserve">PIERREMORTE </t>
  </si>
  <si>
    <t>Cm ca 1610 rég. Bonlieu Jean ROURY &amp; Isabeau de PIERREMORTE (PIERRON ?).</t>
  </si>
  <si>
    <t>105/76</t>
  </si>
  <si>
    <t>SEYSSET</t>
  </si>
  <si>
    <t>Date x/Cm /1650 rég. La Bâtie-Rolland, Antoine ROURY &amp; Anne SEYSSET.</t>
  </si>
  <si>
    <t>122/104</t>
  </si>
  <si>
    <t xml:space="preserve">Cm François ROURY &amp; Jeanne VALANTIN x 1.10.1631 NF La Bâtie-Rolland. </t>
  </si>
  <si>
    <t>105/77</t>
  </si>
  <si>
    <t>Date ° ca 1650 rég. La Bâtie-Rolland, Jeanne ROURY fa d’Antoine &amp; Anne SEYSSET.</t>
  </si>
  <si>
    <t>138/25</t>
  </si>
  <si>
    <t>BOURBEAU</t>
  </si>
  <si>
    <t xml:space="preserve">Date x/Cm ca 1681, rég. La Bâtie-Rolland : Alexandre ROUSSEL &amp; Marie Anne BOURBEAU </t>
  </si>
  <si>
    <t>116/18</t>
  </si>
  <si>
    <t>Cm /1689 Jean Charles ROUSSET &amp; Alix BŒUF.</t>
  </si>
  <si>
    <t xml:space="preserve"> Cm 25/1/1683 Me de Colombre, Sahune 2E 6094 : Jean ROUSSET fs de … &amp; Maye GENCEL, trav. de Valence, Pierre son frère, François GACHON, Jean TURC fs d’Antoine, Jean BARNOIN ses 3 cousins, avec Alix BŒUF fa de + Jean et … SAUVAN, de Villeperdrix, sa sœur Judith BŒUF ép. Paul SAMBUC, Cm 9/12/1672 Me Fabre, Villeperdrix, Jérémie et Jean Pierre BŒUF ses oncles pat.</t>
  </si>
  <si>
    <t>101/35</t>
  </si>
  <si>
    <t>Filiation Cm 1583 Henry ROUSSET &amp; Marguerite BOUCHE.</t>
  </si>
  <si>
    <t>Cm 26/02/1583 Me Quenin, Nyons 2E 12646/117 : Henry ROUSSET fs de Daniel &amp; Catherine GRASSE, Nyons, avec Marguerite BOUCHE fa de + Jean &amp; + Jeanne TESTE.</t>
  </si>
  <si>
    <t>98/04</t>
  </si>
  <si>
    <t>GONDRIT</t>
  </si>
  <si>
    <t>Date ca 1617, région Nyons, Cm Pons ROUSSET &amp; Jeanne GONDRIT.</t>
  </si>
  <si>
    <t>Cm 04/06/1617 Me Fauvin, Nyons 2E 12704/247 : Pons ROUSSET fs de + Henry &amp; + Marguerite BOUCHE, Nyons avec Jeanne GONDRIT fa de + Antoine &amp; Isabeau MORANC d’Orange, ht Nyons.</t>
  </si>
  <si>
    <t xml:space="preserve">109/83 </t>
  </si>
  <si>
    <t>Filiation Cm Jean ROUSSET &amp; Claire GROLLIER.</t>
  </si>
  <si>
    <t>Cm 18/6/1595 Me Monyer, St-Uze 2E 11004/43 : Jean ROUSSET fs de + Antoine &amp; Louise NICOLLAS, lab. St-Uze, avec Claire GROLLIER fa de Girard, taill. hab. &amp; Anthonia BOURREL, Mureils.</t>
  </si>
  <si>
    <t>119/107</t>
  </si>
  <si>
    <t>Cm Antoine ROUSSET &amp; Louise NICOLAS.</t>
  </si>
  <si>
    <t>Cm 26/10/1557 Me Monyer, St-Barth.-de-Vals 2E 10875/67 : Antoine ROSSET, Revoyre, par. St-Uze avec Louise NICOLAS fa de + Jean &amp; Jeanne MOREL, Claveaux, par. St Uze.</t>
  </si>
  <si>
    <t xml:space="preserve">109/35 </t>
  </si>
  <si>
    <t>ROUSSET-GUILLOT</t>
  </si>
  <si>
    <t>Filiation Cm 17/1/1705 Etienne ROUSSET-GUILLOT &amp; Jeanne JASSET.</t>
  </si>
  <si>
    <t>Cm 1705 Me Brenier, St-Jean-en-Royans 2E 482/134 : Etienne ROSSET-GUILHOT fs de + Jérôme, St-Jean avec Jeanne JASSET fa de Pierre, St-Thomas.</t>
  </si>
  <si>
    <t>128/70</t>
  </si>
  <si>
    <t>ROUSSILLE</t>
  </si>
  <si>
    <t>Filiation Cm ROUSSILLE PELOUX</t>
  </si>
  <si>
    <t>Cm 8/9/1728 Me Marcon, Crest 2E 6847/93 : Jean ROUSSILLE fs de + Jean &amp; + Claire GALHANT, journ. Bézaudun, avec Magdeleine PELLOUX fa d’Antoine &amp; Jeanne BERTON, Bourdeaux.</t>
  </si>
  <si>
    <t>97/13</t>
  </si>
  <si>
    <t xml:space="preserve">Date et lieu (Châteauneuf-d’Isère) ° Jeanne Marie ROUSSILLON fa de Pierre &amp; Magdeleine TROULLIER </t>
  </si>
  <si>
    <t>97-99</t>
  </si>
  <si>
    <t>97/13&amp;97/14</t>
  </si>
  <si>
    <t>Jeanne Marie (Marianne) ROUSSILLON ° 23/03/1750 Alixan, fa de Pierre &amp; Madeleine TROUILLER, + 21/04/1784 Romans (St-Barnard), 32 a. ép. Charles VALETTE, bourgeois.</t>
  </si>
  <si>
    <t>97/14</t>
  </si>
  <si>
    <t xml:space="preserve">Date et lieu (Châteauneuf-d’Isère) + Jeanne Marie ROUSSILLON ép. Charles Simon Jude VALETTE </t>
  </si>
  <si>
    <t>118/90</t>
  </si>
  <si>
    <t>Cm Michel ROUSSIN &amp; Marguerite BOURBOUSSON.</t>
  </si>
  <si>
    <t>Cm 1560 Me Martin, Nyons 2E 12559/215 rép. mq acte : Michel ROUSSIN fs de Jean avec Marguerite BOURBOUSSON.</t>
  </si>
  <si>
    <t>120/78</t>
  </si>
  <si>
    <t>Cm Jean-Claude ROUSSIN &amp; Suzanne CHABAS.</t>
  </si>
  <si>
    <t xml:space="preserve">Cm 11/1/1733 Me Brotin, Dieulefit 2E 11833/121 : Jean Claude ROUSSIN, (x2 Vesc 4/4/1758 Elisabeth AUGIER), fs de + Jérôme &amp; Phélise LAYE, Jean Louis GRAS beau-frère, avec Suzanne CHABAS fa de + André &amp; Judith ARMAND, tous Vesc. </t>
  </si>
  <si>
    <t>114/89</t>
  </si>
  <si>
    <t>DUPRE</t>
  </si>
  <si>
    <t>Date x/Cm ca 1650 rég. Aubres, Alexandre ROUSSIN &amp; Marthe DUPRE.</t>
  </si>
  <si>
    <t>118/89</t>
  </si>
  <si>
    <t>ESTACHE</t>
  </si>
  <si>
    <t>Cm Benoît ROUSSIN &amp; Alix ESTACHE.</t>
  </si>
  <si>
    <t>Cm 26/2/1591 Me Laubertin, Venterol 2E 13364/58 (registre en ligne AD vue 66) : Benoît ROUSSIN fs de Pierre, Venterol (acte moitié effacé) avec Alix ESTACHE fa de Suffren &amp; Suzanne LAUBERTIN, tém. Jaulme &amp; Pierre ses frères.</t>
  </si>
  <si>
    <t>126/25</t>
  </si>
  <si>
    <t>Filiation Laurent ROUSSIN &amp; Louise ROUSSIN x NF 10/6/1708 St-Pantaléon-lès-Vignes.</t>
  </si>
  <si>
    <t>102/86</t>
  </si>
  <si>
    <t>SERRET</t>
  </si>
  <si>
    <t>Date x/Cm (ca 1680) région Condorcet, Moïse ROUSSIN &amp; Isabeau SERRET.</t>
  </si>
  <si>
    <t>144/08</t>
  </si>
  <si>
    <t>Date x/Cm ca 1650 rég. Montmeyran : Pierre ROUSTAN &amp; Philippe BONNET.</t>
  </si>
  <si>
    <t>97/60</t>
  </si>
  <si>
    <t xml:space="preserve">Date (ca 1675) et lieu (région Piégon) x/Cm Pierre ROUSTAN &amp; Marie CHAUVIN. </t>
  </si>
  <si>
    <t>100/38</t>
  </si>
  <si>
    <t>Date x/Cm (ca 1700) région Châteauneuf-de-Bordette, Antoine ROUSTAN &amp; Catherine GIRARD.</t>
  </si>
  <si>
    <t>idem 87/109 avec réponse</t>
  </si>
  <si>
    <t>Cm 02/01/1711 Me Auzias, Mirabel 2E 13193/360, régul. x 18/05/1710. Question déjà posée sous le n° 87/109 ayant déjà eu une réponse complète dans le n° 89 -  Prière de vérifier avant de reposer une question surtout s’il y a eu une réponse !</t>
  </si>
  <si>
    <t>99/35</t>
  </si>
  <si>
    <t>Filiation Cm 1660 Pierre ROUSTAN &amp; Marguerite GIRAUD.</t>
  </si>
  <si>
    <t>Cm 14/04/1660 Me Girard, La Roche-sur-le-Buis 2E 1604/36 : Pierre ROUSTAIN fs de Cerice ? &amp; Catherine BRUSSET, La Roche avec Marguerite GIRAUD, Vve Denis BAUDIN, fa de + François &amp; Louise GIELLY, La Roche.</t>
  </si>
  <si>
    <t>118/86</t>
  </si>
  <si>
    <t>Cm Antoine ROUVIER &amp; Jeanne MEGE.</t>
  </si>
  <si>
    <t>Cm 10/5/1648 Me Chabanne, Bourdeaux 2E 17106/245 : Antoine ROUVIER fs de + Jean &amp; Antonie CHEYRON, cardeur Bourdeaux, avec Jeanne MEGE fa de + Mathieu &amp; Suzanne VALAYER, Crupies.</t>
  </si>
  <si>
    <t>131/50</t>
  </si>
  <si>
    <t>Bourdeaux Me Brenat 2E 17135/76 le 4/8/1721 : David Roux, march. Poët-Célard, ép. d’Isabeau Cordeil, procuration au prieur du Poët pour les représenter au mariage à Orange de leur fs Pierre Roux avec Antoinette Hazard. Citée leur fa Dauphine Roux (x 1722 Jean PLAN).</t>
  </si>
  <si>
    <t>117/01</t>
  </si>
  <si>
    <t>Cm Claude ROUX &amp; Antoinie BARRUOL.</t>
  </si>
  <si>
    <t>Cm 1612 Me Poncet, Chabrillan 2E 6555/487 : Claude ROUX fs de + Aubert &amp; Jeanne CHAPUYS, tailleur Truinas avec Antonie BARRUOL fa d’Antoine &amp; Louise ALMORIC, Chabrillan.</t>
  </si>
  <si>
    <t>123/59</t>
  </si>
  <si>
    <t>Cm Claude ROUX &amp; Honorade BLANC.</t>
  </si>
  <si>
    <t>1) Cm 2/6/1670 Me Perpoint manquant : Claude ROUX avec Honorade BLANC (° 6/6/1649 Chabeuil fa de Guy (test 1666) &amp; Louise BOUCHET). Transact. 20/5/1710 Me Bérenger 2E 19661/109 : Jeanne x Joseph MERLE, Louise x Noël COURRIOL, Guy ROUX, charron Peyrus, coh. de + leur mère. 2) Test 17/4/1691 Me Bonet, Charpey 2E 16373/70 : Claude ROUX, rodier Peyrus, Vf1 Honorade BLANC, x2 ca 1687 Marguerite EYNARD (Vve1 Pierre ASSON ?) (HU grevée), enf. du x1 : Guy, Antoine, Jeanne, Louise ROUX, tous -25 a.</t>
  </si>
  <si>
    <t>131/32</t>
  </si>
  <si>
    <t>BOCHET</t>
  </si>
  <si>
    <t>Cm 20/11/1762 Me François, Romans-Alixan 2E 23964/290 : Antoine ROUX fs d’Antoine &amp; + Jeanne FAURE, Peyrus avec Thérèse BOCHET fa de + Barthélemy &amp; Claire ROCHAS, Péage de Pizançon. Bésayes x filiatif.</t>
  </si>
  <si>
    <t>122/88</t>
  </si>
  <si>
    <t xml:space="preserve">Date x/Cm /1735 rég. Châteauneuf-d’Isère, Jean ROUX &amp; Elisabeth BRENAT. </t>
  </si>
  <si>
    <t xml:space="preserve">Maurice Aquarone </t>
  </si>
  <si>
    <t xml:space="preserve">Voir article page 19 </t>
  </si>
  <si>
    <t>111/07</t>
  </si>
  <si>
    <t>CHAFFEL</t>
  </si>
  <si>
    <t>Filiation Cm Paul ROUX &amp; Jeanne CHAFFEL.</t>
  </si>
  <si>
    <t>Cm 1655 Me Liotard, Saillans 2E 18207/254 : Paul ROUX fs de + Pierre &amp; Louise MICANEL avec Jeanne CHAFFEL fa de Pierre &amp; + Madeleine RICHARD, tous d’Aurel.</t>
  </si>
  <si>
    <t>129/43</t>
  </si>
  <si>
    <t>Cm 28/4/1674 Me Jassoud, Triors 2E 15500 : Jean ROUX fs de Jean &amp; Benoîte ALLESTRUT avec Dimanche CHOSSON fa de + Jean &amp; Louise EYNARD, tous Génissieux.</t>
  </si>
  <si>
    <t>118/26</t>
  </si>
  <si>
    <t>Cm Claude ROUX &amp; Catherine CHOVIN.</t>
  </si>
  <si>
    <t>Cm 1713 Me Reynaud, St-Nazaire-le-Désert E 2449/220 : Claude ROUX fs de Jean &amp; Anne REYNAUD, ménager, avec Catherine CHOVIN fa de Jean &amp; Françoise MEGE, tous St-Nazaire.</t>
  </si>
  <si>
    <t>125/38</t>
  </si>
  <si>
    <t>Cm 23/9/1685 Me Guérimand, Chabeuil 2E 19621/102 : Claude ROUX fs de + Pierre &amp; Marie FIANSAYE, Chabeuil, avec Madeleine CHOVIN fa de + Jean &amp; + Monde JONNET, Samson, ht Chabeuil.</t>
  </si>
  <si>
    <t>131/49</t>
  </si>
  <si>
    <t>Date x/Cm, /1700, rég. Poët-Célard : David ROUX avec Isabeau CORDEIL.</t>
  </si>
  <si>
    <t>99/110</t>
  </si>
  <si>
    <t>DESTRAT</t>
  </si>
  <si>
    <t xml:space="preserve">Filiation Cm 24/09/1673 Me Armingaud (autres actes 07/03/1701 &amp; 16/01/1726) Pierre ROUX &amp; Hélène DESTRAS. </t>
  </si>
  <si>
    <t>Pierre ROUX &amp; Hélène DESTRAS, Cm 24/09/1673 Me Armingaud, Alixan (aucun registre de ce notaire), acte cité 15/06/1726 dans l’inventaire chez Me Clappier, Alixan 2E 15381/77.Autre acte 07/03/1701 Me Reynaud, Bourg-de-Péage 2E 4456/33 où est citée Béatrix CHIRON, mère d’Hélène DESTRAS, d’Alixan, prés. son frère Jean DESTRAS. Alixan ° 18/03/1750 Hélène DESTRAT, fa de Jean &amp; Béatrice CHIRON.</t>
  </si>
  <si>
    <t>130/02</t>
  </si>
  <si>
    <t>EMPEYTA</t>
  </si>
  <si>
    <t xml:space="preserve"> 1) Cm 26/3/1731 Me Marcel, Pontaix 2E 14803/125 : Georges ROUX fs de + Claude + &amp; Jeanne RAMBAUD, Barsac, ses oncles Pierre ACHARD &amp; Jean POULET de Pontaix, avec Claudine EMPEYTA fa de + Isaac &amp; Monde EMPEYTA, Laval-d'Aix, son frère Claude, son oncle Jérémie EMPEYTA. 2) Cm 2/5/1700 not. idem 2E 5419/106 : Claude ROUX fs de + Georges (&amp; Marie ROUX test), son beau-frère Antoine AUBERT, avec Jeanne RAMBAUD fa de + Thomas (test 1692) &amp; + Isabeau AUDRA, son beau-frère Jean POULET, son cousin François ACHARD, son oncle Mathieu RAMBAUD, tous de Barsac. 3) Test. 30/4/1699 not. idem 2E 5419/13 : George ROUX, Vf. Barsac, fs de + Jean, enf. Madeleine (x Antoine AUBERT), Claude (Hu) ROUX. 4) Test. 3/3/1680 not. idem 2E 5412/206 : Marie ROUX, fa de Claude, Barsac, ép. de Georges ROUX, enf. Madeleine, Claude (Hu) ROUX.</t>
  </si>
  <si>
    <t>129/49</t>
  </si>
  <si>
    <t>Cm 5/10/1710 Me Reynaud, Savasse 2E 8954/316 : David ROUX fs de Mathieu &amp; Catherine JAMBON, ménager Montélimar, avec Marie FLACHAYRE fa d’Hector &amp; Catherine DUMAS, Sauzet.</t>
  </si>
  <si>
    <t>127/25</t>
  </si>
  <si>
    <t>FONTFREYDE</t>
  </si>
  <si>
    <t>ROUX-FONTFREYDE</t>
  </si>
  <si>
    <t xml:space="preserve">Cm 1657 Me Cornier, Upie 2E 3142/278 : Pierre ROUX fs d’Antoine &amp; + Françoise SIBEUT avec Gasparde FONTFREYD fa de Pierre &amp; Claude GRANON, tous Montoison. </t>
  </si>
  <si>
    <t>139/32</t>
  </si>
  <si>
    <t xml:space="preserve">GIRY </t>
  </si>
  <si>
    <t>Cm 26/12/1734 Me Giry, St-Nazaire-le-Désert 2E 7282/147 : Jean ROUX fs de + Bertrand &amp; Marguerite FAURE, lab. Brette avec Françoise GIRY fa de Claude &amp; + Marguerite DERMENT, St-Nazaire.</t>
  </si>
  <si>
    <t>101/05</t>
  </si>
  <si>
    <t>Filiation Cm 23/11/1713 (ou 08/02/1711) Pierre ROUX &amp; Françoise JUVENETON.</t>
  </si>
  <si>
    <t>Acte du 23/11/1713 Me Gril, 2E 14264, Le Grand-Serre, cité Cm du 08/02/1711 Me Chagnard de Pierre ROUX avec Françoise JUVENETON fa de Balthazard &amp; Anne LAMBERT.</t>
  </si>
  <si>
    <t>109/28</t>
  </si>
  <si>
    <t>LIOUX</t>
  </si>
  <si>
    <t>Pierre ROUX ° ca 1609, + 10/11/1704 Etoile, x NF 16/9/1640 La Vache avec Catherine LIOUX ° ca 1624, + 21/12/1706 Etoile fa de Pierre &amp; Françoise PERREIRE (par divers parrainages d’enf.).</t>
  </si>
  <si>
    <t xml:space="preserve">109/28 </t>
  </si>
  <si>
    <t>Cm Pierre ROUX &amp; Catherine LIOUX x NF 16/9/1640 La Vache.</t>
  </si>
  <si>
    <t>120/43</t>
  </si>
  <si>
    <t>Cm Jean Antoine ROUX &amp; Marie LOMBARD</t>
  </si>
  <si>
    <t>Cm 9/1/1693 Me Brénat, Hostun 2E 5869/12 : Jean Antoine ROUX fs de Jean, lab. Meymans avec Marie LOMBARD fa émancipée d’Ennemond &amp; + Romaine MATRAS, Bg-de-Péage.</t>
  </si>
  <si>
    <t>102/39</t>
  </si>
  <si>
    <t>Filiation Cm 30/05/1711 Jean ROUX &amp; Marianne MARCHAND.</t>
  </si>
  <si>
    <t>Cm 30/05/1711 Me Audier, Romans 2E 04323 : Jean ROUX fs de + Louis &amp; + Anne GRIMOT, chirurgien, de La Motte-du-Caire (04), ht Romans avec Marianne MARCHAND fa de + Michel &amp; + Laurence FLEUR, ht Péage-de-Pizançon, Vve Claude LIORAT.</t>
  </si>
  <si>
    <t>110/95</t>
  </si>
  <si>
    <t>Date x/Cm ca 1634 Claude ROUX &amp; Louise MONTAUD.</t>
  </si>
  <si>
    <t>Cm 16/2/1636 Me Arriey, Ste-Jalle 2E 1264 : Claude ROUX fs de + François &amp; Isabeau REBOUL, Ste-Jalle avec Louise MONTAUD fa de + Estienne &amp; Madeleine ANDRIEUSE, Bésignan.</t>
  </si>
  <si>
    <t>115/83</t>
  </si>
  <si>
    <t>Cm Pierre ROUX &amp; Antonie PELEGRIN.</t>
  </si>
  <si>
    <t>Cm 1600 Me Roy, Dieulefit 2E 11506/11 : Pierre ROUX fs de + Etienne &amp; Béatrix GIRAUD, La Bâtie de Blacons avec Antonie PELEGRIN fa de Toussaint &amp; Jeanne SALARD, La Roche-St-Secret.</t>
  </si>
  <si>
    <t>134/25</t>
  </si>
  <si>
    <t>Cm 2/5/1700 Me Marcel, Pontaix 2E 5419/106 : Claude ROUX fs de + Georges, prés. son beau-frère Antoine AUBERT, avec Jeanne RAMBAUD fa de + Thomas + (test 31/8/1692 Me Marcel) &amp; + Isabeau AUDRA, prés. son beau-frère Jean POULET, son cousin François ACHARD, son oncle Mathieu RAMBAUD, tous Barsac.</t>
  </si>
  <si>
    <t>123/113</t>
  </si>
  <si>
    <t>Cm Jean ROUX &amp; Anne REYNAUD.</t>
  </si>
  <si>
    <t>Cm 1674 Me Bertrand, St-Nazaire-le-Désert E 2434/42 : Jean ROUX fs de Pierre &amp; Antoinette ARCHINARD avec Anne REYNAUD fa de + Claude &amp; Jeanne RONAT, tous St-Nazaire.</t>
  </si>
  <si>
    <t>124/19</t>
  </si>
  <si>
    <t xml:space="preserve">Cm 8/6/1732 Me Sagnol, Vallée Vercors 2E 14663/242 : Jean ROUX fs de Dominique &amp; + Claudine EYMERY avec Jeanne REYNAUD fa de Pierre &amp; METS Isabeau, tous La Chapelle-Vs. </t>
  </si>
  <si>
    <t>128/17</t>
  </si>
  <si>
    <t>Filiation Cm ROUX ROYANES</t>
  </si>
  <si>
    <t>Cm 22/4/1656 Me Meynier, Charpey 2E 16395/59 : Pierre ROUX fs de Jean &amp; + Anne BORREL, Samson, François ROUX son oncle, avec Barbe ROYANES fa de Jacques &amp; Marie MICHEL, Bésayes.</t>
  </si>
  <si>
    <t>118/109</t>
  </si>
  <si>
    <t xml:space="preserve">VENOUL </t>
  </si>
  <si>
    <t>Cm Etienne ROUX &amp; Marianne VENOUL.</t>
  </si>
  <si>
    <t>Cm 7/2/1724 Me Bérenger, Chabeuil 2E 19668/79 : Etienne ROUX fs de + Claude &amp; Madeleine CHOVIN, ménager, avec Marianne VENOUL fa de Claude (Me faucheur) &amp; Jeanne EZINGEARD, tous Chabeuil.</t>
  </si>
  <si>
    <t>112/84</t>
  </si>
  <si>
    <t>Filiation Cm Vincent ROUX &amp; Jeanne VIDAL.</t>
  </si>
  <si>
    <t>Cm 9/5/1677 Me Jullien, Mévouillon 2E 794/142 : Vincent ROUX fs de Claude &amp; Esprite TAXIL, Montbrun avec Jeanne VIDAL fa de Charles &amp; Louise PASCAL, Mévouillon.</t>
  </si>
  <si>
    <t>101/76</t>
  </si>
  <si>
    <t>Date &amp; lieu + (11.1780/) région La Baume-Cornillane, de Marie ROUX ép. Jean David DROGUE.</t>
  </si>
  <si>
    <t>105/32</t>
  </si>
  <si>
    <t>Date ° ca 1730 rég. Châteauneuf-d’Isère, Françoise Henriette ROUX fa de Jean Jacques &amp; Claire LAPASSA.</t>
  </si>
  <si>
    <t>108/54</t>
  </si>
  <si>
    <t>Test ca 1716, rég. St-Julien-en-Quint, Etienne ROUX ép. Anne Cécile REBOUL.</t>
  </si>
  <si>
    <t>119/108</t>
  </si>
  <si>
    <t>Date + 1762/ Thérèse ROUX ép. Claude FRANDON x 23/2/1743 Le Grand-Serre.</t>
  </si>
  <si>
    <t xml:space="preserve">119/108 </t>
  </si>
  <si>
    <t>Thérèse ROUX ép. Claude FRANDON + 6/2/1793 Le Grand-Serre (pensez à consulter les TD).</t>
  </si>
  <si>
    <t>95/55</t>
  </si>
  <si>
    <t>Date (/02/1752) et lieu (région Châteauneuf-d’Isère) + Jacques ROUX ép. de Jeanne CHARBONNEL.</t>
  </si>
  <si>
    <t xml:space="preserve">121/78 </t>
  </si>
  <si>
    <t>Cm Jean Jacques ROUX &amp; Jeanne CHARBONNEL.</t>
  </si>
  <si>
    <t>Cm 20/9/1710 Me Rochas, cité transac. 12/4/1749 Me Mésangère, Valence 2E 2558/211 : Jean Jacques ROUX, ménager La Roche-de-Glun avec Jeanne CHARBONNEL fa de + Pierre &amp; Jeanne ESCAFIN, sa sœur Dimanche CHARBONNEL ép. Jacques BARNAUD, son frère utérin Jean GUIGNARD.</t>
  </si>
  <si>
    <t xml:space="preserve">121/75 </t>
  </si>
  <si>
    <t>ODOUARD</t>
  </si>
  <si>
    <t>Cm Phélipon ROUX &amp; Béatrix ODOUARD.</t>
  </si>
  <si>
    <t>Cm 8/7/1565, Insinuations Valence B 996/72 : Phélipon ROUX fs de Claude, Chabeuil, ht Alixan, Jean ROUX, oncle, avec Béatrix ODOUARD fa de … ? &amp; Jeanne THOMAS, Vve Aymar MONTAGNE, d'Alixan.</t>
  </si>
  <si>
    <t>107/05</t>
  </si>
  <si>
    <t>ROUX-DUPONT</t>
  </si>
  <si>
    <t>Test Catherine ROUX-DUPONT, + 23/12/1757 Plan-de-Baix, ép. François Mathieu EYNARD.</t>
  </si>
  <si>
    <t>126/47</t>
  </si>
  <si>
    <t>ROUZAN</t>
  </si>
  <si>
    <t>Date x/Cm ca 1660 Charles ROUZAN + /1687 &amp; Françoise TORTEL + 8/12/1706 Taulignan.</t>
  </si>
  <si>
    <t>110/55</t>
  </si>
  <si>
    <t>Test. Barthélémy ROUZAN, + /1708, ép. Françoise JAMONET, rég. Bouvante.</t>
  </si>
  <si>
    <t>110/62</t>
  </si>
  <si>
    <t>ROYANEZ</t>
  </si>
  <si>
    <t>Filiation Cm Jean ROYANEZ-BERTHONET &amp; Dimanche BLANC.</t>
  </si>
  <si>
    <t>Cm 2/6/1691 Me Grand, Hostun 2E 5918/27 : Jean ROYANEZ-BERTHONET fs d’Antoine &amp; Dimanche BRESSON, lab. Hostun avec Dimanche BLANC fa de Pierre &amp; + Claire CORDIER, ht Hostun.</t>
  </si>
  <si>
    <t>119/92</t>
  </si>
  <si>
    <t>Cm Pierre ROYANEZ &amp; Marguerite PONCETON.</t>
  </si>
  <si>
    <t>Cm 4/4/1671 Me Meynier, Charpey 2E 16413/70 : Pierre ROYANEZ fs de + Jacques &amp; Marie MICHEL, drapier avec Marguerite PONCETON fa de + Antoine &amp; Isabeau ALLARD, tous Bésayes.</t>
  </si>
  <si>
    <t>122/26</t>
  </si>
  <si>
    <t>Cm Guillaume ROYANNEZ &amp; Lucie GIRARD.</t>
  </si>
  <si>
    <t>Cm 26/11/1613 Me Tastevin, Charpey 2E 16299/2053 : Guillaume ROYANES fs de Pierre, Charpey St-Didier, son frère Mathieu, avec Lucie GIRARD fa de Jayme &amp; + Dimanche DELAPASSA, Chatuzange, son oncle Guigou GIRARD.</t>
  </si>
  <si>
    <t>103/33</t>
  </si>
  <si>
    <t>ROYAT</t>
  </si>
  <si>
    <t>Filiation Cm 1620 Paul ROYAT (ou MIGNOT plutôt ?) &amp; Claude BREYNAT-PERRIN.</t>
  </si>
  <si>
    <t>Cm 1620 Me Brenier, St-Jean-en-Royans 2E 0417/072 : Paul ROYAT fs de + Jean, de St-Jean-en-Rs avec Claude BREYNAT-PERRIN fa de Claude, St-Martin-le-Colonel. Et, peut-être x2 Oriol-en-Royans 30/04/1628 : Paul ROYAT avec Françoise FLANDIN.</t>
  </si>
  <si>
    <t>122/24</t>
  </si>
  <si>
    <t>ROYER</t>
  </si>
  <si>
    <t>Cm Pierre ROYER &amp; Suzanne DOREE.</t>
  </si>
  <si>
    <t>Cm 31/1/1660 Me Girard, Romans 2E 4055/12 : Pierre ROYER (test 1664), lab. Romans avec Suzanne DOREE (test 1679 2E 4442 Me Reynaud, Bg-Péage, ht St-Mamans, x2 Etienne ASTIER) fa de + Jacques (lab.) &amp; Jeanne VINAYE, Chatuzange, y x2 le 26/4/1672.</t>
  </si>
  <si>
    <t>104/3</t>
  </si>
  <si>
    <t>Filiation Cm 24/11/1671 Antoine ROYET &amp; Madeleine AVIGNON.</t>
  </si>
  <si>
    <t>Cm 24/12/1673 Me Teyssier, Valence 2E 2396/511 : Antoine ROYET fs de + Isaac &amp; + Félise JUNILHOME, Châteauneuf avec Madeleine AVIGNON fa de Georges &amp; Marguerite BERNIN, Valence.</t>
  </si>
  <si>
    <t>93/19</t>
  </si>
  <si>
    <t>Date x/Cm (ca 1670) et lieu (région Châteauneuf-sur-Isère) Pierre EYNARD &amp; Marguerite ROYET.</t>
  </si>
  <si>
    <t>Châteauneuf-d’Isère x (NF) 09/02/1694 : Pierre EYNARD avec Marguerite ROYET.</t>
  </si>
  <si>
    <t>98/47</t>
  </si>
  <si>
    <t>Filiation du Cm 8/11/1676 Pierre ROZAN &amp; Marguerite DUC.</t>
  </si>
  <si>
    <t>Cm 08/11/11676 Me Bonnet, Charpey 2E 16362/13 : Pierre ROZAN fs de + Pierre &amp; + Anne ANDRIEU, lab. Barcelonne avec Marguerite DUC fa de Claude dit BERGIER &amp; + Anne DOREE, Montchenu.</t>
  </si>
  <si>
    <t>118/38</t>
  </si>
  <si>
    <t>GUILLET</t>
  </si>
  <si>
    <t>Cm Pierre ROZAN &amp; Françoise GUILLET.</t>
  </si>
  <si>
    <t>Cm 24/2/1729 Me Sagnol, Vallée du Vercors 2E 14662/19 : Pierre ROZAN fs de + Jean &amp; + Claudine BREYNAT, avec Françoise GUILLET fa de Jacques &amp; Françoise PINET, tous St-Julien-en-V.</t>
  </si>
  <si>
    <t>100/33</t>
  </si>
  <si>
    <t>Filiation du Cm 15/04/1719 Antoine ROZAN &amp; Françoise RONAT.</t>
  </si>
  <si>
    <t>Cm 15/04/1719 Me Cémat, St-Vallier 2E 9496/128 : Antoine ROZAN fs de Pierre &amp; + Izabeau DELENNE, tailleur de pierres à Ratières, avec Françoise RONAT fa de Jean &amp; + Geneviève ROZIER, Mureils.</t>
  </si>
  <si>
    <t>114/63</t>
  </si>
  <si>
    <t>Filiation Cm ROZAN Antoine &amp; Françoise RONAT.</t>
  </si>
  <si>
    <t>Q 100/33 autre adh. rép. 101. Idem ci-dessus.</t>
  </si>
  <si>
    <t>88/21</t>
  </si>
  <si>
    <t>Joseph ROZAN + 11 vendémiaire 14 St-Martin-d’Août, 75 a. ép. Thérèse REYNAUD y + 22/4/1792.</t>
  </si>
  <si>
    <t>100/35</t>
  </si>
  <si>
    <t>ROZANT</t>
  </si>
  <si>
    <t>Filiation du Cm 06/11/1728 Pierre ROZANT&amp; Marie PLATEL.</t>
  </si>
  <si>
    <t>Ratières x 23/11/1728 &amp; Cm 06/11/1728 Me Monet, Fay-le-Clos 2E 9681/137 : Pierre ROZANT, maçon de Ratières avec Marie PLATEL fa de Joseph &amp; Louise CHEVAL, Ratières.</t>
  </si>
  <si>
    <t>142/14</t>
  </si>
  <si>
    <t>Cm 28/2/1715 Me Reynaud, Bourg-de-Péage 2E 4466 : Pierre ROZERON fs de Pierre (fermier) &amp; Françoise GERVAN, avec Marianne BONNET fa de Jean (march.) &amp; Marie BERENGIER, tous Chatuzange.</t>
  </si>
  <si>
    <t>99/73</t>
  </si>
  <si>
    <t>Filiation Cm 23/11/1675 (ou 26/01/1676) Antoine ROZERON &amp; Marie DECOMBES.</t>
  </si>
  <si>
    <t>PM Tain 19/01/1676, x 21/01/1676 La-Roche-de-Glun &amp; Cm 26/01/1676 Me Bergier, Tain 2E 5768/34 : Antoine ROZERON fs de Pierre &amp; Marguerite TARNAUD ou DARNAUD, La-Roche-de-Glun avec Marie DECOMBES fa de Jean &amp; Françoise PRADIER, ht Tain.</t>
  </si>
  <si>
    <t>112/90</t>
  </si>
  <si>
    <t>Filiation Cm Georges ROZERON &amp; Louise GIRAUD.</t>
  </si>
  <si>
    <t xml:space="preserve"> Cm 6/11/1611 Me Tastevin, Charpey 2E 16286/284 : Georges ROZERON, march. Romans avec Louise GIRAUD fa de Pons (châtelain Marches) &amp; Claire REYMOND, Charpey.</t>
  </si>
  <si>
    <t>97/86</t>
  </si>
  <si>
    <t>IZERAN</t>
  </si>
  <si>
    <t xml:space="preserve">Date (ca 30/06/1657) et lieu (région Mercurol) Cm Jean ROZERON &amp; Imberte IZERAN (x NF). </t>
  </si>
  <si>
    <t>112/89</t>
  </si>
  <si>
    <t>Filiation Cm Jean ROZERON &amp; Ennemonde LAMBERTON.</t>
  </si>
  <si>
    <t>Cm 11/1/1642 Me Cogne, Romans 2E 4041/13 : Jean ROZERON fs de + Reymond, Chât.-dIsère, ht Romans, boulanger avec Ennemonde LAMBERTON fa de Jean (march.) &amp; Isabeau BUISSONNET, Romans.</t>
  </si>
  <si>
    <t>111/106</t>
  </si>
  <si>
    <t>LATOUR</t>
  </si>
  <si>
    <t>Filiation Cm Joseph ROZERON &amp; Laurence LATOUR.</t>
  </si>
  <si>
    <t>Cm 24/4/1714 Me Richard, Chantemerle-les-Blés 2E 7722/181 : Joseph ROZERON, md. ht La Roche-de-Glun avec Laurence LATOUR fa de + Sébastien &amp; Imberte RAVET, ht Mercurol, François RAVET oncle.</t>
  </si>
  <si>
    <t>110/64</t>
  </si>
  <si>
    <t>Filiation Cm Jacques ROZERON &amp; Marguerite MIRIBEL.</t>
  </si>
  <si>
    <t>Cm 16/11/1678 Me Voiron, Alixan 2E 18664/2051 : Jacques ROZERON fs de + Jean &amp; + Françoise ROYET, Alixan (tém. Charles son frère) avec Marguerite MIRIBEL fa de Mathieu (proc.) &amp; Magdelaine CHARIGNON, Alixan (tém. Benoît CHARIGNON son gd-père).</t>
  </si>
  <si>
    <t>110/67</t>
  </si>
  <si>
    <t>MOSNIER-BILLARD</t>
  </si>
  <si>
    <t>Filiation Cm Jacques ROZERON &amp; Madeleine MOSNIER-BILLARD.</t>
  </si>
  <si>
    <t>Cm 1713 Me Chabalet, Valence 2E 2099/442 : Jacques ROZERON fs de + Michel &amp; + Elisabeth DURAND, Alixan avec Madeleine MONIER-BILLARD fa de + Pierre &amp; + Madeleine GUIGOU, Fiancayes.</t>
  </si>
  <si>
    <t>110/66</t>
  </si>
  <si>
    <t>TORCHAIRE</t>
  </si>
  <si>
    <t>Filiation Cm Etienne ROZERON &amp; Jeanne TORCHAIRE.</t>
  </si>
  <si>
    <t>Cm 23/2/1713 Me Deloche, Tain 2E 7760/2123 : Etienne ROZERON fs d’Antoine &amp; Marie DECOMBES, lab. La Roche-de-Glun avec Jeanne TORCHAIRE fa de + Antoine &amp; Bastianne DAUX, La Roche.</t>
  </si>
  <si>
    <t>119/44</t>
  </si>
  <si>
    <t>GOZAUD</t>
  </si>
  <si>
    <t>Cm Jacques ROZIER &amp; Françoise GOZAUD.</t>
  </si>
  <si>
    <t>Cm 20/5/1644 Me Monyer, St-Uze 2E 11031/101 : Jacques ROZIER fs de Nicolas &amp; Clauda PERDRIOLLAT avec Françoise GOZAUD fa de Louis &amp; Catherine PERDRIOLLAT, tous Beausemblant.</t>
  </si>
  <si>
    <t>130/35</t>
  </si>
  <si>
    <t>Cm 17/2/1702 Me Viérou, Claveyson 2E 9665/6008 : Fleury ROZIER fs de + François &amp; Jeanne VALERNOD, d’Andancette, lab. Creures, avec Françoise LAMBERT fa de Julien &amp; + Françoise REZIN, Lemps, Vve Michel BOSSE.</t>
  </si>
  <si>
    <t>115/95</t>
  </si>
  <si>
    <t>LHOLME</t>
  </si>
  <si>
    <t>Cm Claude ROZIER &amp; Jeanne LHOLME.</t>
  </si>
  <si>
    <t>Cm 9/6/1640 Me Popon, Claveyson E 2196/3060 : Claude ROZIER fs de Jean, avec Jeanne LHOLME fa de Martin &amp; … BOURBONE, tous Mureils.</t>
  </si>
  <si>
    <t>138/52</t>
  </si>
  <si>
    <t>Quit. 19/12/1663 Me Dupuy, St-Vallier 2E 7708/115 : François ROZIER, Me menuisier Andancette avec Jeanne VALLERNOD fa de + Antoine. Test 15/7/1650 Me Sadin, St-Vallier 2E 9456/173 : Antoine VALERNOD ép. Louise ROCHE (Hu), lab. Laveyron (par. St-Vallier), enf. : Florie (x Etienne FAVERGE), Jeanne (x Flory ROBIN), autre Jeanne, Louis (Hu).</t>
  </si>
  <si>
    <t>107/86</t>
  </si>
  <si>
    <t>Date ° ca 1757 rég. Albon, Marianne ROZIER fa de Jean &amp; Louise BADIER.</t>
  </si>
  <si>
    <t>Marianne ROSIER ° 7/2/1763 Albon (St-Martin) fa de Jean, granger aux Girardes &amp; Louise BADIER.</t>
  </si>
  <si>
    <t>107/87</t>
  </si>
  <si>
    <t>Date + /1797 rég. Albon, Marianne ROZIER fa de Jean et Louise BADIER.</t>
  </si>
  <si>
    <t xml:space="preserve">107/87 </t>
  </si>
  <si>
    <t>Marianne ROZIER ° 7/2/1763 Albon-St-Martin, fa de Jean &amp; Louis BADIER, Cm 27/7/1793 Me Baborier, St-Vallier 2E 9602/220 avec Jean PERDRIOLAT fs de + Etienne &amp; Fleurie GENTON, Vf, cult. Le Molard-Bouchard (Beausemblant), y + 4/12/1807 (vue 34).</t>
  </si>
  <si>
    <t xml:space="preserve">Josette Cador </t>
  </si>
  <si>
    <t>127/51</t>
  </si>
  <si>
    <t>Date x/Cm ca 1680, rég. Rochechinard, Jean RUCHON &amp; Jeanne BOUROUL (y + 20/3/1710).</t>
  </si>
  <si>
    <t>119/51</t>
  </si>
  <si>
    <t>Cm Antoine RUCHON &amp; Claudine RANCHON.</t>
  </si>
  <si>
    <t>Cm 1694 Me Brénat, Hostun 2E 5870/173 : Antoine RUCHON, maçon La Baume-d'Hostun, avec Claudine RANCHON fa de + François &amp; Suzanne CARTIER, St-Romans.</t>
  </si>
  <si>
    <t>126/77</t>
  </si>
  <si>
    <t>Mornas (84) x 8/11/1717 Etienne SABATIER fs de + Antoine &amp; Louise VIGOUROUX avec Marie Rose ESTRAN fa de Jean &amp; + Jeanne PALLENC.</t>
  </si>
  <si>
    <t>99/09</t>
  </si>
  <si>
    <t>Date (ca 1680) région Chabrillan, x/Cm Guillaume SABATIER, à St-Jean-des-Fos en Languedoc en 1700, &amp; Catherine MAZET (leur fs Jean +1726 Chabrillan).</t>
  </si>
  <si>
    <t>Jacques SABATIER (fs de Guillaume et Catherine MAZET) x 01/08/1690 Crest &amp; Cm Me Planel 2E 1930/146. Il est dit « soldat venant de St-Jean-de-Fos (34), dioc. Lodève ». Voir AD 34 en ligne.</t>
  </si>
  <si>
    <t>126/78</t>
  </si>
  <si>
    <t>VIGOUROUX</t>
  </si>
  <si>
    <t>Pas x/Cm Antoine SABATIER, ° ca 1660, + 25/5/1712 La Baume-de-Transit avec Louise VIGOUROUX, ° ca 1666, y + 28/2/1746. Une piste à confirmer : peut-être son frère ? Melchior, parrain le 12/11/1687 La Baume, (° 20/4/1674 Bouchet, fs d’Etienne &amp; Claudie BOURRET, x 1/11/1701 Bouchet avec Catherine ACHAUME).</t>
  </si>
  <si>
    <t>117/96</t>
  </si>
  <si>
    <t>SABATON</t>
  </si>
  <si>
    <t>Cm Pierre SABATON &amp; Enemonde BOUCHAGE.</t>
  </si>
  <si>
    <t>Cm 24/4/1571 Me Milhoud, Romans E 2317/1 : Pierre SABATON fs d’Alexandre &amp; Faulconne de LA BERTRANDE avec Enemonde BOUCHAGE fa de Pierre (noble) &amp; Jeanne GUIGOU, Bg-de-Péage.</t>
  </si>
  <si>
    <t>99/64</t>
  </si>
  <si>
    <t>SAGE</t>
  </si>
  <si>
    <t>COME</t>
  </si>
  <si>
    <t>Date (/1710) région Truinas, x/Cm Jacques SAGE &amp; Jeanne COME.</t>
  </si>
  <si>
    <t>123/43</t>
  </si>
  <si>
    <t>Cm André SAILLET &amp; Lucrèce DELOCHE.</t>
  </si>
  <si>
    <t>Cm 4/8/1647 Me Dessoudeys, Livron 2E 2837/74 : André SAILLET fs de + Moyse &amp; Marguerite BEL, Livron, procureur Valence, Louis son frère avec Lucrèce DELOCHE fa de + Marc Antoine (procureur) &amp; Marie CATIL, Valence, René &amp; Marc Antoine ses frères.</t>
  </si>
  <si>
    <t>150/05</t>
  </si>
  <si>
    <t>SAIN</t>
  </si>
  <si>
    <t>Cm 6/7/1688 Me Guérimand, Chabeuil 2E 19622/199 : Claude SAIN fs de Moyse &amp; Marguerite THIBAUD, Montmeyran avec Marie LESTRAT fa de Louis &amp; Françoise CHARIGNON, Parlanges Chabeuil, Pierre &amp; André LESTRAT ses oncles.</t>
  </si>
  <si>
    <t>97/92</t>
  </si>
  <si>
    <t>SALATIER</t>
  </si>
  <si>
    <t xml:space="preserve">Filiation du Cm 20/06/1738 Jean SALATIER &amp; Louise GUERBY. </t>
  </si>
  <si>
    <t>La Roche-de-Glun x 01/07/1738 &amp; Cm 20/06/1738 Me Deloche, Tain 2E 7773/1330 : Jean SALATIER fs de Mathieu &amp; + Marie PRADON, La Roche-de-Glun avec Louise GUERBY fa de + Thomas &amp; Jeanne CARRE, La Roche-de-Glun.</t>
  </si>
  <si>
    <t>131/08</t>
  </si>
  <si>
    <t>SALAURE</t>
  </si>
  <si>
    <t>Cm 1/2/1707 Me Monet, Fay-le-Clos 2E 9677/4002 : Henry SALAURE fs de + Joseph &amp; Isabeau PIPARD, St-Romain-d'Albon avec Jullienne COMTE fa de Pierre &amp; + Louise BEGOT, La Motte-de-Galaure.</t>
  </si>
  <si>
    <t xml:space="preserve">121/50 </t>
  </si>
  <si>
    <t xml:space="preserve">SALETTIER </t>
  </si>
  <si>
    <t>Cm Pierre SALETTIER &amp; Jeanne LANTHEAUME.</t>
  </si>
  <si>
    <t>Cm 11/6/1673 Me Reynaud, Bg-de-Péage 2E 4439/2035 : Pierre SALETTIER fs de + Jean &amp; Anne MEILHE, lab. Jaillans, avec Jeanne LANTHEAUME fa de + Pierre (lab.) &amp; Mathieue BRENIER, Alixan.</t>
  </si>
  <si>
    <t>118/74</t>
  </si>
  <si>
    <t>SALIER</t>
  </si>
  <si>
    <t>Cm Laurent SALIER &amp; Fleurie BOUCHAREL.</t>
  </si>
  <si>
    <t>Cm 10/1/1693 Me Monyer, St-Vallier 2E 10990/2 : Laurens SALIER fs de François &amp; + Sibille MOURIER, St-Victor avec Fleurie BOUCHAREL fa de + Guillaume &amp; Marie MIGNOT, Vals.</t>
  </si>
  <si>
    <t>114/20</t>
  </si>
  <si>
    <t>Filiation Cm François SALIER &amp; Isabeau GAUTHIER.</t>
  </si>
  <si>
    <t xml:space="preserve"> Cm 1671/1672 Me Gardon, Anneyron 2E 6651/49 Répertoire, pas d’acte : François SALLIER avec Isabeau GAULTIER. 6 enf. ° St-Sorlin 1674-1686 (4E 3507 pas en ligne sur AD26).</t>
  </si>
  <si>
    <t>134/48</t>
  </si>
  <si>
    <t>SALIVET</t>
  </si>
  <si>
    <t>VOGE</t>
  </si>
  <si>
    <t>Cm 1705 Me Reynaud, St-Nazaire-le-Désert E 2448/96 : Jean Pierre SALIVET fs de Paul &amp; Anne NIEL, cardeur Truinas avec Anne VOGE fa de Jean &amp; Claire REYNAUD. 2) J.P. SALIVET Vf x2 le 30/7/1715 Poët-Laval avec Jeanne CHAUVIN fa de Pierre &amp; + Anne GOURJON.</t>
  </si>
  <si>
    <t xml:space="preserve">109/79 </t>
  </si>
  <si>
    <t>SALLIER</t>
  </si>
  <si>
    <t>MAURISSE</t>
  </si>
  <si>
    <t>Filiation Cm François SALLIER &amp; Cibille MAURISSE.</t>
  </si>
  <si>
    <t>Cm 6/12/1665 Me Monyer, St-Uze 2E 11052/196 : François SALLIER l'aîné, fs de + Jean &amp; Isabeau MIGNOT, Vals avec Cibille MAURISSE fa de + Etienne &amp; + Antoinette NICOLLAS, Vals.</t>
  </si>
  <si>
    <t>110/86</t>
  </si>
  <si>
    <t>Filiation Cm Jean SALLIER &amp; Isabeau MIGNOT.</t>
  </si>
  <si>
    <t>Cm 1/12/1630 Me Sadin, St-Vallier 2E 9441/213 : Jean SALLIER fs de François &amp; Marie (Marguerite) BABORIER, St-Pierre-de-Creures avec Isabeau MIGNOT fa de + Jean &amp; Clarette FEULLETTE, St-Barthélemy-de-Vals.</t>
  </si>
  <si>
    <t>135/75</t>
  </si>
  <si>
    <t>Cm 4/4/1682 Me Bouche, Aubres (26) 3E 71/7/397 (AD84) : Jean SALLINET (père Vf Claude BRUSTIE) fs de + Laurent &amp; Andrienne GAU avec Jeanne LAFFONT fa de + Joseph &amp; Claude ESCOUFFIER. Les Pilles. Minutiers classés en Vaucluse : relevé SALLINET, impossible de vérifier si SALIVET pour ce triple contrat.</t>
  </si>
  <si>
    <t>135/76</t>
  </si>
  <si>
    <t>Cm 4/4/1682 Me Bouche, Aubres (26) 3E 71/7/397 (AD 84) : Pierre SALLINET fils de Jean &amp; + Claude BRUSTIE avec Madeleine MARTIN fa de + Paul &amp; Jeanne LAFFONT, Les Pilles.</t>
  </si>
  <si>
    <t>135/65</t>
  </si>
  <si>
    <t>Date x/Cm ca 1620 rég. Bourdeaux : Louis SAMAYME &amp; Magdeleine BORNE.</t>
  </si>
  <si>
    <t>142/24</t>
  </si>
  <si>
    <t xml:space="preserve"> Cm 14/11/1653 Me Desaulses, Bourdeaux 2E 17116/465 : Paul SAMAYME fs de + Etienne &amp; + Guitte BLA, Eurre avec Jeanne FLANDIN fa de + Charles &amp; Marthe MARCEL, Bourdeaux.</t>
  </si>
  <si>
    <t>101/31</t>
  </si>
  <si>
    <t>Filiation Cm 31/12/1732 Joseph Samuel &amp; Magdeleine Guillot.</t>
  </si>
  <si>
    <t>x 00/01/1733 La Chapelle-en-Vercors &amp; Cm 31/12/1732 Me Malsang, Vallée du Vercors, 2E 14671 : Joseph SAMUEL fs de + Pierre &amp; Isabeau PLANEL, Vassieux avec Magdeleine GUILHOT fa de Louis &amp; Catherine RIPERT, La Chapelle.</t>
  </si>
  <si>
    <t>110/32</t>
  </si>
  <si>
    <t>SARDILHON</t>
  </si>
  <si>
    <t>MILLI</t>
  </si>
  <si>
    <t>Filiation Cm André SARDILHON &amp; Marguerite MILLI.</t>
  </si>
  <si>
    <t>Cm 1639 Me Banc, Montéléger 2E 4376/494 : SARDILHON André fs de Pierre &amp; Eve RUCHON avec Marguerite MILLI, tous Montéléger.</t>
  </si>
  <si>
    <t>113/02</t>
  </si>
  <si>
    <t>SARLIN</t>
  </si>
  <si>
    <t>Filiation Cm Marc SARLIN &amp; Elisabeth REYNAUD.</t>
  </si>
  <si>
    <t>Séderon x 2/9/1669 filiatif, pas de Cm.</t>
  </si>
  <si>
    <t>117/51</t>
  </si>
  <si>
    <t>Cm Jean SAULCE &amp; Jeanne BERENGER.</t>
  </si>
  <si>
    <t>Cm 14/12/1650 Me Bérangier, La Baume-Cornillane 2E 7905/236 : Jean SAULCE fs de Daniel, maréchal, Jacques SAULCE cousin, avec Jeanne BERENGER fa de Pierre (fs + Vidal) &amp; Jeanne EYNARD, tous La Baume, ses frères Vidal 2 &amp; Jacques.</t>
  </si>
  <si>
    <t>119/90</t>
  </si>
  <si>
    <t>Cm Daniel SAULCE &amp; Marie BERENGER.</t>
  </si>
  <si>
    <t>Cm 31/5/1621 Me Bérangier, La Baume-Cornillane E 2137/70 : Daniel SAULCE fs de Jean dit MOURON &amp; Isabel GUERIN, maréchal avec Marie BERENGER fa de Simon (lab.) &amp; Tonie CHENEBIER, tous La Baume.</t>
  </si>
  <si>
    <t>115/58</t>
  </si>
  <si>
    <t>SAULSE</t>
  </si>
  <si>
    <t>Cm Jean SAULSE &amp; Marie LAURENT.</t>
  </si>
  <si>
    <t>Cm 1695 Me Rey, Upie 2E 3149/454 : Jean SAULSE fs de + Jean &amp; + Jeanne BERENGIER, La Baume-Cornillane avec Marie LAURENT fa de + Pierre &amp; Marguerite BONNET, Châteaudouble.</t>
  </si>
  <si>
    <t>123/12</t>
  </si>
  <si>
    <t>SAUREL</t>
  </si>
  <si>
    <t>Cm Barthélémy SAUREL (SAVEL) &amp; Claude BELLON.</t>
  </si>
  <si>
    <t xml:space="preserve">Cm 1643 Me Bayle, Grignan 2E 10093/16 : Barthélemy SAUREL fs de Jean &amp; Jeanne COUSTON, Réauville avec Claude BELLON fa de Louis &amp; Marguerite COUSTON. </t>
  </si>
  <si>
    <t>108/7</t>
  </si>
  <si>
    <t>Filiation Cm 1686 Louis SAUREL &amp; Agathe ESTEVE.</t>
  </si>
  <si>
    <t>Cm 12/1/1686 Me Noyer, Vesc 2E 11971/88 : Louis SAUREL fs de Jean &amp; Madeleine BARNAVON, St-Ferréol avec Agathe ESTEVE fa de Claude &amp; Isabeau BARNOUIN, ht St-Ferréol.</t>
  </si>
  <si>
    <t xml:space="preserve">109/49 </t>
  </si>
  <si>
    <t>ISTRE</t>
  </si>
  <si>
    <t>Filiation Cm Etienne SAUREL &amp; Marguerite ISTRE.</t>
  </si>
  <si>
    <t xml:space="preserve">Cm Me Girard, Villeperdrix rép. 2E 737, pas d’acte. Chaudebonne x 12/2/1726 : Etienne SAUREL (SORIEL) fs de Jean Antoine &amp; Anne ESTEVE, St-Ferréol avec Marguerite ISTRE fa de + Jean &amp; Marie GRAS, Chaudebonne. </t>
  </si>
  <si>
    <t>132/20</t>
  </si>
  <si>
    <t>SAUSSAC</t>
  </si>
  <si>
    <t>Cm 1692 Me Fauvin, Nyons 2E 12773/152 non dépouillé : Jean SAUSSAC avec Catherine GRAS.</t>
  </si>
  <si>
    <t>89/14</t>
  </si>
  <si>
    <t xml:space="preserve">Soyans, ° 11/10/1714, Marie Anne SAUSSAC, fa de Mathieu &amp; Marguerite MURE. </t>
  </si>
  <si>
    <t>113/18</t>
  </si>
  <si>
    <t>Filiation Cm Pierre SAUSSE &amp; Jeanne ASTIER.</t>
  </si>
  <si>
    <t>Cm 25/5/1662 Me Savinas, Allex 2E 4740/48 : Pierre SAUSSE fs de + Jean + &amp; Jeanne CHARLES, Allex avec Jeanne ASTIER fa de Simon, tailleur de pierres &amp; + Suzanne BERARD, Montoison.</t>
  </si>
  <si>
    <t>114/13</t>
  </si>
  <si>
    <t>Filiation Cm Jean SAUSSE &amp; Jeanne CHARLES.</t>
  </si>
  <si>
    <t>Cm 23/5/1611 Me Sauze, Allex 2E 4719/340 : Jean SAUSSE fs de Michel &amp; Alix MEYNIER avec Jeanne CHARLES fa de Claude, mes Sosas.</t>
  </si>
  <si>
    <t>Louise Blanchard</t>
  </si>
  <si>
    <t>102/43</t>
  </si>
  <si>
    <t>Date + (/09/1794) région La Baume-Cornillane, de Madeleine SAUSSE ép. Jean ASTIER.</t>
  </si>
  <si>
    <t>Aucun + Madeleine SAUSSE ép. Jean ASTIER. A Beaumont-lès-Valence + 31/08/1789 d’une Madeleine ASTIER, 54 a. RPR, qui peut correspondre si elle a été notée sous son nom d’épouse ?</t>
  </si>
  <si>
    <t>123/50</t>
  </si>
  <si>
    <t>SAUTEUR</t>
  </si>
  <si>
    <t>AURELLE</t>
  </si>
  <si>
    <t xml:space="preserve">Cm Jean SAUTEUR &amp; Françoise AURELLE. </t>
  </si>
  <si>
    <t>Cm 10/5/1712 Me Devifs, Les Tourettes 2E 16236/41 : Jean SAUTEUR fs de Pierre &amp; Luce FAUCHIER, compagnon cardeur, son frère Pierre, avec Françoise AURELLE fa de Julien (drapier) &amp; Françoise JANCEL, Antoine ROUX oncle mat. tous Lachamp.</t>
  </si>
  <si>
    <t>120/37</t>
  </si>
  <si>
    <t>Cm Joseph SAUVAGEON &amp; Elisabeth ACHARD.</t>
  </si>
  <si>
    <t>Cm 15/1/1700 Me Jullien, Moras 2E 11093/1 : Joseph SAUVAGEON fs de Nicolas &amp; + Marie PERROT, ht Revoyre avec Elisabeth ACHARD fa de Jean &amp; + Elisabeth PANGON, Charaix.</t>
  </si>
  <si>
    <t>120/36</t>
  </si>
  <si>
    <t>BONNIN</t>
  </si>
  <si>
    <t>Cm Claude SAUVAGEON &amp; Claudine BONNIN.</t>
  </si>
  <si>
    <t>Cm 10/12/1695 Me Gardon, Anneyron 2E 6662/618 : Claude SAUVAGEON fs de Jacques &amp; + Louise BOVIER, (peut-être Vf1 Marie BOURGUIGNON) avec Claudine BONNIN fa de + Barthélemy &amp; + Drevone GRANIER, Vve Antoine ACHARD, tous Mantaille.</t>
  </si>
  <si>
    <t>91/17</t>
  </si>
  <si>
    <t>SAUVAIRE</t>
  </si>
  <si>
    <t>Date (/1704) et lieu (région Autane) x/Cm Jean Antoine SAUVAIRE &amp; Mabille JEAN</t>
  </si>
  <si>
    <t>Cm 17/11/1704 Me Veux, La Roche-sur-le-Buis, 2E 1090/42 : Jean Antoine SAUVAYRE fs de Pierre et + Anne FRANCQUE, Autane avec Mabille JEAN fa de Jean (+ 27/09/1703) et + Anne BOURDEL, La Roche-sur-le-Buis. Test. 03/12/1688 Anne BOURDEL, Me Barjavel.</t>
  </si>
  <si>
    <t>128/07</t>
  </si>
  <si>
    <t>Filiation Cm SAUVAJON BOUVIER</t>
  </si>
  <si>
    <t>Cm 1/2/1721 Me Cémat, St-Vallier 2E 9497/37 : Joseph SAUVAGEON fs de + Joseph &amp; Jeanne CHOPARD avec Jeanne BOUVIER fa de Pierre &amp; Anne BERTOLLA, tous de Serves.</t>
  </si>
  <si>
    <t>120/69</t>
  </si>
  <si>
    <t>Filiation Jean SAUVAJON &amp; Catherine CHATAIN x NF 4/2/1692 Larnage.</t>
  </si>
  <si>
    <t>128/10</t>
  </si>
  <si>
    <t>Filiation Cm SAUVAJON CHIROUZE</t>
  </si>
  <si>
    <t>Cm 16/6/1665 Me Habrard cité 12/9/1682 Me Habrard, St-Vallier 2E 9485/39 : Claude SAUVAJON fs de + Pierre avec Catherine CHIROUZE fa de + François &amp; Catherine TAREL.</t>
  </si>
  <si>
    <t>123/05</t>
  </si>
  <si>
    <t>DEBOST</t>
  </si>
  <si>
    <t>Cm Etienne SAUVAJON &amp; Antoinette DEBOST.</t>
  </si>
  <si>
    <t>Cm 15/2/1643 Me Habrard, St-Vallier 2E 9468/239 : Etienne SAUVAJON fs de Guillaume &amp; Agnès REVOL, Barres par. Gervans avec Antoinette DEBOST fa de Pierre &amp; Arnaude HABRARD, Couffin, par. Gervans.</t>
  </si>
  <si>
    <t>123/04</t>
  </si>
  <si>
    <t xml:space="preserve">Cm Etienne SAUVAJON &amp; Catherine GARNIER. </t>
  </si>
  <si>
    <t>Cm 10/2/1652 Me Habrard, St-Vallier 2E 9463/122 : Etienne SAUVAJON fs de + Guillaume &amp; Anne REVOL avec Catherine GARNIER fa de Jean &amp; + Claude DEBOST, tous Serves</t>
  </si>
  <si>
    <t>151/02</t>
  </si>
  <si>
    <t>Cm 8/2/1632 Me Habrard, St-Vallier 2E 9460/12 : Antoine SAUVAJON fs de + Deny , Couffin, mand. Serves avec Claude (Clairette ?) PIPPARD fa de + François &amp; Jeanne MIGNOT, Serves.</t>
  </si>
  <si>
    <t>128/08</t>
  </si>
  <si>
    <t>Filiation Cm SAUVAJON REVOL</t>
  </si>
  <si>
    <t>Cm /1621 Me Champan, cité 29/6/1621 Me Habrard, St-Vallier 2E 9460 : Guillaume SAUVAJON fs de Jean, lab. Serves avec Agnès REVOL fa de Jean.</t>
  </si>
  <si>
    <t>116/91</t>
  </si>
  <si>
    <t>Cm Louis SAUVAN &amp; Olympe ARMAND.</t>
  </si>
  <si>
    <t>Cm 7/5/1718 Me Ferroul, Luc-en-Diois 2E 24/193 : Louis SAUVAN fs de + André &amp; Françoise REYNOIR avec Olympe ARMAND fa d’Isaac &amp; + Jeanne REYNAUD, tous Jonchères.</t>
  </si>
  <si>
    <t>129/25</t>
  </si>
  <si>
    <t>Cm 20/4/1670 Me Marcel, Pontaix 2E 5397/27 : Jean SAUVAN fs de + Jean &amp; + Charlotte ROMAN, Pierre SAUVAN oncle pat., avec Jeanne BENOIT fa de Jean &amp; Isabeau ROMAN, Domenge ROMAN oncle mat., tous de Jonchères.</t>
  </si>
  <si>
    <t>122/04</t>
  </si>
  <si>
    <t>Cm Jean SAUVAN &amp; Alix BRUN.</t>
  </si>
  <si>
    <t>Cm 19/5/1624 Me Chaulier Nyons 2E 12674/527 : Jean SAUVAN fs de + Samuel &amp; Jeanne MAURIN avec Alix BRUN fa de Pierre &amp; Marie BERTRAND, tous Nyons.</t>
  </si>
  <si>
    <t>124/74</t>
  </si>
  <si>
    <t>Cm 16/12/1696 Me Accarias, Glandage 2E 56/163 : Claude SAUVAN fs de + David &amp; + Marguerite BOREL, Boulc avec Marguerite MARCEL fa de Georges &amp; Isabeau GUEYRAUD, Glandage.</t>
  </si>
  <si>
    <t>140/13</t>
  </si>
  <si>
    <t xml:space="preserve">Cm 1594 Me Durieu, Nyons 2E 1522/135 : Samuel SAUVAN avec Jeanne MORIN, non dépouillé pas en ligne. </t>
  </si>
  <si>
    <t>151/10</t>
  </si>
  <si>
    <t>Cm 1694 Me Fournier, Beaumont-lès-V., 2E 4407/28 : Michel SAUVAN fs de Jean &amp; + Antoinette DROGUE, cardeur Plan-de-Baix, avec Marie RODET fa de + David &amp; + Jeanne MORIN, Beaumont-lès-V.</t>
  </si>
  <si>
    <t>134/47</t>
  </si>
  <si>
    <t>SAUVAYRE</t>
  </si>
  <si>
    <t>Cm 14/2/1735 Me Vian, Ste-Euphémie 2E 13837/251 : Jean Baptiste SAUVAYRE fs de + Jean Antoine &amp; Mabille JEAN, Autane avec Catherine FAZENDE fa de Pierre &amp; + Catherine JULLIEN, Autane.</t>
  </si>
  <si>
    <t>120/82</t>
  </si>
  <si>
    <t>Date x/Cm /1690 rég. Die, André SAUVEBOIS &amp; Louise ARNOUX.</t>
  </si>
  <si>
    <t>André SAUVEBOIS fs de … + &amp; Marguerite ROUVIER, La Baume-des-Arnaud (05) x1 filiatif 1/6/1682 Luc-Diois avec Jeanne BOREL. Cm2 20/5/1689 Me Vincent (pas registre) avec Louise ARNOUX. Quittance dot, Me Ferroul 2E 25/86 à son beau-frère ARNOUX (registre en ligne piteux état).</t>
  </si>
  <si>
    <t>127/29</t>
  </si>
  <si>
    <t>SAUVETON</t>
  </si>
  <si>
    <t>SAUVETON-MARCEL</t>
  </si>
  <si>
    <t xml:space="preserve">Cm 20/9/1770 Me Grosset, Taulignan 2E 3550/73 : Jean Pierre SAUVETON fs de Pierre &amp; Jeanne DUPLAN, Salles-sous-Bois, son frère Claude, avec Marie MARCEL fa de François &amp; + Louise SALIVET, Taulignan. </t>
  </si>
  <si>
    <t>114/55</t>
  </si>
  <si>
    <t>Filiation Cm Barthélemy SAUZE &amp; Agnès FIGUET.</t>
  </si>
  <si>
    <t>Cm 16/4/1667 Me Guilhaud, Romans 2E 3987/36 : Barthélemy SAUZE, lab. Charaix (Montchenu) avec Agnès FIGUET fa de Benoît &amp; Gabrielle GUILHERMON, Tersanne.</t>
  </si>
  <si>
    <t>91/62</t>
  </si>
  <si>
    <t>Date (/1750) et lieu (région Montchenu) x/Cm Joseph SAUZE &amp; Marguerite ROBERT</t>
  </si>
  <si>
    <t>Crépol x 23/02/1751 et Cm 06/02/1751 Me Ithier, St Donat 2E 9076/298 : Joseph SAUSE fs de Pierre et + Antoinette ESCORD, ht Montchenu avec Marguerite ROBERT fa de + Jean et Marianne MARC, ht Crépol.</t>
  </si>
  <si>
    <t>120/101</t>
  </si>
  <si>
    <t>Cm Simon SAUZET &amp; Jeanne BERTRAND</t>
  </si>
  <si>
    <t>Cm 26/2/1715 Me Faure, Saoû 2E 6601/3014 : Simon SAUZET fs de + Mathieu &amp; + Suzanne FARJON, Beaurières, cardeur avec Jeanne BERTRAND fa de Claude &amp; Suzanne ESTRAN, tous Mornans.</t>
  </si>
  <si>
    <t>127/38</t>
  </si>
  <si>
    <t>SAUZET-DELAYE</t>
  </si>
  <si>
    <t xml:space="preserve">Cm 6/10/1699 Me Reymond, Chabeuil 2E 19639/109 : André SAUZET fs d’Antoine &amp; Marie DIDIER avec Suzanne DELAYE fa de + Habram &amp; Jeanne BRUN, tous Montvendre. </t>
  </si>
  <si>
    <t>124/82</t>
  </si>
  <si>
    <t>Date x/Cm ca 1680 rég. Bouvières, Pierre SAUZET &amp; Catherine GRAS.</t>
  </si>
  <si>
    <t>118/42</t>
  </si>
  <si>
    <t>Cm Vincent SAUZET &amp; Anne MOURIER x NF 10/7/1703 Villeperdrix.</t>
  </si>
  <si>
    <t xml:space="preserve">118/42 </t>
  </si>
  <si>
    <t>Je réponds à ma question : Vincent SAUZET, ° ca 1680, + 1752/, fs de Pierre &amp; Catherine GRAS, march. Bouvières, x1 NF 10/7/1703 Villeperdrix avec Anne MOURIER (fa de Gaspard &amp; Marguerite HUGUES, filiation par Cm de sa sœur Marie MOURIER avec Jean MAURIN (2E 733/68 vue 70 en ligne), x2 le 17/2/1722 Crupies avec Marguerite BORNE, x3 le 2/10/1732 Poët-Laval avec Suzanne CHAMBON. Son test. 5/2/1737 Me Brotin 2E 11835/13 en ligne : enf.1 Marguerite (x David BORNE), Marianne (x César ACHARD), Françoise (x Jean SAINT-MAYME), tous Crupies, Isabeau (x Mary BARNOIN Villeperdrix), autre Marguerite (Hu) (x Mathieu RIALHE), enf.2 Lucresse Suzanne SAUZET.</t>
  </si>
  <si>
    <t>93/70</t>
  </si>
  <si>
    <t>SAVEL</t>
  </si>
  <si>
    <t>Philippe SAVEL (° ca 1629 Montségur, + 06/06/1699 Valaurie) x1 ca 1649 avec Françoise LOUDET (+ 14/06/1671 Réauville) d’où 9 enf. Réauville. x2 Cm 14/02/1672, Me Blancard, Allan 2E 2814/189 avec Madeleine DUFOUR.</t>
  </si>
  <si>
    <t>132/12</t>
  </si>
  <si>
    <t>Cm 14/2/1691 Me Monyer, St-Vallier 2E 10988/20 : Jacques SAVIGNON fs de + Jacques &amp; Flurie CROTTIER, taill. habits St-Philibert avec Marie CHEVAL fa de + François &amp; Drevonne PIPARD, Beausemblant.</t>
  </si>
  <si>
    <t>112/92</t>
  </si>
  <si>
    <t>Cm 20/9/1738 Me Espié, Bourg-de-Péage : 2E 4495/649 : André SAVOYE fs de + Michel &amp; + Marguerite BARRUYER, ht Génissieux, lab. avec Marguerite CHARBONNEL fa de Michel &amp; Marie PRUDHOMME, Romans.</t>
  </si>
  <si>
    <t>Filiation Cm André SAVOYE &amp; Marguerite CHARBONNEL.</t>
  </si>
  <si>
    <t>117/54</t>
  </si>
  <si>
    <t>Cm Jacques SAVOYE &amp; Isabeau ROBINET.</t>
  </si>
  <si>
    <t>Cm 23/12/1599 Me Guercin, Alixan 2E 2285/241 : Jacques SAVOYE fs d’Antoine, de St-Didier, lab. Alixan avec Isabel ROUBINET fa de + Jacques, Alixan, Marguerite sa sœur.</t>
  </si>
  <si>
    <t>126/58</t>
  </si>
  <si>
    <t>Cm 1653 Me Bérangier, La Baume-Cornillane 2E 7907/222 : Charles SAYN fs de + David  &amp; Eve ECHEVIN, Etoile avec Gabrielle CHABRIER fa de Louis David &amp; Suzanne RAFFIN.</t>
  </si>
  <si>
    <t>150-07</t>
  </si>
  <si>
    <t>Pas de test Paul SAYN + ETP 27/6/1733, x NF 1695 Judith CROZAT + 17/8/1741 Montmeyran.</t>
  </si>
  <si>
    <t>106/13</t>
  </si>
  <si>
    <t>Filiation Cm 1684 David SAYN &amp; Françoise MONTOISON.</t>
  </si>
  <si>
    <t>Cm 1684 Me Néry, Montmeyran 2E 3190/56 David SAYN fs de Mathieu &amp; + Jeanne, ARNOUX lab. Montmeyran avec Françoise MONTOISON fa de Jean &amp; Marguerite BOUCHON, Beaumont-lès-Val.</t>
  </si>
  <si>
    <t>124/68</t>
  </si>
  <si>
    <t>RODET.</t>
  </si>
  <si>
    <t>Cm 15/3/1705 Me Morier, Valence 2E 2129/95 : Pierre SAYN fs de Moyse (cardeur de laine) &amp; Isabeau BERARD avec Jeanne RODET fa de + Charles (march.) &amp; Blanche BOUTHAUD, tous Ourches.</t>
  </si>
  <si>
    <t>135/24</t>
  </si>
  <si>
    <t>Cm 28/6/1587 Me Guercin, Alixan 2E 2282/143 en ligne : François SAYVE avec Isabel ROUX.</t>
  </si>
  <si>
    <t>115/51</t>
  </si>
  <si>
    <t>SCOFFIER</t>
  </si>
  <si>
    <t>Test Jeanne SCOFFIER (ESCOFFIER), + 28/2/1660 Die, x ca 1645 Daniel ROMAN.</t>
  </si>
  <si>
    <t>112/18</t>
  </si>
  <si>
    <t xml:space="preserve">SECHAT </t>
  </si>
  <si>
    <t>Test. 21/4/1750 Marguerite SECHAT.</t>
  </si>
  <si>
    <t xml:space="preserve"> Me Malsang, Vallée du Vercors 2E 14675/42 : Marguerite SECHAT, ép. Nicolas ALGOUD, trav. La Chapelle-en-Vs. </t>
  </si>
  <si>
    <t>86/53</t>
  </si>
  <si>
    <t>Melle Sophie SECOND ouvre un pensionnat de jeunes filles à Valence en 1832 (aujourd’hui Collège Sainte-Anne, rue Henri Chalamet), repris par les Trinitaires vers 1857.</t>
  </si>
  <si>
    <t>88/58</t>
  </si>
  <si>
    <t>SEGUIN</t>
  </si>
  <si>
    <t xml:space="preserve">Etes-vous sûre de votre date estimée ? Joseph SEGUIN &amp; Marie PELLAT x ca 1709 (et non 1722) ont 5 enf. de 1710 à 1718 à Ste Jalle dont Joseph ° 07/11/1715. </t>
  </si>
  <si>
    <t>112/12</t>
  </si>
  <si>
    <t>SEGURET</t>
  </si>
  <si>
    <t>Cm 21/3/1638 Me Blanc, Rémuzat 2E 6347/282 : Jacques SEGURET fs de Noël &amp; + Marguerite DISDIER, avec Charlotte BŒUF fa de + Antoine &amp; Claude ANDRIEU, tous de Poyet.</t>
  </si>
  <si>
    <t>Filiation Cm 1635 Jacques SEGURET &amp; Charlotte BŒUF.</t>
  </si>
  <si>
    <t>89/32</t>
  </si>
  <si>
    <t>SELLERIER</t>
  </si>
  <si>
    <t>Madeleine SELLERIER + 08/09/1738 Chanos-Curson, 60 a. ép. Nicolas GAY.</t>
  </si>
  <si>
    <t>107/32</t>
  </si>
  <si>
    <t>SEONNET</t>
  </si>
  <si>
    <t>ROMME</t>
  </si>
  <si>
    <t>Date x/Cm ca 1680 rég. La Chapelle-en-Vercors, La Grave (05) Claude SEONNET avec Jeanne ROMME.</t>
  </si>
  <si>
    <t>92/31</t>
  </si>
  <si>
    <t>Date (/1714) et lieu (région Barbières) Cm de Jean SERRE &amp; Marie ARCHINARD.</t>
  </si>
  <si>
    <t>Jaillans x NF 05/03/1707 et Cm Me Brenat, Hostun 2E 5883/15 : Jean SERRE-BARRET fs de + Augustin et Suzanne DEPIT, journalier St-Mamans avec Marie ARCHINARD fa de + Claude et Isabeau FERMOND, Jaillans.</t>
  </si>
  <si>
    <t xml:space="preserve">109/61 </t>
  </si>
  <si>
    <t>Filiation Cm 19/11/1671 Augustin SERRE &amp; Suzanne DEPIT.</t>
  </si>
  <si>
    <t>Cm 19/11/1671 Me Meynier, Charpey 2E 16413/147 : Augustin SERRE fs d’Antoine, St-Mamans, avec Suzanne DESPIT fa de + Claude, dit Siquet, St-Mamans, Tém. Pierre &amp; Guigues BARRET oncles du marié, Mathieu DESPIT frère de la mariée.</t>
  </si>
  <si>
    <t>107/66</t>
  </si>
  <si>
    <t>CHATTE</t>
  </si>
  <si>
    <t>Cm Louis SERUSCLAT &amp; Françoise CHATTE x NF 10/2/1711 Valence.</t>
  </si>
  <si>
    <t xml:space="preserve">Rép. N° 109 : Louis SERUSCLAT originaire ou ht de La Vache à son x, y + 8/9/1747, 66 a, tém. fs Ennemond Bernard, donc ° ca 1681, probablement pas celui ° 1678 à Grâne. </t>
  </si>
  <si>
    <t xml:space="preserve">107/66 </t>
  </si>
  <si>
    <t>1) Pas Cm Louis SERUSCLAT (° ca 1677) &amp; Françoise de CHASTE (° 15/4/1693 Beaumont-lès-Val.). 1 fa ° 6/11/1712 La Vache, p.m. François DEBEAUX, parâtre &amp; Marie BLACHE, mère de Françoise de CHASTE. 2) Cm 8/11/1695 Me Bancel, Valence 2E 2434/31 : François DEBEAUX fs d’Antoine &amp; + Catherine BESSET avec Marie BLACHE (+ 2/3/1726 Valence St-Jean), Vve Claude de CHASTE (+ 30/6/1693 Beaumont-lès-Val.), fa de + Claude &amp; + Claude VALAYER. 3) Un Louis SERUSCLAT ° 9/10/1678 Grâne, fs de Louis &amp; Jeanne JANOYER, est-ce le bon ?</t>
  </si>
  <si>
    <t>115/104</t>
  </si>
  <si>
    <t>SERVAIN</t>
  </si>
  <si>
    <t>CURTIL</t>
  </si>
  <si>
    <t>Cm Antoine SERVAIN &amp; Claudine CURTIL.</t>
  </si>
  <si>
    <t>Cm 20/9/1687 Me Jassoud, Triors 2E 15509 : Antoine SERVAIN fs de + Claude &amp; + Marie CHALON, lab, Parnans avec Claude CURTIL fa de Pierre &amp; + Marguerite VIOSSAT, St-Jean-d'Octavéon.</t>
  </si>
  <si>
    <t>109/25</t>
  </si>
  <si>
    <t>SERVANT</t>
  </si>
  <si>
    <t>Cm 1694 Me Monier, Saillans 2E 18020/118 : Jérôme (Hiérosme) SERVENT fs de + Jean &amp; + Louise BRION, Vf 1 Marie PRUDHOMME (+ 31/5/1691 Eygluy) avec Jeanne RAILLON fa de + Antoine &amp; Jeanne RAILLON, Saillans.</t>
  </si>
  <si>
    <t xml:space="preserve">109/25 </t>
  </si>
  <si>
    <t>Date x/Cm ca 1670, rég. Eygluy, Jérôme SERVANT &amp; Marie PRUDHOMME.</t>
  </si>
  <si>
    <t>147/16</t>
  </si>
  <si>
    <t>Cm 1725 Me Pourtier, Beaufort 2E 19208/122 : François SERVANT fs de + Vincent &amp; Isabeau VIEUX, Lozeron avec Catherine SOUCHARD fa de Pierre &amp; Blanche BARRERE, Combovin.</t>
  </si>
  <si>
    <t>112/97</t>
  </si>
  <si>
    <t>SERVENT</t>
  </si>
  <si>
    <t>Filiation Cm Louis SERVENT &amp; Isabeau AUDRA.</t>
  </si>
  <si>
    <t xml:space="preserve"> Cm 1694 Me Monnier, Saillans 2E 18020/119 : Louis SERVENT fs d’Hiérosme &amp; + Marie PRUDHOMME, Eygluy avec Isabeau AUDRA fa de + Pierre &amp; Jeanne RAILLON, Saillans.</t>
  </si>
  <si>
    <t>130/47</t>
  </si>
  <si>
    <t>Cm 1621 Me Peyret, Beausemblant 2E 11083/71 rép. : Jean SERVIEN fs de + Flory avec Catherine BLANC fs de Jacques.</t>
  </si>
  <si>
    <t>117/61</t>
  </si>
  <si>
    <t>Cm Barthélémy SERVIEN &amp; Madeleine BONNET.</t>
  </si>
  <si>
    <t>Cm 21/9/1659 Me Gardon, Anneyron 2E 6654/11 : Barthélemy SERVIEN fs de Jean &amp; Catherine BLAND, St-Romain-d'Albon, avec Madeleine BONNET fa de Jean &amp; Florie MAYERI, Coussieux, St-Sorlin.</t>
  </si>
  <si>
    <t>146/12</t>
  </si>
  <si>
    <t>Cm 29/5/1642 Me Monyer, St-Uze 2E 11029/82 : Guillaume SERVIEN fs de + Claude &amp; Fleurie VIEROU, Beausemblant avec Louise ROGNAT fa de Louis &amp; Domenge CHIROUZE, Creures.</t>
  </si>
  <si>
    <t>118/55</t>
  </si>
  <si>
    <t>Cm Jean SERVIENT &amp; Louise ACHARD.</t>
  </si>
  <si>
    <t>Cm 8/11/1680 Me Monyer, St-Vallier 2E 10978/107 : Jean SERVIENT fs de + Guillaume &amp; Louise ROGNAT, Beausemblant avec Louise ACHARD fa de + Charles &amp; + Charlotte DAULPHIN, de Fay.</t>
  </si>
  <si>
    <t>122/34</t>
  </si>
  <si>
    <t>SESTIER</t>
  </si>
  <si>
    <t>Cm Charles SESTIER &amp; Jeanne FAURE.</t>
  </si>
  <si>
    <t xml:space="preserve">Cm 1694 Me Devifs, Les Tourettes 2E 16236 Rép. pas d’acte Charles SESTIER &amp; Jeanne FAURE.  Test. récip. 3/10/1676 Me Pellapra, Montélimar 2E 8856/21 : Pierre SESTIER (x ca 1664) &amp; Anne PEILHARD, icelle fa de Jeanne CHAULAT, ménager Les Maluries aux Tourrettes, leur fs Charles (° 25/1/1671 Mirmande) &amp; autres à venir. </t>
  </si>
  <si>
    <t>140/26</t>
  </si>
  <si>
    <t xml:space="preserve">Cm 26/6/1633 Me Roche, Mirmande 2E 14543/130 : Guillaume SESTIER fs de + André &amp; Simone VISIAN avec Catherine FOURNIER fa de Pierre (proc. d'office) &amp; + Lucque MOUREYRON, tous Mirmande. </t>
  </si>
  <si>
    <t>79/89</t>
  </si>
  <si>
    <t xml:space="preserve">Cm 20/1/1689 Me Devifs (pas d’acte), quittance 9/1/1690 Me Chabrier, Mirmande 2E 14565/157 : Simon SESTIER fs de Jean, iceluy fs de Jacques, avec Gabrielle MICHEL (et non GIRAUD), fa de + Jean &amp; Jeanne GENTIL, Mirmande. Preuve par test. 1.1.1749 Me Bayle, La Bâtie-Rolland 2E 14530/217, Simon SESTIER, Vf Gabrielle MICHEL pour ses 6 enf. </t>
  </si>
  <si>
    <t>105/22</t>
  </si>
  <si>
    <t>SEVE</t>
  </si>
  <si>
    <t>Filiation Cm 8/12/1711 Jean Jacques SEVE &amp; Anne RICHAUD.</t>
  </si>
  <si>
    <t>Cm 8/12/1711 Me Bouvard, Allex 2E 4765/178 : Jean Jacques SEVE, lab. fs de + Jean &amp; + Marguerite ASTIER, Montoison avec Anne RICHAUD fa d’Etienne &amp; Catherine FAURE, Montoison.</t>
  </si>
  <si>
    <t>116/32</t>
  </si>
  <si>
    <t>SEVON</t>
  </si>
  <si>
    <t xml:space="preserve">NOYARET </t>
  </si>
  <si>
    <t>Cm Vidal SEVON &amp; Catherine NOYARET.</t>
  </si>
  <si>
    <t>Cm 26/10/1631 Me Sadin, St-Vallier 2E 9442/282 : Vidal SEVON fs de + Claude &amp; + Eleyne DELESTRA, Rivière St-Clément à Mercurol avec Catherine NOYARET fa de Barthélemy &amp; Barthélemiène RICHARD, St Barthélemy.</t>
  </si>
  <si>
    <t>96/14</t>
  </si>
  <si>
    <t>SEYMARD</t>
  </si>
  <si>
    <t>Date (ca 1665) et lieu (région Montguers) x/Cm Etienne SEYMARD &amp; Madeleine CHABROL.</t>
  </si>
  <si>
    <t>101/45</t>
  </si>
  <si>
    <t>Filiation Cm 09/09/1660 Claude SEYVE &amp; Catherine CHOVET.</t>
  </si>
  <si>
    <t>Alixan x 10/10/1660 &amp; Cm 09/09/1660 Me Meynier, Charpey 2E 16399/109 : Claude SEYVE fs d’Ennemond &amp; Françoise CLEMENT, Barbières avec Catherine CHOVET fa de Benoît &amp; Dimanche ARGENT, Alixan.</t>
  </si>
  <si>
    <t>112/81</t>
  </si>
  <si>
    <t>Filiation Cm Claude SEYVE &amp; Françoise CHOVIN.</t>
  </si>
  <si>
    <t>Cm 9/2/1760 Me Prompsal, Charpey 2E 16441/172 : Claude SEYVE fs de Claude &amp; + Catherine MAREST, journ. avec Françoise CHOVIN fa de Barthélemy &amp; Marguerite VALETTE, tous Barbières.</t>
  </si>
  <si>
    <t>119/58</t>
  </si>
  <si>
    <t>Cm François SEYVE &amp; Marie GONTARD.</t>
  </si>
  <si>
    <t>Cm 21/4/1734 Me Espié, Bg-de-Péage 2E 4487/328 : François SEYVE fs de Joseph &amp; + Françoise DUC, trav. Barbières avec Marie GONTARD fa de Mathieu (taill. hab.) &amp; Marguerite GOYRAND, Samson.</t>
  </si>
  <si>
    <t>136/14</t>
  </si>
  <si>
    <t>Cm 2/8/1654 Me Popon, Claveyson E 2206/145 : Noël SEYVE fs de + Michel &amp; Clauda BATTERNAY, La Motte, Pierre BATTERNAY, oncle avec Rose PARADIS fa de Jacques, Serves.</t>
  </si>
  <si>
    <t>111/21</t>
  </si>
  <si>
    <t>Filiation Cm Claude SEYVET &amp; Jeanne ASTIER.</t>
  </si>
  <si>
    <t>Cm 24/5/1657 Me Roux, cité 2/9/1661 Me Raymond, Romans 2E 4092/78 &amp; 10/9/1677 Me Garnier, Romans 3Mi 2287 : Claude SEYVET, lab. Beauregard avec Jeanne ASTIER fa de Jacques, lab. Samson.</t>
  </si>
  <si>
    <t>96/32</t>
  </si>
  <si>
    <t>Enregistrement Hostun, 2C 949 : Cm Me Brenat, Hostun, 28/12/1723 : Jean SEYVET, de Jaillans et Barbe BERARD, de Samson (acte pas dans le registre). Barbe BERARD ° 03/10/1691 Rochefort-Samson, fa de Louis et Isabeau GRAND.</t>
  </si>
  <si>
    <t>90/56</t>
  </si>
  <si>
    <t xml:space="preserve">Cm 1750, Me Terrot Charpey, 2E 16479/6304 : Jean SEYVE (SEYVET) fs de Jean et + Barbe BERARD, Jaillans, et Marguerite CHAMPEY fa de + Pierre et Dimanche ANDREVET </t>
  </si>
  <si>
    <t>99/72</t>
  </si>
  <si>
    <t>GRINGET</t>
  </si>
  <si>
    <t>Filiation Cm 31/03/1658 (ou 1610) Claude SEYVET &amp; Guicharde GRINGET.</t>
  </si>
  <si>
    <t>Cm 09/01/1610 Me Drevet cité 31/03/1658 dans l’acte Me Raymond, Romans 2E 4089/43 : Claude SEYVET avec Guicharde GRINGET, pas de filiation.</t>
  </si>
  <si>
    <t>140/41</t>
  </si>
  <si>
    <t>Cm 2/3/1743 Me Legentil, Romans 2E 4218/104 : Jean SEYVET (Vf 1 Madeleine JAYME-ROUSSET), fs de + Jean &amp; Dimanche BAUDE, avec Marianne LOMBARD fa de + Jacques &amp; Benoîte VERNAY, tous St-Lattier (38).</t>
  </si>
  <si>
    <t>102/72</t>
  </si>
  <si>
    <t>Date ° (ca 1764) région St-Donat, Ratières, Victoire SEYVET fa de Michel &amp; Magdeleine FERRAND,x  02/05/1786 St-Donat avec Jean RICHAUD.</t>
  </si>
  <si>
    <t xml:space="preserve">Victoire SEYVET ° 06/08/1765 Pizançon, fa de Michel &amp; Magdeleine FERRAND. ú Idem, les parents grangers à Tandillon. AD26, commune de Chatuzange-le-Goubet, registre Pisançon, vue 73/180. </t>
  </si>
  <si>
    <t>104/77</t>
  </si>
  <si>
    <t>Date ° 1640/ rég. Génissieux, de Suzanne SEYVET fa de Claude &amp; Marguerite FOLHON.</t>
  </si>
  <si>
    <t>SEYVET(SEVET)</t>
  </si>
  <si>
    <t>Date (ca 1724) et lieu (région Jaillans) Cm Jean SEYVET (SEVET) &amp; Barbe BERARD (x 31/01/1724 Jaillans).</t>
  </si>
  <si>
    <t>118/57</t>
  </si>
  <si>
    <t>Cm Fleury SEYVON &amp; Anne CROCHAT.</t>
  </si>
  <si>
    <t>Cm 21/4/1678 Me Monyer, St-Vallier 2E 10976/20 : Fleury SEYVON fs de + Vidal &amp; Catherine NOYERET, Me taill. habits avec Anne CROCHAT fa de + Christophe &amp; Benoîte SASSOLAS, Vve Fleury BRUNEL.</t>
  </si>
  <si>
    <t>110/37</t>
  </si>
  <si>
    <t>Filiation Cm Joseph SEYVON &amp; Marie MIGNOT.</t>
  </si>
  <si>
    <t>Cm 4/2/1702 Me Servient, St-Vallier 2E 4877/10 : Joseph SEYVON fs de + Léonard &amp; Marie MONYER, St-Barthélemy avec Marie MIGNOT fa de + Guillaume &amp; Fleurie SERVIENT, St-Vallier</t>
  </si>
  <si>
    <t>110/36</t>
  </si>
  <si>
    <t>Filiation Cm Joseph SEYVON &amp; Marie NOYARET.</t>
  </si>
  <si>
    <t>Cm 30/7/1689 Me Monyer, St-Vallier 2E 10986/32 : Joseph SEYVON fs de + Léonard &amp; Marie MONYER, prudhomme des Laniers avec Marie NOYARET fa de Méraud François &amp; Madeleine OBERT, Vals.</t>
  </si>
  <si>
    <t>128/44</t>
  </si>
  <si>
    <t>SIBEROT</t>
  </si>
  <si>
    <t>CLUZE-BARON</t>
  </si>
  <si>
    <t>Filiation Cm SIBEROT CLUZE-BARON</t>
  </si>
  <si>
    <t>1) Barthélemy SIBEROT, né ca 1685 St-Martin-le-Col. fs de Barthélemy (test 1710) &amp; Madeleine Grand, Cm 1716 (mq) avec Marie CLUZE-BARON (° 9.1.1696 St-Martin-le-Col. fa de Laurent (test 1707) &amp; Ursule LANTHEAUME, sa sœur Thérèse (x 1715 Jean BELLE) marraine 1736.  2) Test 30/7/1710 Me Brenier, St Jean-en-Rs 2E 485/152 : Barthélemy SIBEROT, St-Martin-le-Col., ht Léoncel, ép. de Magdeleine GRAND (Hu), enf. : Jean (parrain 1732-1736), Joseph (parrain 1736), Barthélemy, Hiérosme (x ca 1734 Jeanne ALLIER), Louis (x 1733 Marianne GRESSE), Marguerite.</t>
  </si>
  <si>
    <t>105/37</t>
  </si>
  <si>
    <t>Filiation Cm 1688 Jean SIBEROT &amp; Catherine VIGNON.</t>
  </si>
  <si>
    <t>Cm 1688 Me Brenier, St-Jean-en-Royans 2E 472/53 : Jean SIBEROD fs de + Jean, St Martin-le-Colonel avec Catherine VIGNON, Bouvante, Vve 1 Pierre CLUZE, Cm 1676 NF aussi.</t>
  </si>
  <si>
    <t>102/49</t>
  </si>
  <si>
    <t>Filiation Cm 26/01/1754 Jean SIBERT &amp; Anne AGERON.</t>
  </si>
  <si>
    <t>Anneyron x 12/02/1754 &amp; Cm 26/01/1754 Me Baborier, Albon 2E 9719/1015 : Jean SIBERT fs de François &amp; + Marie FAVAT, St-Sorlin, lab. avec Anne AGERON fa de + André &amp; Marie VESPRES, Anneyron.</t>
  </si>
  <si>
    <t>118/58</t>
  </si>
  <si>
    <t>Cm Jean SIBERT &amp; Dimanche FERLAY.</t>
  </si>
  <si>
    <t>Cm 2/5/1660 Me Bonin, Hauterives 2E 24574/1/150 : Jean SIBERT fs de + Michel, lab. avec Domenge FERLAY fa de + Jean (fs de Pierre, iceluy fs de Claude) &amp; Benoîte GUILHERMOND, tous Tersanne.</t>
  </si>
  <si>
    <t>125/76</t>
  </si>
  <si>
    <t>Cm 3/1/1660 Me Bonin, Hauterives 2E 24574/97 : Pierre SIBERT fs de + Michel, Tersanne avec Antoinette FIGUET fa de + Charles. Prés. Benoîte GAGOU, Vve Nicolas FIGUET sa gd-mère, Treigneux.</t>
  </si>
  <si>
    <t>146/09</t>
  </si>
  <si>
    <t>Cm 25/1/1634 Me Genthon, Montchenu 2E 651 : Pierre SIBERT fs de Benoît, Charaix avec Benoîte MARCHAND fa de + Claude, St-Christophe-du-Bois.</t>
  </si>
  <si>
    <t>115/76</t>
  </si>
  <si>
    <t>Cm Jean SIBERT et Marie REYNAUD.</t>
  </si>
  <si>
    <t>Cm 14/1/1690 Me Gril, Le Grand-Serre 2E 14261/2 : Jean SIBERT fs de + Jean  &amp; Claudine CHANCRIN, Treigneux avec Marie REYNAUD fs de Jacques &amp; Félize GENTHON, Châteauneuf-de-Galaure.</t>
  </si>
  <si>
    <t>144/23</t>
  </si>
  <si>
    <t>Le Grand-Serre  x 2/10/1723 : Joseph SIBERT, march. fs de Jean &amp; Philiberte MILAN, avec Blandine ROUX fa de Floris (march.) &amp; Madeleine NOVAT, tous de Serre (Cm 2E 14265/33).</t>
  </si>
  <si>
    <t>124/31</t>
  </si>
  <si>
    <t>Cm 3/6/1668 Me Bonin, Hauterives 2E 24576/111 : Pierre SIBERT dit BILOT fs de Jacques &amp; Jeanne GUILHERMOD, Tersanne avec Marguerite SIBERT fa d’Annet &amp; Louis DEROUX, Charaix, Montrigaud. Cm2 le 17/2/1670 Me Bonin 2E 24577/14 avec Prudence TIVOLE fa de Jean &amp; Jeanne REY, Montchenu.</t>
  </si>
  <si>
    <t>134/15</t>
  </si>
  <si>
    <t>SIBEU (de)</t>
  </si>
  <si>
    <t>MONTCHENU (de)</t>
  </si>
  <si>
    <t>Cm 1) 20/9/1654 Me Monyer, St-Uze 2E 11041/226 : Alexandre de SIBEU fs de + Louis (noble) &amp; Charlotte de REVEL, Sgr de Lesches &amp; Maison Forte du Cabviet avec Isabeau de MONTCHENU, fa de + Melchior Charles (Sgr de Beausemblant) &amp; Isabeau de SERVES. 2) Cm 23/8/1692 Me Monyer, St-Vallier 2E 10989/43 : Alexandre de SIBEUD (parents idem), chevalier, Beausemblant avec Marie de JOLY de FUSSELET fa de + André (avocat) &amp; Catherine BOUDRAT, Ornacieu (38).</t>
  </si>
  <si>
    <t>105/107</t>
  </si>
  <si>
    <t>Cm Pierre SIBEUD &amp; Jeanne ANDREVET x NF 7/5/1643 Montélier.</t>
  </si>
  <si>
    <t>105/115</t>
  </si>
  <si>
    <t>idem 105/107</t>
  </si>
  <si>
    <t>134/30</t>
  </si>
  <si>
    <t xml:space="preserve">D’AUTERIVE </t>
  </si>
  <si>
    <t>Filiation Jean SIBEUD &amp; Marie D’AUTERIVE x NF 9/2/1668 St-Jean-Royans.</t>
  </si>
  <si>
    <t>101/36</t>
  </si>
  <si>
    <t>Filiation Cm 09/02/1713 Jean SIBEUD &amp; Claudine DUC.</t>
  </si>
  <si>
    <t>Cm 09/02/1713 Me Brenier, St-Jean-en-Royans, 2E 487/17 : Jean SIBEUD fs de + Louis &amp; + Jeanne CHUILON-ROBERT, d’Oriol avec Claudine DUC fa de Pierre &amp; Claudine MOTTET, Rochefort-Samson.</t>
  </si>
  <si>
    <t xml:space="preserve">109/51 </t>
  </si>
  <si>
    <t>Filiation Cm Philibert SIBEUD &amp; Louise PERRIER.</t>
  </si>
  <si>
    <t>Cm 1707 Me Seguin, Crest 2E 6778/384 : Philibert SIBEUD fs de + Jacques &amp; Marguerite ALLIER, Eurre, tiss. toile avec Louise PERRIER fa de Pierre &amp; + Catherine SARDAILLON.</t>
  </si>
  <si>
    <t>90/60</t>
  </si>
  <si>
    <t xml:space="preserve">Oriol en Royans x 29/02/1740 : Louis SIBEUD fs de + Jean et + Claudine DUC, d’Oriol et Catherine TEZIER (et non Claudine, erreur du curé au x du fs en 1780), fa de + Laurent et + Jeanne LION, Oriol. </t>
  </si>
  <si>
    <t>117/32</t>
  </si>
  <si>
    <t>SIBOURG</t>
  </si>
  <si>
    <t>Cm Louis SIBOURG &amp; Eve BOUTARIN.</t>
  </si>
  <si>
    <t>Cm 1648 Me Jean, Saillans 2E 17978/184 : Louis SIBOURG fs de Jean &amp; Marguerite GIRARDON, Bourdeaux avec Eve BOUTARIN fa d’Antoine &amp; Isabeau LANTELME, La Chaudière.</t>
  </si>
  <si>
    <t>110/41</t>
  </si>
  <si>
    <t>Filiation Cm Jean SIBOURG &amp; Claude CHAPOUTON.</t>
  </si>
  <si>
    <t>Cm 14/2/1676 Me Archinard, Saillans 2E 17927/12 : Jean SIBOURG fs de Paul &amp; Claude BLANC, St-Moirans avec Claude CHAPOUTON fa de Laurent &amp; Anne BRUN, St-Sauveur.</t>
  </si>
  <si>
    <t xml:space="preserve">109/30 </t>
  </si>
  <si>
    <t>Filiation Cm Paul SIBOURG &amp; Jeanne DAUMAS.</t>
  </si>
  <si>
    <t>Cm 1708 Me Archinard, Saillans 2E 17933/104 : SIBOURG Paul fs de Jean &amp; Claude CHAPOUTON, Chastel-Arnaud avec Jeanne DAUMAS fa de Jean &amp; Marguerite ROSTAIN, Cobonne.</t>
  </si>
  <si>
    <t>112/11</t>
  </si>
  <si>
    <t>GADAIX</t>
  </si>
  <si>
    <t>Filiation Cm Pierre SIBOURG et Marie GADAIX.</t>
  </si>
  <si>
    <t>Cm 1710 Me Pieds, Chabrillan 2E 6586/221 : Pierre SIBOURG fs de + Gabriel &amp; + Marie COLOMB, trav. Saoû avec Marie GADAIX fa de + Jacques &amp; + Claudine BROUTINEL, Chabrillan, Vve Guillaume BUIS.</t>
  </si>
  <si>
    <t>117/31</t>
  </si>
  <si>
    <t>Cm Claude SIBOURG &amp; Jeanne MONTEILLET.</t>
  </si>
  <si>
    <t>Cm 12/1/1637 Me Chabanne, Bourdeaux 2E 17103/85 : Claude SIBOURG fs de + Mondon &amp; Jeanne TAVAN, Bourdeaux avec Jeanne MONTEILLET fa d’Etienne &amp; Eve ROSTAIN, Le Poët-Célard.</t>
  </si>
  <si>
    <t>116/25</t>
  </si>
  <si>
    <t>Cm Jean SIBOURG &amp; Marguerite SIBOURG.</t>
  </si>
  <si>
    <t>Cm 13/9/1667 Me Desaulses, Bourdeaux 2E 17123/289 : Jean SIBOURG fs de Claude &amp; Jeanne MONTEILLET, Bourdeaux avec Marguerite SIBOURG fa de + Louis &amp; + Eve BOUTARIN.</t>
  </si>
  <si>
    <t>120/76</t>
  </si>
  <si>
    <t>Réf Cm 15/8/1707, David (pas Daniel) SIBOURG &amp; Jeanne SIBOURG.</t>
  </si>
  <si>
    <t>Cm Me Revol, Bourdeaux 2E 17133/152, filiation idem x Bourdeaux 2/11/1707.</t>
  </si>
  <si>
    <t>117/69</t>
  </si>
  <si>
    <t>CATTON</t>
  </si>
  <si>
    <t>Cm Jehan SIGAUD &amp; Judith CATON.</t>
  </si>
  <si>
    <t>117-120</t>
  </si>
  <si>
    <t>Cm 1618 Me Parizot, Vinsobres 2E 13529/552 Jehan SIGAUD &amp; Judith CATON, inconsult.</t>
  </si>
  <si>
    <t>Cm 7/8/1622 Me Parizot, Vinsobres 2E 13529/552 : Jehan SIGAUD fs de Louis, cardeur, Vinsobres, avec Judith CATTON fs de + Luc (not. &amp; greffier Piégon) &amp; Suzanne EVESQUE, René CATON son frère notaire &amp; proc. Parlement.</t>
  </si>
  <si>
    <t>120/65</t>
  </si>
  <si>
    <t>Cm Denis SIGAUD &amp; Jeanne DELHOMME.</t>
  </si>
  <si>
    <t>Me Pellat, Vinsobres 2E 13597/128, lisible en ligne AD 26, vue 133.</t>
  </si>
  <si>
    <t>117/67</t>
  </si>
  <si>
    <t>Cm Pierre SIGAUD &amp; Suzanne FAURE.</t>
  </si>
  <si>
    <t>Vinsobres x filiatif 11/6/1708, vue 166.</t>
  </si>
  <si>
    <t xml:space="preserve">121/66 </t>
  </si>
  <si>
    <t xml:space="preserve">SIGAUD </t>
  </si>
  <si>
    <t>Cm Jean SIGAUD &amp; Madeleine CHAUVET.</t>
  </si>
  <si>
    <t>Cm 3/10/1655 Me Parizot, Vinsobres 2E 13578/72 : Jean SIGAUD, RPR, fs de Mathieu &amp; + Magdeleine POUCHON, Vinsobres avec Madeleine CHOUVET fa de Jean &amp; + Louise THOMAS, Tulette. Acte en ligne AD 26 pour détails.</t>
  </si>
  <si>
    <t>119/85</t>
  </si>
  <si>
    <t>BARNEZET</t>
  </si>
  <si>
    <t>Cm Joseph SILVESTRE &amp; Marie BARNEZET Marie.</t>
  </si>
  <si>
    <t>Cm 15/2/1746 Me Martigniat, Hauterives 2E 24712/15 : Joseph SILVESTRE fs de Joseph (charp.) &amp; Antoinette ROBIN, garç. cordonnier, avec Marie BARNEZET fa de Michel &amp; Benoîte CHEVROL, tous Hauterives.</t>
  </si>
  <si>
    <t>115/35</t>
  </si>
  <si>
    <t>Cm Etienne SILVESTRE &amp; Isabeau BERNARD.</t>
  </si>
  <si>
    <t>Recoubeau x 5/6/1696 Etienne SILVESTRE fs de Jean &amp; Alix TALON, Montmaur avec Isabeau BERNARD fa de Simon &amp; Jeanne BERNARD, Recoubeau.</t>
  </si>
  <si>
    <t>114/57</t>
  </si>
  <si>
    <t>Filiation Cm Joseph SILVESTRE &amp; Jeanne BERTALIN.</t>
  </si>
  <si>
    <t>Cm 9/9/1713 Me Paquien, Hauterives 2E 24585/639 : Joseph SILVESTRE fs de Joseph &amp; Claudine MESSAGER, Treigneux avec Jeanne BERTALIN fa de Nicolas &amp; Antoinette FRAGNIOL, St-Martin-d'Août.</t>
  </si>
  <si>
    <t>115/43</t>
  </si>
  <si>
    <t>Cm Jean SILVESTRE &amp; Antoinette CHANCRIN.</t>
  </si>
  <si>
    <t>Cm 20/6/1658 Me Bonin, Hauterives 2E 24573/4247 : Jean SYLVESTRE (le plus jeune) fs de Jacques, St-Martin-d'Août avec Antoinette CHANCRIN fa de + Claude &amp; Louise GENTHON, St-Martin-d'Hauterives.</t>
  </si>
  <si>
    <t>128/13</t>
  </si>
  <si>
    <t>Filiation Cm SILVESTRE MONTEIL</t>
  </si>
  <si>
    <t>Cm 29/12/1624 Me Monier, Claveyson 2E 11074/78 : Pérenon SILVESTRE fs de Mathelin &amp; Barbe PANGON, lab. Ratières avec Catherine MONTEIL fa de Vincent (lab.) &amp; Michelle RONGEATTE, Marsaz.</t>
  </si>
  <si>
    <t>128/01</t>
  </si>
  <si>
    <t>Cm Charles SILVESTRE &amp; Marie NIVON x NF 16/2/1670 Tersanne.</t>
  </si>
  <si>
    <t>147/12</t>
  </si>
  <si>
    <t>PERRENOT</t>
  </si>
  <si>
    <t>Cm 28/1/1694 Me Paquien, Hauterives 2E 24583 : Joseph SILVESTRE fs de Jean &amp; Antoinette CHANCRIN, St-Martin-d'Août, avec Magdeleine PERRENOT fa de + Etienne &amp; Philiberte FIGUET, Le Grand-Serre.</t>
  </si>
  <si>
    <t>140/11</t>
  </si>
  <si>
    <t>Cm 24/4/1698 Me Blain, Parnans 2E 15456 : Thomas SILVESTRE fs de Thomas &amp; Gabrielle JASSOUD avec Marguerite REYNAUD fa de Lucien &amp; + Françoise CHARVAIN, tous St-Martin de Montmiral.</t>
  </si>
  <si>
    <t>129/36</t>
  </si>
  <si>
    <t>Cm 29/5/1717 Me Paquien, Hauterives 2E 24586/950 : Claude SILVESTRE fs de Joseph &amp; Claudine MESSAGER, Treigneux avec Marie SIBERT fa de François &amp; Geneviève ROURET, Moras.</t>
  </si>
  <si>
    <t>93/42</t>
  </si>
  <si>
    <t>Date (/1796) et lieu (région Lens-Lestang) + de Pierre SILVESTRE, ép de Marie GAILLARD.</t>
  </si>
  <si>
    <t>Un Pierre SILVESTRE + 10/05/1789 Bellegarde-Poussieu (38), 67 a., y ht depuis quelques années (prés. Pierre, qui doit être son fs, car ce dernier y habite aussi et ses 9 enf. y naissent).</t>
  </si>
  <si>
    <t>98/20</t>
  </si>
  <si>
    <t>SIMEON</t>
  </si>
  <si>
    <t>Date (ca 1730) région Chauvac, x/Cm Jean SIMEON &amp; Marie BOREL.</t>
  </si>
  <si>
    <t>124/106</t>
  </si>
  <si>
    <t>SIMIAN</t>
  </si>
  <si>
    <t>Anne Marie Imbert</t>
  </si>
  <si>
    <t>Cm 4/1/1720 Me Reynaud, Tain 2E 7785/105 : Claude SIMIAN fs de Jean &amp; Suzanne BONNIER, Tain avec Antoinette BLACHE fa d’Etienne &amp; + Marguerite de COMINIEU, Crozes.</t>
  </si>
  <si>
    <t>124/107</t>
  </si>
  <si>
    <t>Cm 20/6/1660 Me Servant, Mercurol 2E 7695/169 : Etienne SIMIAN fs de + Jacques &amp; Suzanne DEPRADES avec Claude BLACHON fa de + Jean &amp; + Isabeau GEYZE, tous Mercurol.</t>
  </si>
  <si>
    <t>99/49</t>
  </si>
  <si>
    <t>Filiation Cm 1738 Jacques SIMON &amp;  Marie Magdeleine CHAIX.</t>
  </si>
  <si>
    <t xml:space="preserve">Brechet Jean-Claude </t>
  </si>
  <si>
    <t>Cm 1738 Me Réalier, Crest 2E 11231/27 : Jacques SIMON fs de Jacques &amp; + Marie REYNAUD d’Uzès-en-Languedoc, chapelier à Crest avec Marie Madeleine CHAIX fa de Pierre, maréchal &amp; Sarah CHAIX, d’Aouste.</t>
  </si>
  <si>
    <t>120/34</t>
  </si>
  <si>
    <t>Cm Jean SIMON &amp; Antoinette CHAMPION.</t>
  </si>
  <si>
    <t>Cm 19/3/1663 Me Habrard, St-Vallier 2E 9465/407 : Jean SIMON fs de + François &amp; Arnaude MONIER avec Antoinette CHAMPION fa de Jean &amp; + Jeanne CESTIER, tous Erôme.</t>
  </si>
  <si>
    <t>104/47</t>
  </si>
  <si>
    <t>Filiation Cm 28/05/1715 Jean SIMON &amp; Catherine NOIR.</t>
  </si>
  <si>
    <t>Cm 28/5/1715 Me Viérou, Claveyson 2E 9668/3063 : Jean SIMON fs de François &amp; Marguerite JORDAN, lab., ht Anneyron avec Catherine NOIR fa de Claude &amp; Marie GONDAIN, ht St-Sorlin.</t>
  </si>
  <si>
    <t>130/05</t>
  </si>
  <si>
    <t>Cm 31/1/1736 Me Buis, Die 2E 14782/174 : Etienne SIMON fs de + Pierre &amp; Alix BOULARD, avec Anne REY fa de + Antoine &amp; Catherine DUSERRE, tous Molières.</t>
  </si>
  <si>
    <t>103/54</t>
  </si>
  <si>
    <t>Date ° ca 1703, rég. Molières-Glandaz, Etienne SIMON fs d’Etienne et Jeanne RAMBAUD.</t>
  </si>
  <si>
    <t>130/06</t>
  </si>
  <si>
    <t>SIMOND</t>
  </si>
  <si>
    <t>Cm 12/8/1703 Me Buis, Die 2E 14774/34 : Pierre SIMOND fs de + Laurent &amp; Jeanne MARTIN, Molières, avec Alix BOULARD fa de + Jacques &amp; Catherine ODDON, Montmaur.</t>
  </si>
  <si>
    <t>145/13</t>
  </si>
  <si>
    <t>Cm 19/9/1666 Me Monyer, St-Uze 2E 11053/107 : Claude SIMOND fs de + Jean, St-Uze avec Suzanne GUILERMON fa de François &amp; Justine DELOSME.</t>
  </si>
  <si>
    <t>116/123</t>
  </si>
  <si>
    <t>Cm Jean SIMOND &amp; Isabeau VIGNON.</t>
  </si>
  <si>
    <t>Cm 5/3/1675 Me Brunel, Die 2E 7044 : Jean SIMOND fs de Pierre avec Isabeau VIGNON fa de Jean &amp; Jeanne GALLAND.</t>
  </si>
  <si>
    <t>97/88</t>
  </si>
  <si>
    <t>SIVAS</t>
  </si>
  <si>
    <t>MAZELIER</t>
  </si>
  <si>
    <t xml:space="preserve">Date (ca 1660) et lieu (région Montélier) x/Cm Jean Pierre SIVAS &amp; Catherine MAZELIER. </t>
  </si>
  <si>
    <t>123/116</t>
  </si>
  <si>
    <t>Date + Marguerite SIVAS ép. Jacques GRIMAUD.</t>
  </si>
  <si>
    <t>Montélier + 13/8/1845 Madeleine (pas Marguerite) SIVAS ép. Jacques GRIMAUD, 80 a.</t>
  </si>
  <si>
    <t>123/104</t>
  </si>
  <si>
    <t>SOLIER</t>
  </si>
  <si>
    <t>CHAPPUS</t>
  </si>
  <si>
    <t>Cm Jean SOLIER &amp; Françoise CHAPPUS.</t>
  </si>
  <si>
    <t>Cm 9/12/1672 Me Bès, Clansayes 2E 12278/363 : Jean SOLIER fs de + Charles &amp; Louise CHABAS, drapier St-Restitut avec Françoise CHAPPUS fa de + David &amp; Marie JULLIAN, St-Paul.</t>
  </si>
  <si>
    <t>105/78</t>
  </si>
  <si>
    <t>Date x/Cm /1615 rég. St-Restitut, Jean Baptiste SOLIER &amp; Marthe REYNAUD.</t>
  </si>
  <si>
    <t>123/33</t>
  </si>
  <si>
    <t>SOLIGNAC (de)</t>
  </si>
  <si>
    <t>Cm Jean de SOLIGNAC &amp; Claudine de GASTE.</t>
  </si>
  <si>
    <t>Cm 3/2/1644 Me Julien, St-Donat 2E 5689/2 : Noble Jean de SOLIGNAC fs de + Noble Antoine, Sgr de Veaunes, ht Chantemerle, avec Claudine de GASTE fa de + Noble Antoine, Vve David EYNARD de St-Donat (dot 1500 £). Parents supposés : Cm 5/7/1593 Me Bourgerois, Romans 2E 3775/61 : Antoine de SOLIGNAC, Sgr d'Arthemonay avec Françoise COLOMBAT fa de + Laurent (cons. du Roy) &amp; Catherine GORDON (fa de Jacques).</t>
  </si>
  <si>
    <t>92/15</t>
  </si>
  <si>
    <t>SOTRON</t>
  </si>
  <si>
    <t>Date (ca 1820) et lieu (Montoison) x de Jean SOTRON (SAUTRON) (° 03/9/1776 + 03/11/1859 à Montoison) et Marie CLOT (° ca 1800+22/3/1858 à Montoison).</t>
  </si>
  <si>
    <t>Gilhoc (07) x 19/09/1833 : Jean SOTRON, 57 a. propr. Montoison, fs de + Jean et + Jeanne MOURIER avec Marie CLOT, 30 a. ° et ht Gilhoc, fa de + Jacques et + Marie JULLIEN.</t>
  </si>
  <si>
    <t>92/17</t>
  </si>
  <si>
    <t>Date (ca 1700) et lieu (région Montoison) x d’André SOTRON (SAUTRON) (° ca 1680) et Dimanche DUMAZEL (ca°1680)</t>
  </si>
  <si>
    <t>Jean André SOTRON et Dimanche DUMAZEL x /1700 puisque 8 enf. à Etoile de 1665 à1683. □ Jean André SOTRON ° 11/02/1643 (vue 229) et + 14/08/1692 à Etoile, fs de Pierre le Jeune (+ 23/01/1663 à Etoile) et de Marguerite LAPLACE (+ 17/04/1666 à Etoile). □ Dimanche DUMAZEL ° 25/07/1644 à Montoison + 29/01/1714 à Eurre fa de Paul (+ 1675/) et de Jeanne CHABERT (+ /1675). Info par le x2 de son frère Jacques DUMAZEL d’Ambonil, fs de Paul et de + Jeanne CHABERT avec Clauda ROBERT : Cm 07/11/1675 Me Cornier, Upie 2E 3143/132. Présent Jean André SOTRON, beau-frère de Jacques DUMAZEL.</t>
  </si>
  <si>
    <t>98/15</t>
  </si>
  <si>
    <t>LAPLACE</t>
  </si>
  <si>
    <t>Date (/1643) région Etoile, x/Cm Pierre le jeune SOTRON &amp; Marguerite LAPLACE.</t>
  </si>
  <si>
    <t>Au Cm 05/02/1643 Me Rodet, Beaumont-lès-Valence, 2E 4390/25, entre Isaac GUILLERMIER &amp; Jeanne SOTRON fa de + Guillaume (+ 25/01/1629 Etoile) &amp; Isabeau BULLIER (x2 François RIGAUD), sont prés. Pierre SOTRON &amp; Marguerite BRIFFAUD, aïeux paternels de Jeanne et son oncle Pierre SOTRON le Jeune qui est donc frère de + Guillaume et fs des précédents.</t>
  </si>
  <si>
    <t>110/14</t>
  </si>
  <si>
    <t>1) Test 21/4/1695 Me Prompsal, Châteaudouble 2E 6266/206 : Jean SOUCHARD, drapier Combovin fs de + Antoine, Vf Jeanne BONNET, enf. : Pierre (aîné HU), Marie, Catherine, François, Barthélemy, Louis, Pierre (cadet), Jean. 2) Test 26/5/1684 not. idem 2E 6257/207 Pierre BONNET, Combovin ht Châteaudouble, Vf Marie BREYNAT, enf. : Estienne x Suzanne BERRUGIER, Marguerite x Pierre LAURENT, Catherine x Pierre JOBERT, Jeanne x Jean SOUCHARD, Marie x Pierre RALHON, Suzanne x François BERENGIER, Marthe, + Pierre x Anne SOUCHARD. 3) Test 20/7/1680 2E 6255/256 et 9/2/1688 codicille, not. idem : Catherine BREYNAT, ht Châteaudouble, Vve1 Antoine SOUCHARD, x2 Pierre BONNET, enf. du x1 : Jean x Jeanne BONNET, Pierre, David, Anne (HU) x Pierre BONNET.</t>
  </si>
  <si>
    <t>147/17</t>
  </si>
  <si>
    <t>Cm 13/11/1648 Me Prompsal, Châteaudouble 2E 6244/167 : Moyse SOUCHARD fs de Jean dit Sotaire &amp; + Magdeleine MOURRAL, drapier Châteaudouble avec Pologne CHASTEL fa de + Claude &amp; Honorade NIER, Combovin.</t>
  </si>
  <si>
    <t>132/50</t>
  </si>
  <si>
    <t>JULLIANT</t>
  </si>
  <si>
    <t>Cm 4/12/1684 Me Prompsal, Châteaudouble : 2E 6257/301 : Pierre SOUCHARD fs de Moyse &amp; Polonie CHASTEL, drapier Combovin avec Marie JULLIANT fa de + François &amp; Marguerite MONIER, Chabeuil.</t>
  </si>
  <si>
    <t>132/49</t>
  </si>
  <si>
    <t>Cm 1776 (et non 1676) Me Néry, Montmeyran 2E 3204/16 à lire en ligne : François SOUCHARD &amp; Marie PELOUX. En plus x RPR filiatif !</t>
  </si>
  <si>
    <t>148/15</t>
  </si>
  <si>
    <t>TROULHAT</t>
  </si>
  <si>
    <t>Cm 30/11/1738 Me Lasaigne, Chabeuil 2E 25102/254 et x filiatif Montmeyran 16/6/1739 : Claude SOUCHARD avec Jeanne TROUILHAT.</t>
  </si>
  <si>
    <t>Test. Jean SOUCHARD + /1695 Combovin, ép. Jeanne BONNET.</t>
  </si>
  <si>
    <t>110/17</t>
  </si>
  <si>
    <t>Test. Catherine SOUCHARD + 1733, ép. Jean BOCHON, Combovin.</t>
  </si>
  <si>
    <t>Test 18/5/1696 Me Guérimand, Chabeuil 2E 19635 : Catherine SOUCHARD, ép. Jean BOSCHON, Combovin, ses frères &amp; sœur, Marie (x Henry PERPOINT), Barthélemy, Louis, Pierre, Jean, Pierre (HU) SOUCHARD.</t>
  </si>
  <si>
    <t>115/32</t>
  </si>
  <si>
    <t>BOURBOUREL</t>
  </si>
  <si>
    <t>Cm Michel SOULIER &amp; Clauda BOURBOUREL.</t>
  </si>
  <si>
    <t>Cm 5/6/1633 Me Roche, Mirmande 2E 14543/108 : Michel SOILLIER fs de Mathieu &amp; Jeanne SOVAIN, avec Clauda BOURBOUREL fa de Laurent &amp; Jeanne VEYE, tous Mirmande.</t>
  </si>
  <si>
    <t>114/23</t>
  </si>
  <si>
    <t>Filiation Cm Mathieu SOULIER &amp; Marguerite FAUCHIER.</t>
  </si>
  <si>
    <t>Cm 12/6/1661 Me Sibeud, Crest 2E 6792/292 : Mathieu SOULIER fs de Claude &amp; + Michelle CLARIE, cardeur, avec Marguerite FAUCHIER fa de + Jacques &amp; Marguerite MOYON, tous Crest.</t>
  </si>
  <si>
    <t>140/27</t>
  </si>
  <si>
    <t>Cm 28/8/1672 Me Bertrand, St-Nazaire-le-Désert E 2432/192 : Jean SOUVION (+ /1689) fs de Laurent &amp; Magdeleine MORIN, La Chaudière avec Magdeleine BERNARD fa de Jacques &amp; Marie BERTRAND, St-Nazaire. Icelle Cm2 le 22/11/1689 (E 2443/164) avec Louys BOUDOUIN, tailleur d'habits, fs d’Estienne &amp; + Françoise TARDIF, La Chaudière.</t>
  </si>
  <si>
    <t>103/87</t>
  </si>
  <si>
    <t>Date x/Cm (ca 1620) rég. Rochefourchat, Laurent SOUVION &amp; Magdeleine MORIN.</t>
  </si>
  <si>
    <t>139/26</t>
  </si>
  <si>
    <t>Cm 11/1/1615 Me Durand, Romans 2E 3736 : Domenge SUE fs de Jean &amp; Béatrix BELLIER, lab. Marches avec Jeanne BAYARDE fa de + André, lab. &amp; Jeanne GONNETTE, Romans.</t>
  </si>
  <si>
    <t>119/52</t>
  </si>
  <si>
    <t>Cm Etienne SUPT &amp; Simonde GRENIER.</t>
  </si>
  <si>
    <t>Cm 21/3/1690 Me Dupoisle, Clérieux 2E 7657 : Etienne SUPT fs de + Jean &amp; + Sébastienne BLACHE, lab. Clérieux avec Simonde GRENIER fa de Claude l'Aîné &amp; Madeleine AMODRIN, des Bertheud, par. St Uze. Cm idem Me Monyer, St-Vallier 2E 10987/27.</t>
  </si>
  <si>
    <t>120/41</t>
  </si>
  <si>
    <t>VELHEU</t>
  </si>
  <si>
    <t>Cm Pierre SUPT &amp; Isabeau VELHEU.</t>
  </si>
  <si>
    <t>Cm 14/11/1704 Me Bofard, Clérieux 2E 9222/216 : Pierre SUPT fs de Laurent &amp; + Louise ROCHE avec Isabeau VELHEU fa de + Etienne &amp; Suzanne BARRIER, tous Clérieux.</t>
  </si>
  <si>
    <t>101/74</t>
  </si>
  <si>
    <t>SUREL</t>
  </si>
  <si>
    <t>Date &amp; lieu + (/12.1749) région Beaumont-lès-Valence, de Marie SUREL ép. de Claude BLAY(N).</t>
  </si>
  <si>
    <t>93/29</t>
  </si>
  <si>
    <t>SURLIN</t>
  </si>
  <si>
    <t>VIVIER</t>
  </si>
  <si>
    <t>Date x/Cm (ca 1690) et lieu (région Rochechinard) Alphonse SURLIN &amp; Marthe VIVIER.</t>
  </si>
  <si>
    <t>St-Thomas-en-Royans x 25/01/1689 : Alphonse SURLIN fs de + Antoine, Rochechinard avec Marthe RIVIER, fa d’Etienne.</t>
  </si>
  <si>
    <t>113/56</t>
  </si>
  <si>
    <t>SURVILLE</t>
  </si>
  <si>
    <t>HEBRARD</t>
  </si>
  <si>
    <t>Filiation Cm Jacques SURVILLE &amp; Jacquette HEBRARD.</t>
  </si>
  <si>
    <t>Cm 2/8/1654 Me Cheyron, Pierrelatte 2E 8519/300 : Jacques SURVILLE, ht. Donzère avec Jacquette HEBRARD, de Val Gayette (Larnas 07), Vve Jean Jacques DEFUDES.</t>
  </si>
  <si>
    <t>122/78</t>
  </si>
  <si>
    <t>COMBE </t>
  </si>
  <si>
    <t>Cm Jean TABARDEL &amp; Marie COMBE.</t>
  </si>
  <si>
    <t>Cm 19/5/1711 Me Bouvard, Allex 2E 4765/91 : Jean TABARDEL fs d’Etienne &amp; Madeleine BOUVARD, lab. Montoison avec Marie COMBE fa de Jean &amp; Marie ROUX, Allex.</t>
  </si>
  <si>
    <t>122/80</t>
  </si>
  <si>
    <t>FAURE.</t>
  </si>
  <si>
    <t>Cm Jean Jacques TABARDEL &amp; Marguerite FAURE.</t>
  </si>
  <si>
    <t>Cm 5/5/1737 Me Cornier, Upie 2E 3166/272 : Jean Jacques TABARDEL fs de Nicolas &amp; Marie FAURE, tailleur Upie avec Marguerite FAURE fa de Jacques &amp; Marie MIONET, Etoile.</t>
  </si>
  <si>
    <t>134/21</t>
  </si>
  <si>
    <t>Cm 2/3/1669 Me Savinas, Allex 2E 4742/194 : Laurent TABARDEL fs de Jacques &amp; + Marie NAVELLE avec Jeanne GRASSET fa de + Louis &amp; Catherine BANCEL, tous d’Ambonil.</t>
  </si>
  <si>
    <t>122/79</t>
  </si>
  <si>
    <t>Cm Jean TABARDEL &amp; Louise MOURIER.</t>
  </si>
  <si>
    <t>Cm 17/4/1681 Me Savinas, Allex 2E 4745/197 : Jean TABARDEL fs de Pierre &amp; Antoinie MONDON, lab. avec Louise MOURIER fa de Guillaume &amp; Anne CHAMBAUD, tous Montoison.</t>
  </si>
  <si>
    <t>92/32</t>
  </si>
  <si>
    <t>Date (ca 1673) et lieu (région Grâne) ° de Claudine TABARDEL fa de Jean et Isabeau PONÇON.</t>
  </si>
  <si>
    <t>GARCIN Raymond</t>
  </si>
  <si>
    <t>3 enf. à Montoison de Jean TABARDEL et Isabeau PONSON 1659-1667, pas de Claudine. Jean TABARDEL (+ /1676) est fs de Jean et Clauda ROBERT : son frère Nicolas paye ses dettes, acte Me Malet 2E 27037 du 05/07/1676. Test. 04/10/1704 Me Bouvard 2E 4762/195 d’Isabeau PONSON, Vve, (+ 09/10/1704 Montoison, 65 a.), legs à Jean son fs, à sa fa Claudine ép. d’Etienne VIRON, Etienne son fs aîné HU.</t>
  </si>
  <si>
    <t>97/93</t>
  </si>
  <si>
    <t xml:space="preserve">Filiation du Cm 13/11/1616 Gilles TABARET &amp; Clauda SAVEL. </t>
  </si>
  <si>
    <t>Cm 13/11/1616 Me Chonet, Montmiral 2E 619/384 : Gilles TABARET fs de + Benoît &amp; Georges ROLAND, lab. Montmiral avec Clauda SAVEL fa de Jean &amp; Jeanne TER..., de La Baudiere, mand. de St-Lattier (38).</t>
  </si>
  <si>
    <t>115/63</t>
  </si>
  <si>
    <t>CHOSSONNE</t>
  </si>
  <si>
    <t>Cm Jean TABARIN &amp; Jeanne CHOSSONNE.</t>
  </si>
  <si>
    <t>Cm 11/12/1605 Me De Collonges, Romans 2E 3755/471 : Jean TABARIN fs de + Etienne &amp; Thonye SYMIAN, lab. Granges de Monteux avec Jeanne CHOSSONNE fa de Jean, dit Burlet le Vieux &amp; + Benoîte BOYSSONNE, Monteux.</t>
  </si>
  <si>
    <t>108/39</t>
  </si>
  <si>
    <t>Filiation Cm Jean TABARIN &amp; Catherine GIRAUD.</t>
  </si>
  <si>
    <t>Cm 10/10/1655 Me Dupoisle, Clérieux 2E 7640/3021 : Jean TABARIN fs de + Domenge &amp; Florye ROSSILHON, lab. Clérieux, tém. Antoine TABARIN oncle, avec Catherine GIRAUD fa de + Michel &amp; + Aynès PERRIER, Montchenu, tém. François GIRAUD frère.</t>
  </si>
  <si>
    <t>116/103</t>
  </si>
  <si>
    <t>Cm Guillaume TABARIN &amp; Clauda SUPT.</t>
  </si>
  <si>
    <t>Cm 12/2/1640 Me Dupoisle, Clérieux 2E 7609/30 : Guillaume TABARIN fs de + Jean &amp; + Jeanne CHOSSON (fa de Jean), Granges de Monteux, Etienne TABARIN frère, avec Clauda SUPT fa d’Arthaud &amp; + Ennemonde SIMEAN, Clérieux, Antoine SUPT oncle pat.</t>
  </si>
  <si>
    <t>111/101</t>
  </si>
  <si>
    <t>Date + 1804/ rég. Peyrins Madeleine TABARIN ép. Joseph BIT.</t>
  </si>
  <si>
    <t>Madeleine TABARIN + 12/12/1812 Romans, 86 a., Vve Joseph BIT.</t>
  </si>
  <si>
    <t>108/30</t>
  </si>
  <si>
    <t>TABOUREY-MARYE</t>
  </si>
  <si>
    <t>Date x/Cm /1675 rég. Valence, Voreppe (38) Jean TABOUREY-MARYE &amp; Suzanne BUISSIERE.</t>
  </si>
  <si>
    <t>105/25</t>
  </si>
  <si>
    <t>TAILLEBOYS</t>
  </si>
  <si>
    <t>Filiation Cm 4/11/1625 Jean TAILLEBOYS &amp; Blonde PLAN.</t>
  </si>
  <si>
    <t>Cm 4/11/1625 Me Bonardel, Loriol 2E 2894/149 : Jean TAILLEBOYS fs de + Nicolas, lab. Cliousclat avec Blonde PLAN fa de + Jean &amp; Eve FRANCE (fa d'Alexandre), Chabrillan, cité + Mathieu PLAN frère.</t>
  </si>
  <si>
    <t>126/86</t>
  </si>
  <si>
    <t>TALLON</t>
  </si>
  <si>
    <t>Cm 23/12/1646 Me Jassoud, Triors 2E 15493 : Aymard TALLON fs de + Pierre + &amp; Antoinette CHABRAND, Samson avec Dimanche ROSTAIN fa de + François &amp; Benoîte GIRARD, Chatte (38).</t>
  </si>
  <si>
    <t>149/08</t>
  </si>
  <si>
    <t>Cm 18/7/1632 Me Banc, Montéléger 2E 4376/51 en ligne vue 71 (difficile) : Antoine TALON fs de Pierre, trav. Montéléger, avec Claude ROMANET fa de + Pierre (notaire) &amp; Marguerite GOYRAUD.</t>
  </si>
  <si>
    <t>101/103</t>
  </si>
  <si>
    <t>Date + (1808/) région Luc-en-Diois, d’Anne TALON Vve de Jean Pierre OMBRE.</t>
  </si>
  <si>
    <t>1) Anne TALON + 10/03/1809 Beaumont-en-Diois, 66 a. ép. André REY. 2) Beaumont-en-Diois x  12/06/1790 André REY, Vf Suzanne BROCHIER, avec Anne TALON (erreur du curé, inscrit SERRE, nom de sa mère), Vve Jean OMBRE. 3) Luc-en-Diois x 25/05/1756 Jean Pierre OMBRE fs de + Jean &amp; + Jeanne FAURE avec Anne TALON fa de + Charles &amp; Marie SERRE, de Luc. 4) Luc-en-Diois x 19/08/1738 : Charles TALON fs de + Henry et + Catherine CHABERT, Bellegarde, avec Marie SERRE fa de Raymond et Alix GARCIN, de Luc.</t>
  </si>
  <si>
    <t>Anne TALON + 10/03/1809 Beaumont-en-Diois, 66 a. ép. d’André REY. Veufs tous deux, lui de Suzanne BROCHIER, elle de Jean OMBRE, x2 le 12/06/1790 Beaumont-en-Diois où Anne TALON est notée Anne SERRE (SERVE) du nom de sa mère !</t>
  </si>
  <si>
    <t>120/11</t>
  </si>
  <si>
    <t>TAMIAN</t>
  </si>
  <si>
    <t>TRABUT</t>
  </si>
  <si>
    <t>Cm Antoine TAMIAN &amp; Marguerite TRABUT.</t>
  </si>
  <si>
    <t>Cm 19/7/1643 Me Savinas, Allex 2E 4734/157 : Antoine TAMIAN fs de + Etienne &amp; Marguerite GAMIN, Allex avec Marguerite TRABUT fa d’Etienne &amp; Madeleine OMBRE, Loriol.</t>
  </si>
  <si>
    <t>118/40</t>
  </si>
  <si>
    <t>Cm Louis TARDIEU &amp; Catherine BLANCHARD.</t>
  </si>
  <si>
    <t>Cm 6/9/1674 Me Noyer, Vesc 2E 11964/155 : Louis TARDIEU fs de Gédéon &amp; Catherine GUINARDE, avec Catherine BLANCHARD fa de + Jean &amp; Marie NOUVILLE, tous Montjoux.</t>
  </si>
  <si>
    <t>119/77</t>
  </si>
  <si>
    <t>Date x/Cm /1670, rég. Teyssières, Pierre TARDIEU &amp; Peyronne COTTELIER.</t>
  </si>
  <si>
    <t>Test 25/5/1666 Me Noyer, Vesc 2E 11956/171 : Pierre Serge COTTELIER, RPR Vesc, fs de + Claude, ép. Isabeau GUINARD, enf. : Marguerite (x Moïse CANDY), Peyronne, Claude (g) COTTELIER.</t>
  </si>
  <si>
    <t>122/94</t>
  </si>
  <si>
    <t>Cm Jacques TARDIEU &amp; Antoinette ESTEVE.</t>
  </si>
  <si>
    <t>Cm 5/5/1652 Me Valdemer, Venterol 2E 13424/149 : Jacques TARDIEU fs de + Joachim &amp; Jeanne REMUZAT x2 Moïse TARDIEU, Teyssières, avec Antoinette ESTEVE fa de Pierre &amp; Rose BROC, Venterol.</t>
  </si>
  <si>
    <t>119/73</t>
  </si>
  <si>
    <t>Cm Jean TARDIEU &amp; Marguerite FAURE.</t>
  </si>
  <si>
    <t>Cm 27/4/1682 Me Brugière, Taulignan 2E 3481/50 : Jean TARDIEU fs de + Jacques &amp; Antoinette ESTEVE, RPR Teyssières avec Marguerite FAURE fa de + André &amp; Antoinette TARDIEU, Le Pègue.</t>
  </si>
  <si>
    <t>99/90</t>
  </si>
  <si>
    <t>Date (ca 1655) région Sahune, x/Cm Gédéon TARDIEU &amp; Anne GAUTIER.</t>
  </si>
  <si>
    <t>Cm 1641 Me Colombe (de), Sahune 2E 6075/47 (2Mi 3723/R1) : Gédéon TARDIEU &amp; Anne GAUTIER, folio manquant.</t>
  </si>
  <si>
    <t>138/43</t>
  </si>
  <si>
    <t>Cm 1725 Me Reynaud, St-Nazaire-le-Désert E 2451/242 en ligne : Jean TARDIEU avec Jeanne Marie GIRY.</t>
  </si>
  <si>
    <t>140/39</t>
  </si>
  <si>
    <t>Cm 1645 Me Chambaud, Venterol 2E 13419/52 en ligne : Daniel TARDIEU avec Françoise MARRE.</t>
  </si>
  <si>
    <t>131/11</t>
  </si>
  <si>
    <t>Cm 17/11/1641 Me Deval, Suze-la-Rousse 2E 12108/518 : Jean TARDIEU fs de + Antoine &amp; Isabeau TIBAUD, Suze avec Jeanne MOULIN fa de Pierre &amp; Louise CHAMBON.</t>
  </si>
  <si>
    <t>117/37</t>
  </si>
  <si>
    <t>Cm Elisée TARDIEU &amp; Cécile ROUSSIN.</t>
  </si>
  <si>
    <t>Cm 13/4/1600 Me Laubertin, Venterol 2E 13373/74 : Elisée TARDIEU fs de Jean, avec Cécile ROUSSIN fa d’Etienne, Michel &amp; Benoît ROUSSIN oncles mat., tous Venterol.</t>
  </si>
  <si>
    <t>102/53</t>
  </si>
  <si>
    <t>Filiation Cm 05/07/1705 Jacques TARDIEU &amp; Antoinette TARDIEU.</t>
  </si>
  <si>
    <t>Cm 05/07/1705 Me Combe, Dieulefit 2E 11637 : Jacques TARDIEU fs de + Pierre &amp; + Peyronne COTTELIER, Teyssières avec Antoinette TARDIEU fa de Jean &amp; + Marguerite FAURE, Teyssières.</t>
  </si>
  <si>
    <t>131/12</t>
  </si>
  <si>
    <t>TIBAUD</t>
  </si>
  <si>
    <t>Cm 12/1/1597 Me Gaillard, Suze-la-Rousse 2E 12137/10 : Antoine TARDIEU fs de + Jean &amp; Claude RICHARD, Suze, son frère André, avec Isabeau TIBAUD fa de Pierre &amp; Artaude REYNAUD, ses frères Jean &amp; Vincent.</t>
  </si>
  <si>
    <t>105/101</t>
  </si>
  <si>
    <t>Date x/Cm ca 1673 rég. Bésayes, Thomas TARDIF (TARDY) &amp; Antoinette CARA.</t>
  </si>
  <si>
    <t>99/31</t>
  </si>
  <si>
    <t>Cm 29/09/1785 Me Marcel, Pontaix 2E 5443/248 : Pierre TARDIF fs de Pierre &amp; Jeanne TARDIF, tailleur d’habits à Pontaix avec Louise FRANÇOIS fa de Joseph &amp; Antoinette CABASSADE de Ferney (01).</t>
  </si>
  <si>
    <t>Filiation x 20/09/1785 Beaumont-lès-V. (RPR) Pierre TARDIF &amp; Louise FRANÇOIS.</t>
  </si>
  <si>
    <t>115/31</t>
  </si>
  <si>
    <t>Cm Félix TARDIF &amp; Marguerite MOUNIER.</t>
  </si>
  <si>
    <t>Cm 31/12/1589 Me Guercin, Alixan : 2E 2283/419 : Félix TARDIF fs de + François, lab. Bésayes, Thony CHARRIGNON son oncle, avec Marguerite MOUNIER fa de + Jean &amp; Junette GUIOT.</t>
  </si>
  <si>
    <t>135/28</t>
  </si>
  <si>
    <t>Date x/Cm ca 1667 rég. Vercheny Pierre TARDIF + /1710 &amp; Catherine POULET + 28/9/1722 RPR Die, 95 a. ETP.</t>
  </si>
  <si>
    <t>101/59</t>
  </si>
  <si>
    <t>Date (ca 1600) région Montmirail x/Cm Antoine TARDY x Louise BLAIN.</t>
  </si>
  <si>
    <t>116/11</t>
  </si>
  <si>
    <t>CHARREARD</t>
  </si>
  <si>
    <t>Cm Antoine TARDY dit Lacombe &amp; Antoinette CHARREARD.</t>
  </si>
  <si>
    <t>Cm 23/9/1638 Me Blain, Parnans 2E 15421 : Antoine TARDY dit LACOMBE, fs de Louise BLAIN, St-Martin-de-Montmiral avec Antoinette CHARREARD fa d’Antoine &amp; Jeanne de CHASTELLARD, St-Bonnet, mand. Montrigaud, ht Miribel.</t>
  </si>
  <si>
    <t>126/15</t>
  </si>
  <si>
    <t>Cm 22/10/1679 Me Vincent, St-Vallier 2E 9478/51 : François TAREL fs de Jean &amp; Marie PERRET, La Blache, avec Jeanne BUISSON fa de Noël &amp; Françoise RICHARD, St-Romain-d'Albon.</t>
  </si>
  <si>
    <t>130/43</t>
  </si>
  <si>
    <t>Cm 20/6/1654 Me Popon, Claveyson E 2206/1 : Jacques TAREL fs de + François, Gervans avec Fleurye PAIN fa de Jean, Châteauneuf-de-Galaure.</t>
  </si>
  <si>
    <t xml:space="preserve">109/70 </t>
  </si>
  <si>
    <t>Filiation Cm Claude TARNAUD &amp; Claude CHAMPION.</t>
  </si>
  <si>
    <t>Cm 12/1/1642 Me Dupoisle, Clérieux 2E 7610/17 : Claude TARNAUD fs de Jean &amp; Marguerite CHEVALLE, Bren, tém. Georges TARNAUD oncle, avec Claude CHAMPION fa de Flory (praticien) &amp; Désirée CHENEVAS, Chantemerle.</t>
  </si>
  <si>
    <t>126/52</t>
  </si>
  <si>
    <t>Cm 30/10/1644 Me Monyer, St-Uze 2E 11031/187 : Vallier TARNAUD fs de + Claude, Beausemblant avec Benoîte RIGAUD fa de + Noël, Boresses.</t>
  </si>
  <si>
    <t>110/45</t>
  </si>
  <si>
    <t>Filiation Cm Pierre TARNAUD &amp; Isabeau CHABERT.</t>
  </si>
  <si>
    <t>Cm 6/11/1677 Me Monyer, St-Vallier 2E 10975/98 : Pierre TARNAUD fs de + Vallier &amp; Benoîte RIGAUD, Boresse, mand. Beausemblant avec Isabeau CHABERT fa d’Etienne &amp; Catherine BAL, Boresse.</t>
  </si>
  <si>
    <t>113/92</t>
  </si>
  <si>
    <t>AURAND</t>
  </si>
  <si>
    <t>Filiation Cm Jean TATIN &amp; Marie AURAND.</t>
  </si>
  <si>
    <t>Cm 22/6/1729 Me Morgan, Lus-la-Croix-Haute 2E 25717/3089 : Jean TATIN fs d’Antoine &amp; Marguerite GIRARD, Lus avec Marie AURAND fa d’Antoine &amp; Catherine AUBESPIN, St-Julien-en-Beauchène (05) x 20/6/1729.</t>
  </si>
  <si>
    <t>122/68</t>
  </si>
  <si>
    <t>Cm Robert TATIN &amp; Marie BOUTEILLE.</t>
  </si>
  <si>
    <t>Cm 23/10/1661 Me Accarias, Glandage 2E 44/88 : Robert TATIN fs de Louis &amp; Louise ODDON, Boulc avec Marie BOUTEILLE fa de Guigue &amp; Marguerite PHILIP, Grimone. Cm 21/6/1676 not idem 2E 49/156 : Robert TATIN, idem avec Marie TATIN fa d’Isnard &amp; + Charlotte ROLLAND.</t>
  </si>
  <si>
    <t>122/69</t>
  </si>
  <si>
    <t xml:space="preserve">Cm Thomas TATIN &amp; Marie CHAIX. </t>
  </si>
  <si>
    <t>Cm 6/5/1726 Me Accarias, Châtillon-Diois 2E 26005/2183 : Thomas TATIN fs de + Jean &amp; Isabeau MIRALLIET, Les Tatins, Boulc avec Marie CHAIX fa de + Claude &amp; Marie DURAND, Les Combes, Glandage.</t>
  </si>
  <si>
    <t>122/70</t>
  </si>
  <si>
    <t xml:space="preserve">Cm Pierre TATIN &amp; Marguerite GASQUET. </t>
  </si>
  <si>
    <t>Cm 27/1/1724 Me Marin, Fourcinet 2E 5025/107 : Pierre TATIN fs de + Jean &amp; Marie TATIN, Boulc avec Marguerite GASQUET fa d’Etienne &amp; Catherine BLACHE, Bonneval.</t>
  </si>
  <si>
    <t>117/20</t>
  </si>
  <si>
    <t>Cm Antoine TATIN &amp; Isabeau GRIMAUD.</t>
  </si>
  <si>
    <t>Pontaix (RPR) x 17/10/1654 : Antoine TATIN fs de Josias, Pontaix avec Isabeau GRIMAUD fa de Jean.</t>
  </si>
  <si>
    <t>104/83</t>
  </si>
  <si>
    <t>Date x/Cm ca 1680 rég. Boulc, Jean TATIN &amp; Isabeau MIRAILLET</t>
  </si>
  <si>
    <t>116/83</t>
  </si>
  <si>
    <t>Cm Isnard TATIN &amp; Madeleine PASCAL.</t>
  </si>
  <si>
    <t>Cm 25/7/1677 Me Reybaud, cité 16/11/1687 Me André-Blanc, Châtillon 2E 118/64 : Isnard TATIN fs d’Isnard &amp; Marguerite REYNAUD, ép. Madeleine PASCAL, tous Bonneval.</t>
  </si>
  <si>
    <t xml:space="preserve">104/83 </t>
  </si>
  <si>
    <t xml:space="preserve">TATIN </t>
  </si>
  <si>
    <t>1) Isabeau MIRAILLET, + 11/7/1733 Boulc, Vve1 Jean TATIN (y + 7/10/1702, pas de x), fa de + Isnard &amp; Jeanne RAMBAUD, x2 Boulc 1/7/1726 Jean Pierre BARNIER. 2) Cm 29/7/1668 Me Giton, Die 2E 5525/241 : Isnard MIRAILLET fs de + Jacques, Les Prés, avec Jeanne RAMBAUD fa de Daniel, md drapier &amp; Isabeau LAGIER, Châtillon.</t>
  </si>
  <si>
    <t xml:space="preserve">121/07 </t>
  </si>
  <si>
    <t xml:space="preserve">TAUPENAS </t>
  </si>
  <si>
    <t>Cm Pierre TAUPENAS &amp; Marie DAVID.</t>
  </si>
  <si>
    <t>Cm 23/5/1675 Me Pellapra Montélimar 2E 8854/250 : Pierre TAUPENAS fs de + Jacques &amp; Marie BRUNET, Montboucher avec Marie DAVID fa de César (ménager) &amp; Claude MONNIER, Montélimar.</t>
  </si>
  <si>
    <t>135/25</t>
  </si>
  <si>
    <t xml:space="preserve"> Saoû x ca 1660 Guillaume TAVAN avec Anne BERLHE. Filiation par Cm 27/10/1663 Me Faure Saoû E 2460/73 de son frère : Moyse Tavan, drapier Célas fs de + Claude &amp; Madeleine Lagier (Guillaume et François Tavan ses frères, Etienne Lagier son oncle) avec Sara Tavan fa de +Claude &amp; Louise des Isnards, (Antoine son frère, Barthélemy Tavan oncle).</t>
  </si>
  <si>
    <t>101/24</t>
  </si>
  <si>
    <t>Date (/1845) et lieu (région Saoû) x Jean Joseph TAVAN (+24/09/1846 Saoû) et Marie EYMERY (° 02/02/1816 Soyans), d’où un fils Jean Joseph ° 03/11/1845 Saoû.</t>
  </si>
  <si>
    <t>Soyans x 26/01/1845 : Jean Joseph TAVAN, 29 a., tisserand de toile, ° 20/11/1815 Saoû fs de Jean Louis &amp; Marie Anne TAVAN avec Marie EYMERY, 28 a., ° 03/02/1816 Soyans fa de Laurent &amp; Marie EYMERY.</t>
  </si>
  <si>
    <t>142/03</t>
  </si>
  <si>
    <t>Pas de Cm /1632 André TAVAN, Vf1 Paule NOYER, x2 Suzanne ITIER. Il teste 20/5/1662 Me Dessaulses, Bourdeaux 2E 17122/118 en ligne &amp; 1/11/1669 Me Noyer, Vesc 2E 11959 f°183 &amp; f° 196 en ligne. Suzanne YTIER test 9/4/1693 Me Noyer, Vesc 2E 11972/211 en ligne.</t>
  </si>
  <si>
    <t>101/58</t>
  </si>
  <si>
    <t>Date (ca 1660) région Truinas x/Cm Jean Pierre TAVAN x Marie MARTIN.</t>
  </si>
  <si>
    <t>99/05</t>
  </si>
  <si>
    <t>SORBIER</t>
  </si>
  <si>
    <t>Date (/1719) région Châteauneuf-de-Mazenc, x/Cm Jean TAVAN &amp; Catherine SORBIER.</t>
  </si>
  <si>
    <t>Châteauneuf-de-Mazenc x 17/08/1719 &amp; Cm Me Fauchier, Châteauneuf-de-Mazenc 2E 19103/62 : Jean TAVAN fs de Louis &amp; Marie CHAZALON, drapier avec Catherine SORBIER fa de + Jean &amp; Louise PIGNERY.</t>
  </si>
  <si>
    <t>107/19</t>
  </si>
  <si>
    <t>Filiation Cm Jean TAVARDON &amp; Jeanne GRESSE.</t>
  </si>
  <si>
    <t>Cm 1609 Me Brenier, St-Jean-en-Royans 2E 408/386 : Jean TAVARDON fs de + Laurent, St-Martin-le-Colonel avec Jeanne GRESSE fa de Claude, St-Martin.</t>
  </si>
  <si>
    <t>88/53</t>
  </si>
  <si>
    <t>TEISSSONNIERD’ARESTE</t>
  </si>
  <si>
    <t>Jeanne Marie TEISSONNIER D’ARESTE décède sûrement en région parisienne, s’y mariant en 1878. Son mari est receveur de l’enregistrement sur Auzon (Hte-Loire) en 1878, mais au + de son père à Die vers 1890 (je crois) il est toujours receveur de l’enregistrement, mais en Hte-Saône.</t>
  </si>
  <si>
    <t>93/60</t>
  </si>
  <si>
    <t>TENON</t>
  </si>
  <si>
    <t>Date (ca 1650) et lieu (région Establet) x/Cm de Michel TENON &amp; Jeanne BOMPARD.</t>
  </si>
  <si>
    <t xml:space="preserve">Pas de x/Cm ca 1660 Michel TENON (TENOU) &amp; Jeanne BOMPARD. Leur fa Catherine TENON (+ 23/11/1728 Establet, 70 a.) x 30/04/1690, La Charce, avec Abraham BERTRAND (+ 02/03/1747 Establet, 100 a.), est dite de Montmorin (05). Michel TENON + 02/06/1680 Montmorin, Jeanne BOMPARD + 22/06/1707 Montmorin, 67 a. </t>
  </si>
  <si>
    <t>107/92</t>
  </si>
  <si>
    <t>TERAIL</t>
  </si>
  <si>
    <t>Cm ca 1684 rég. Suze-sur-Crest, Jean TERAIL &amp; Jeanne AUBERT.</t>
  </si>
  <si>
    <t>Cm 1684 Me Peloux, Saillans 2E 17985/132 : TERRAIL Jean fs de Jacques, Véronne avec Marguerite (Jeanne ?) AUBERT fa de Jean &amp; + Françoise FRANÇOIS, Chastel-Arnaud.</t>
  </si>
  <si>
    <t>144/19</t>
  </si>
  <si>
    <t>Cm 19/4/1732 Me Simon, Hostun 2E 5894/13 : Etienne TERPAN fs de + François &amp; Marie REVOL avec Hélène GILIBERT fa de + Jean &amp; Suzanne CHAPELLE, tous Hostun.</t>
  </si>
  <si>
    <t>113/27</t>
  </si>
  <si>
    <t>TERRASSON</t>
  </si>
  <si>
    <t>Date + 1749/ rég. Chabeuil, Lucresse TERRASSON ép. Jean COMBE.</t>
  </si>
  <si>
    <t>Lucrèce TERRASSON test. 21/3/1758 Me Martin, Chabeuil 2E 25117/102, Vve Jean COMBE Chabeuil, les Faucons.</t>
  </si>
  <si>
    <t xml:space="preserve">121/83 </t>
  </si>
  <si>
    <t xml:space="preserve">TERRENOIRE </t>
  </si>
  <si>
    <t>Cm Jean de TERRENOIRE &amp; Madeleine FIGUET.</t>
  </si>
  <si>
    <t>Cm 10/1/1644 Me Bonin, Hauterives 2E 24570/2005 : Jean de TERRENOIRE, St-Héand-en-Forez avec Madeleine FIGUET fa de +Nicolas &amp; Benoîte GAGON, Treigneux.</t>
  </si>
  <si>
    <t>129/03</t>
  </si>
  <si>
    <t>Cm 1635 Me Brenier, St-Jean-en-Royans 2E 426/10 : François TERRIER fs de Pierre, Voiron (38) avec Louise BODIN fa de Jean, St-Jean-en-Royans.</t>
  </si>
  <si>
    <t>108/23</t>
  </si>
  <si>
    <t xml:space="preserve">Filiation Cm Claude TERRIER &amp; Guite (Agathe) MORIN. </t>
  </si>
  <si>
    <t>1) Cm 1673 Me Brenier, St-Jean-en-Royans 2E 467/110 : Claude TERRIER fs de + François, d’Oriol avec Guite MORIN fa de Pierre, Le Chaffal. 2) E 1756 : Claude &amp; Benoit TERRIER frères d'Oriol-en-Rs, partagent les biens de leur mère Louise BODIN. 3) Cm 1635 Me Brenier, St-Jean 2E 426/10 : TERRIER François fs de Pierre, Voiron (38) avec Louise BODIN fa de Jean, St-Jean-Rs.</t>
  </si>
  <si>
    <t>135/49</t>
  </si>
  <si>
    <t>ARCHIER</t>
  </si>
  <si>
    <t>Cm 4/7/1675 Me Fabre, Villeperdrix 2E 6035/383 : Pierre TERROT fs de + Alexandre &amp; Jeanne COMBE, Villeperdrix avec Françoise ARCHIER fa de Louis &amp; Catherine GRESSE, Guisans.</t>
  </si>
  <si>
    <t>Suite réponse 135 : Acte 1/11/1706 Me Reynaud E 2448/223 : Louis TERROT, Vf1 Marie Magdeleine MEGE (icelle x1 Joseph BERTRAND), encaisse le reliquat de dot.</t>
  </si>
  <si>
    <t>115/38</t>
  </si>
  <si>
    <t>Cm Simon TERROT &amp; Marguerite BERTRAND.</t>
  </si>
  <si>
    <t>Cm 1666 Me Bertrand, St-Nazaire-le-Désert E 2428/238 : Simon TERROT fs de Pierre &amp; + Jeanne PELOUX avec Marguerite BERTRAND fa de + Jean &amp; Catherine BROCHANIN, tous St-Nazaire.</t>
  </si>
  <si>
    <t>103/77</t>
  </si>
  <si>
    <t>GAUCHOT</t>
  </si>
  <si>
    <t>Date x/Cm (ca 1700) rég. Pont-en-Royans, Jean TERROT &amp; Françoise GAUCHOT.</t>
  </si>
  <si>
    <t>Jean TERROT, de Pont-en-Royans (38) non marié avec Françoise GAUCHOT, de St-Laurent-en-Royans. Voir article p. 24</t>
  </si>
  <si>
    <t>122/85</t>
  </si>
  <si>
    <t>Cm Louis TERROT &amp; Magdeleine MEGE.</t>
  </si>
  <si>
    <t>Cm 1705 Me Girard, Villeperdrix 2E 737/47 Rép. (pas d’acte).</t>
  </si>
  <si>
    <t>94/01</t>
  </si>
  <si>
    <t>Date (ca 1650) et lieu (région Vesc) x/Cm Jean TERROT &amp; Isabeau MEGE</t>
  </si>
  <si>
    <t>Pas x/Cm mais 2 test. Me Noyer à Vesc : 2E 11973 du 20.08.1695, test. Isabeau MEGE de Vesc, Vve Jean TERROT : à Marie et Magdelaine TERROT ses fa, Magdeleine et Laurent frère et sœur. Moyse TERROT gd-père. Test. Moyse TERROT, 2E 11967/300 du 11.5.1679 : à Marie et Magdelaine TERROT ses petites-filles mineures, à Laurent et Etienne TERROT ses petits-fils de + Jean, son fs.</t>
  </si>
  <si>
    <t>107/75</t>
  </si>
  <si>
    <t>Filiation Cm Joseph TERROT &amp; Marie Anne SIMON.</t>
  </si>
  <si>
    <t>Cm 28/10/1739 Me Macaire, St-Nazaire-en-Royans 2E 5969 : Joseph TERROT fs de Jean &amp; Catherine BOSSON, md. St-Nazaire-en-Rs., avec Marianne SIMOND fa de Nicolas (notaire) &amp; Marianne ST-GERMAIN, Hostun.</t>
  </si>
  <si>
    <t>112/86</t>
  </si>
  <si>
    <t>Date x/Cm ca 1640 rég. Aubres, Pierre TESTE &amp; Marie ANDRE.</t>
  </si>
  <si>
    <t>Cm 5/1/1627 Me Fauvin, Nyons 2E 12714/12 : Pierre TESTE fs d’Antoine avec Marguerite (et non Marie) ANDRE, fa de Jean, Nyons.</t>
  </si>
  <si>
    <t>95/82</t>
  </si>
  <si>
    <t>Date (ca 1670) et lieu (région Châteauneuf-de-Bordette) x/Cm Paul PESTRE &amp; Anne DEYDIER.</t>
  </si>
  <si>
    <t>Cm 20/10/1669 Me Guyon, Nyons, 2E 12859/193 : Paul TESTE fs de + Pierre  et + Marye ANDRE, tailleur d’habits à Aubres avec Anne DEYDIER fa de Pierre et Thabita CHAUMARD, de Mirabel.</t>
  </si>
  <si>
    <t>113/82</t>
  </si>
  <si>
    <t>Filiation Cm Gabriel TESTE &amp; Magdeleine DOUX.</t>
  </si>
  <si>
    <t>Cm 18/5/1690 Me Jullien, Mévouillon 2E 799/29 : Gabriel TESTE fs de Claude &amp; Florine JULLIEN avec Madeleine DOUX fa d’Antoine &amp; Catherine RASPAIL, tous Mévouillon.</t>
  </si>
  <si>
    <t>114/90</t>
  </si>
  <si>
    <t>Date x/Cm ca 1650 rég. Aubres, Jean TESTE &amp; Suzanne GLEYZE.</t>
  </si>
  <si>
    <t>115/87</t>
  </si>
  <si>
    <t>Date x/Cm ca 1650 rég. Châteauneuf-de-Bordette, Louis TESTE &amp; Anne TESTE.</t>
  </si>
  <si>
    <t>97/61</t>
  </si>
  <si>
    <t xml:space="preserve">Date (ca 1685) et lieu (région Aubres) x/Cm Daniel TESTE &amp; Judith TESTE. </t>
  </si>
  <si>
    <t>Cm 08/10/1684 Me Valdemer, Nyons 2E 12883/265 : Daniel TESTE fs de + Jean &amp; Suzanne GLEYZE, d’Aubres avec Judy TESTE fa de Louis &amp; + Anne TESTE, Châteauneuf-de-Bordette. Tém. Louis &amp; François GLEYZE, oncles de la mariée.</t>
  </si>
  <si>
    <t>115/115</t>
  </si>
  <si>
    <t>TESTOUD-COULIER</t>
  </si>
  <si>
    <t>FREOD</t>
  </si>
  <si>
    <t>Cm Jean TESTOUD-COULIER &amp; Cécile FREOD.</t>
  </si>
  <si>
    <t>Cm 1756 Me Vignon, St-Jean-en-Royans 2E 564/187 : Jean TESTOUD-COULIER fs de Jean &amp; + Brigitte SIBEROD avec Cécile FREOD fa de + Pierre &amp; Catherine PALLIER, tous St-Martin-le-Colonel.</t>
  </si>
  <si>
    <t>103/47</t>
  </si>
  <si>
    <t>Filiation Cm 1714 Jean TESTOUD-COULIER &amp; Brigide SIBEROT</t>
  </si>
  <si>
    <t>Cm 1714 Me Brenier, St-Jean-en-Royans 2E 483/210 : Jean TESTOUD-COULIER fs de + Mathieu &amp; Jeanne MOTTET, d’Oriol avec Brigide SIBEROT fa de + Jean &amp; Catherine VIGNON, St-Martin-le-Colonel.</t>
  </si>
  <si>
    <t>107/14</t>
  </si>
  <si>
    <t>Filiation Cm Mathieu TEXTOUR &amp; Jeanne MOTTET.</t>
  </si>
  <si>
    <t>Cm 1684 Me Brenier, St-Jean-Royans 2E 470/271 : Mathieu TEXTOUR fs de Jean, Oriol avec Jeanne MOTTET fa de Pierre, Bouvante.</t>
  </si>
  <si>
    <t>128/45</t>
  </si>
  <si>
    <t>TEXTOUR-PENET</t>
  </si>
  <si>
    <t>Filiation Cm TEXTOUR-PENET FLANDIN</t>
  </si>
  <si>
    <t>1) Louis TESTOUR-PENET fs de Jacques &amp; Isabeau BELLE, gd-parents bapt 11/3/1728 Bouvante, Cm 13/12/1723 manq. avec Louise FLANDIN, fa de Charles &amp; Françoise BREYNAT Cf. test. 2) Test 3/4/1737 Me Brenier, St-Jean-Rs 2E 495/110 : Françoise BRENAT, Les Vignes, Bouvante, Vve Charles FLANDIN : enf. Jean, Louise, Pierre (Hu, iceluy test. 2E 495/41 le 22/6/1736 : sa sœur Louise ép. Louis TESTOUR).</t>
  </si>
  <si>
    <t>108/69</t>
  </si>
  <si>
    <t>TEYSSONNIER</t>
  </si>
  <si>
    <t>Date x/Cm ca 1680 rég. Valence, Pierre TEYSSONNIER &amp; Claire ROBIN.</t>
  </si>
  <si>
    <t xml:space="preserve">108/69 </t>
  </si>
  <si>
    <t>Pas x/Cm ca 1680 Pierre TEYSSONNIER &amp; Claire ROBIN fa de Jean ROBIN (+ /1668), Sgr de Confoulens &amp; Jeanne COCHE (+ 1693/). Filiation par test. 1/5/1704 Me Morel, Valence 2E 2361/160 de sa sœur Marie ROBIN, Vve 2 Charles Jacques DUFAURE, legs : son frère Jean ROBIN md., conseiller présidial, ses neveux Jean Laurent ROBIN (fs de Jean &amp; Marie Bonne ROBIN), Jean Baptiste BANCEL (fs de Jean &amp; Marguerite Bonne ROBIN), Pierre TEYSSONNIER (fs de Pierre &amp; Claire ROBIN).</t>
  </si>
  <si>
    <t>147/03</t>
  </si>
  <si>
    <t>TEYZIER</t>
  </si>
  <si>
    <t>LAGIER (LIEZET)</t>
  </si>
  <si>
    <t>Cm 2/5/1649 Me Prompsal, Châteaudouble 2E 6233/234 : Pierre TEZIER fs de + Jacques, lab. Chatuzange avec Magdeleine LAGIER fa de + Jean, St-Julien-en-Quint, ht Châteaudouble.</t>
  </si>
  <si>
    <t>102/24</t>
  </si>
  <si>
    <t>JONILLE</t>
  </si>
  <si>
    <t>Filiation Cm 1651 Antoine TEZIER l’Aîné &amp; Michelle JONILLE.</t>
  </si>
  <si>
    <t>Cm 1651 Me Brenier, St-Jean-en-Royans 2E 444/204 : Antoine TEZIER l'Aîné fs de Jean, Rochechinard avec Michelle JONILLE fa de + Pierre, Beauregard-Baret.</t>
  </si>
  <si>
    <t>139/42</t>
  </si>
  <si>
    <t>Cm 30/9/1657 Me Brénat, Hostun 2E 5832/21 Pierre TEZIER fs de Dimanche &amp; Marguerite LAURENT avec Catherine MORIN fa de David &amp; Antoinette GIRARD, tous Beauregard-Barret.</t>
  </si>
  <si>
    <t>102/07</t>
  </si>
  <si>
    <t>Filiation Cm 1689 Guillaume TEZIER &amp; Claudine PALLIER.</t>
  </si>
  <si>
    <t>St-Laurent-en-Royans x 06/09/1689 &amp; Cm Me Brenier, St-Jean-en-Royans 2E 472/130 : Guillaume THEZIER fs d’Aymard &amp; Claude BRICHET, Rochechinard, ht St-Laurent-en-Royans avec Claude PALLIER fa d’Annet &amp; Anne PONSET, St Laurent.</t>
  </si>
  <si>
    <t>124/23</t>
  </si>
  <si>
    <t>ROYANS</t>
  </si>
  <si>
    <t>Cm 16/6/1681 Me Reynaud, Bourg-de-Péage 2E 4443/2039 : Jean Antoine TESSIER fs de Pierre (lab.) &amp; Madeleine LIEZET avec Ennemonde ROYANS fa de Jean &amp; Madeleine ESCOFFIER, tous St-Mamans.</t>
  </si>
  <si>
    <t>105/84</t>
  </si>
  <si>
    <t>Filiation Cm 1660 Gilles TEZIER &amp; Charlotte TEXTOUR.</t>
  </si>
  <si>
    <t>Cm 1660 Me Macaire, St-Jean-en-Royans 3E 3188/94 : Gillet TEZIER fs de Jean, St-Jean-en-Royans avec Charlotte TESTOUR fa de + Pierre, Bouvante.</t>
  </si>
  <si>
    <t>104/9</t>
  </si>
  <si>
    <t>TEZIER-MERLE</t>
  </si>
  <si>
    <t>CHALVE</t>
  </si>
  <si>
    <t>Filiation Cm 1688, Antoine TEZIER-MERLE et Isabeau CHALVE-BATAILLON.</t>
  </si>
  <si>
    <t>Cm 1688 Me Brenier, St-Jean-en-Royans 2E 472/057 : Antoine TEZIER-MERLE fs de + Guillaume, St-Jean-en-Rs avec Isabeau CHALVE fa de Jacques dit Bataillon, ht St-Laurent-en-Rs.</t>
  </si>
  <si>
    <t>105/83</t>
  </si>
  <si>
    <t>Filiation Cm 1663 Jean TEZIER-MERLE &amp; Jeanne CHUILON.</t>
  </si>
  <si>
    <t>Cm 1663 Me Brenier, St-Jean-en-Royans 2E 457/148 : Jean TEZIER-MERLE fs de + Pierre, Oriol avec Jeanne CHUILON fa de Jayme, Oriol.</t>
  </si>
  <si>
    <t>135/17</t>
  </si>
  <si>
    <t>THAU (du)</t>
  </si>
  <si>
    <t>Cm 13/8/1675 Me Noyer, Vesc 2E 11964/293 en ligne : Daniel du TAU, RPR, avec Geneviève de RIGOT.</t>
  </si>
  <si>
    <t>97/21</t>
  </si>
  <si>
    <t>Mathieu THEOLAT + 12/05/1704 Puygiron, 70 a.</t>
  </si>
  <si>
    <t>90/55</t>
  </si>
  <si>
    <t xml:space="preserve">Cm 07/04/1687, Me Barjavel, Ste Jalle, 2E 1317/34, Jacques THIBAUD, fs de Martin et Magdelaine MIELLE, d’Arpavon et Marguerite BERNARD, Vve François BERNARD, d’Arpavon. Témoin de la mariée : Jean BERNARD, son frère, François REY, Jaume BONNIFFACY, Claude REYNAUD, Jean COULLET, fils de François, ses beaux-frères. </t>
  </si>
  <si>
    <t>91/66</t>
  </si>
  <si>
    <t>Voir réponse 90/55 du n° 91. Parents de la mariée pas indiqués. Elle est Vve de François BERNARD, ses beaux frères sont cités : Jaume BONIFACY, Jean COULLET, François REY. Jean COULLET Cm 1684 Me Barjavel, Ste-Jalle 2E 1314/264 avec Madeleine BERNARD, sœur de votre Marguerite.  François REY, vice châtelain d’Arpavon, Cm 17/08/1681 Me Barjavel, Ste-Jalle 2E 1312/359 avec Catherine BERNARD (autre sœur de Marguerite) fa de Jean et de + Jeanne RAVOUX d’Arpavon.</t>
  </si>
  <si>
    <t>119/87</t>
  </si>
  <si>
    <t>Filiation x Antoine THIBAUD &amp; Catherine SAYN.</t>
  </si>
  <si>
    <t>Beaumont-lès-Val. RPR x 29/6/1760 : Antoine THIBAUD fs d’Antoine &amp; + Catherine SAYN, Montmeyran avec Catherine SAYN fa de Pierre &amp; Catherine CROZAT, Allex.</t>
  </si>
  <si>
    <t>108/50</t>
  </si>
  <si>
    <t>THIERS</t>
  </si>
  <si>
    <t>Filiation Cm 1666 Michel THIERS &amp; Anne BRUN.</t>
  </si>
  <si>
    <t xml:space="preserve">108/50 </t>
  </si>
  <si>
    <t>Cm 1666 Me Guyon, Nyons 2E 12858/79 (inconsultable) Michel TIERS &amp; Anne BRUN.</t>
  </si>
  <si>
    <t>108/85</t>
  </si>
  <si>
    <t>THIOT</t>
  </si>
  <si>
    <t>Date ° ca 1733, rég. Mours, Françoise THIOT fa de Pierre &amp; Marguerite BLACHON.</t>
  </si>
  <si>
    <t>147/21</t>
  </si>
  <si>
    <t>THIVOLE</t>
  </si>
  <si>
    <t xml:space="preserve">BOZON </t>
  </si>
  <si>
    <t>Cm 11/10/1698 Me Fontaine, Claveyson 2E 9670/41 ter : Louis TIVOLLE fs de Jean &amp; Magdeleine DECORMES, lab. St-Andéol avec Elisabeth BOZON fa d’Antoine &amp; + Clauda TURPIN.</t>
  </si>
  <si>
    <t>147/18</t>
  </si>
  <si>
    <t>Cm 3/6/1660 Me Monyer, St-Uze 2E 11047/93 : Jean TIVOLLE fs de Guérin, Claveyson, avec Claude ARMAND (et non Catherine) fa de Pierre &amp; Magdeleine BONIN, St-Donat.</t>
  </si>
  <si>
    <t>140/23</t>
  </si>
  <si>
    <t>PITIOT</t>
  </si>
  <si>
    <t xml:space="preserve">Cm 31/7/1644 Me Dupoisle, Clérieux 2E 7612/37 : Henry TYVOLLE fs de + Jean dit Ballayon &amp; Jeanne GUYBERT, lab. Bren, Pierre TYVOLLE SIBILLON s/beau-père, avec Marie PETIOT fa de Jean (Me chapuis) &amp; + Marie BOURGUIGNON, St-Andéol, Guérin son frère. </t>
  </si>
  <si>
    <t>125/77</t>
  </si>
  <si>
    <t>Cm 7/1/1672 Me Barbier, La Roche-de-Glun E 2285/127 : Gabriel THIVOLLE fs de + Etienne (prudhomme) &amp; Marguerite MONIER, Claveyson avec Marguerite POINT fa de + Didier (prudhomme) &amp; Marguerite BUREL, Charmes, N.D. de Tournay, Barthélemy &amp; Laurent ses frères.</t>
  </si>
  <si>
    <t>139/09</t>
  </si>
  <si>
    <t>1) Cm 16/5/1650 Me Monyer, St-Uze 2E 11037/158 : Pierre TIVOLLE fs de Jean &amp; Phélise GUIBERTE, St-Andéol, avec Catherine POPON (+ 21/8/1704 Vve), fa nat. de Gabriel, not. royal &amp; chât. Claveyson. 2) Autre Catherine POPON fa légitime de Gabriel &amp; + Marguerite GUIGOU, Cm 30/9/1676 (2E 9660/2075) avec Jean ALBANEL, avocat, fs de Jean &amp; + Jeanne CHONIER.</t>
  </si>
  <si>
    <t>147/20</t>
  </si>
  <si>
    <t>THIVOLLE MARET</t>
  </si>
  <si>
    <t>Cm 6/9/1766 Me Laroche, St-Uze 2E 11109/290 : Antoine THIVOLLE MARET fs de + Charles &amp; Charlotte TURC, St-Andéol, avec Marie CHANCREIN fa de + Claude &amp; Françoise CHAMPION, Ratières.</t>
  </si>
  <si>
    <t>105/55</t>
  </si>
  <si>
    <t>THOLOMET</t>
  </si>
  <si>
    <t>MONTMEANT</t>
  </si>
  <si>
    <t>Filiation Cm 1697 Pierre THOLOMET (TOULOMET) &amp; Marguerite MONTMEANT.</t>
  </si>
  <si>
    <t>Cm 30/06/1697 Me Cholet Valence 2E 2093/97 : Pierre TOULOUMET fs de François &amp; Anne FRANCON, march. Etoile avec Marguerite MONTMEANT fa de + Jean &amp; Claudine PEYROUZE, Etoile.</t>
  </si>
  <si>
    <t>131/15</t>
  </si>
  <si>
    <t>Cm 1583 Me Rey, Dieulefit 2E 11490/338 : Pierre THOMAS l'aîné fs de Charles, Montjoux avec Antonie GIRAUD fa de + Claude, Odefrey-Teyssières.</t>
  </si>
  <si>
    <t>125/42</t>
  </si>
  <si>
    <t>Cm 16/3/1644 Me Popon, Claveyson E 2198/71 : Benoît THOMAS fs de + Jean, Ratières avec Anne GROLLIER fa d’Antoine &amp; Louise SERVIAN, Mureils.</t>
  </si>
  <si>
    <t>114/50</t>
  </si>
  <si>
    <t>MONCOUVET</t>
  </si>
  <si>
    <t>Filiation Cm Mathieu THOMAS &amp; Louyse MONCOUVET.</t>
  </si>
  <si>
    <t>Cm 11/6/1658 Me Crozat (pas d’acte) cité 8/7/1731 Me Barborier, St-Vallier 2E 9510/505 : Mathieu THOMAS avec Louyse MONCOUVET.</t>
  </si>
  <si>
    <t>123/82</t>
  </si>
  <si>
    <t>Cm Jean THOMAS &amp; Catherine PAIN.</t>
  </si>
  <si>
    <t>Cm 27/5/1647 Me Jassoud, Triors 2E 15493 : Jean THOMAS fs de + Etienne, charpentier, St-Lattier (38) avec Catherine PAIN fa de François &amp; Marie PAIN, St-Paul-lès-Romans.</t>
  </si>
  <si>
    <t>130/45</t>
  </si>
  <si>
    <t>Cm 5/6/1653 Me Popon, Claveyson 2E 9658/50 : Pierre THOMAS fs de + Gaspard &amp; Jeanne de PALLIEL, lab. Mureils, avec Anne REVOL fa de Claude (lab.) &amp; Catherine FRAGNOL, St-Martin-d'Août.</t>
  </si>
  <si>
    <t>130/25</t>
  </si>
  <si>
    <t>RIAILLE</t>
  </si>
  <si>
    <t>Cm 14/2/1621 Me Flotte, Taulignan 2E 3430/73 : Jérémie THOMAS fs de Pierre dit Prudhomme &amp; Marguerite GIRAUD, La Bastie avec Sarra RIAILLE fa de Jean dit Prudhomme &amp; Griotte FLOTTE, Taulignan, Daniel &amp; Pierre ses frères.</t>
  </si>
  <si>
    <t>123/09</t>
  </si>
  <si>
    <t>SARRAZIN</t>
  </si>
  <si>
    <t>Cm Etienne THOMAS &amp; Antoinette SARRAZIN.</t>
  </si>
  <si>
    <t>Cm 27/1/1731 Me Faverge, Beausemblant 2E 4838/29 : Etienne THOMAS fs de + Jean &amp; + Anne CHARIGNON, Creures avec Antoinette SARRAZIN fa de + Simon &amp; + Françoise BONARDEL, Vve André REYNAUD, Laveyron.</t>
  </si>
  <si>
    <t>112/49</t>
  </si>
  <si>
    <t>Filiation Cm Etienne THOMAS &amp; Dominique SILVESTRE.</t>
  </si>
  <si>
    <t xml:space="preserve"> Cm 31/1/1686 Me Gardon, Anneyron 2E 6661/1044 : Etienne THOMAS fs de Jean &amp; Hypolite MOREL, Coussieux avec Dominique SILVESTRE fa d’Antoine &amp; Louise AUDRA, Treynieux (Hauterives).</t>
  </si>
  <si>
    <t>116/65</t>
  </si>
  <si>
    <t>Cm Louis THOMAS &amp; Jeanne VIEROU.</t>
  </si>
  <si>
    <t>Cm 19/5/1630 Me Sadin, St-Vallier 2E 9441/74 : Louis THOMAS fs de + Mathieu &amp; + Françoise BERTHAU, charpentier avec Jeanne VIEROU fa de + Simon &amp; Claude JAQUEMON, tous St-Romain-d'Albon.</t>
  </si>
  <si>
    <t>93/39</t>
  </si>
  <si>
    <t>Date (1762/1774) et lieu (région Albon) + de Jean THOMAS, ép. de Louise MICOU.</t>
  </si>
  <si>
    <t>Jean THOMAS + 22/01/1766 Albon (St-Romain), 60 a. granger domaine des Barris.</t>
  </si>
  <si>
    <t>131/68</t>
  </si>
  <si>
    <t xml:space="preserve">GUICHETIEUX </t>
  </si>
  <si>
    <t>Cm 12/12/1669 Me Hours, Crépol 2E 12054/3/206 : Claude THOME fs de Jean &amp; Félise CHORIER, Montdévéroux, Ennemond THOMÉ son frère, Montchenu, avec Laurence GUICHETIEUX fa de + Aymard &amp; Antoinette GILLIBERT, Meymans.</t>
  </si>
  <si>
    <t>141/06</t>
  </si>
  <si>
    <t>Cm 21/7/1733 Me Seyvon, Romans 2E 7901 en ligne vue 325 : Claude THOMÉ (test 1766 : 7 enf.) avec Marguerite GUILLAUD-THOMASSET. 2) Cm 18/6/1701 Me Hours, Crépol 2E 12064/30 : Laurent THOME fs de Claude &amp; Laurence GUICHISSIEUX, Mondévéroux, avec Louise GUYOT fa de Joseph &amp; Marie ARGOUD, Crépol. Voir suite Q. 131/68.</t>
  </si>
  <si>
    <t>112/30</t>
  </si>
  <si>
    <t>LA BRETONIERE</t>
  </si>
  <si>
    <t>Filiation Cm Philibert Ennemond THOME et Marie Angélique LA BRETONIERE</t>
  </si>
  <si>
    <t xml:space="preserve"> Cm An 03 Me Pey, Montoison 2E 4825/171 : Philibert Ennemond Charles Bernard THOME fs de + Jean Claude &amp; Françoise BANCEL, agent national commune Allex avec Marie Angélique de LA BRETONIERE fa de Pierre Esprit &amp; Jeanne Elisabeth MORIER, Montclar.</t>
  </si>
  <si>
    <t>131/30</t>
  </si>
  <si>
    <t>Cm 1683 Me Monnier, Saillans 2E 18013/58 : Louis THOME fs de + Pierre &amp; Plaisance VOULET, Aurel avec Marie MORIN fa de + Claude &amp; Françoise AUDRA, Véronne.</t>
  </si>
  <si>
    <t>131/31</t>
  </si>
  <si>
    <t>VOULET</t>
  </si>
  <si>
    <t>Cm 1653 Me Liotard, Saillans 2E 18207/183 : Pierre THOME fs de Jean &amp; + Charlotte ARNOUX, Aurel avec Plaisance VOULET fa de Jean &amp; Marie ARBOD, Véronne.</t>
  </si>
  <si>
    <t>114/66</t>
  </si>
  <si>
    <t>TISSERAND</t>
  </si>
  <si>
    <t>Filiation Cm André TISSERAND &amp; Marie TAREL.</t>
  </si>
  <si>
    <t>Cm 5/6/1656 Me Meynier, Charpey 2E 16394/16 : Antoine TISSERAND fs de + Jean &amp; Jeanne TROLHAT, drapier Bésayes, Pierre son frère, avec Marie TAREL fa de + Ennemond &amp; Françoise VIVET, Romans, Louis BOLLARD son beau-père.</t>
  </si>
  <si>
    <t>116/100</t>
  </si>
  <si>
    <t>TROLHAT</t>
  </si>
  <si>
    <t>Cm Jean TISSERAND &amp; Jeanne TROLLIAT.</t>
  </si>
  <si>
    <t>Cm 8/2/1624 Me Bonnet, Charpey 2E 16331/38 : Jean TISSERANT fs de + Jean &amp; … QUIOCT-MANGOT, Jacques QUIOCT-MANGOT oncle mat. avec Jeanne TROLLIAT fa de + Pierre, Vve1 Jean BONNARDEL, tous Bésayes.</t>
  </si>
  <si>
    <t>105/102</t>
  </si>
  <si>
    <t>Date ° ca 1705 et + rég. Montchenu, Louise TISSEROT fa d'Imbert &amp; Dimanche PETIT.</t>
  </si>
  <si>
    <t>1) Louise TISSEROT + 22/3/1779 St-Donat, 70 a. Vve.2) St-Michel-de-Montchenu x 9/2/1728 &amp; Cm 22/1/1728 Me Marchand, Montchenu 2E 3697 : François CHALEON fs d’Antoine &amp; Catherine CARAT, Crépol avec Louise TISSEROT fa d’Imbert &amp; Dimanche PETIT, St-Michel.</t>
  </si>
  <si>
    <t>125/74</t>
  </si>
  <si>
    <t>Cm 12/1/1664 Me Popon, Claveyson E 2214/161 : Louis TIVOLLE LA CALHE fs de + Pierre &amp; Jeanne PALLIER, lab. Claveyson avec Catherine BOSFARD fa de Jean le Jeune &amp; Benoîte GUIBERT, Bren. Veuillez transcrire vos questions idem info geneadrome.org.</t>
  </si>
  <si>
    <t>128/24</t>
  </si>
  <si>
    <t>Filiation Cm TIVOLLE BLANCHARD</t>
  </si>
  <si>
    <t>Cm 1/7/1668 Me Popon, Claveyson E 2218/121 : Jean TIVOLLE fs de + Jacques &amp; Anne MESSAGER, bourrelier, St-Romain-Albon, ht Claveyson avec Clauda BLANCHARD fa de + Vincent &amp; Magdeleine VEYRAT, Claveyson.</t>
  </si>
  <si>
    <t xml:space="preserve">109/19 </t>
  </si>
  <si>
    <t>Filiation Cm Laurent TIVOLLE &amp; Jeanne CHIRON (CHIRO).</t>
  </si>
  <si>
    <t>Cm 11/11/1643 Me Monyer, St-Uze 2E 11030/202 : Laurent TIVOLLE fs de + Martin, ht Bertheud, mand. Vals avec CHIRO Jeanne.</t>
  </si>
  <si>
    <t>143/22</t>
  </si>
  <si>
    <t xml:space="preserve">Cm NF 29/1/1729 Me Monet, Fay-le-Clos 2E 9681/155 : Barthélemy TIVOLLE, lab. St Avit avec Agnès FIGUET, (° 21/5/1679 Tersanne), fa de François &amp; Suzanne FERLAY par son Cm1 le 26/12/1697 Me Gril, Chât.-de-Galaure 2E 14369/52 avec André PAQUIEN fs d’Antoine &amp; Jeanne MILAND, lab. St Martin-d'Août. </t>
  </si>
  <si>
    <t>144/35</t>
  </si>
  <si>
    <t>GUIGON</t>
  </si>
  <si>
    <t xml:space="preserve">Cm 25/1/1613 Me Monier, Claveyson 2E 11067/12 : Jean TIVOLLE dit Morand, lab. St-Uze, Jean TIVOLLE frère, avec Benoîte GUIGON fa de + André + &amp; Hélène BOUVIER. </t>
  </si>
  <si>
    <t>144/36</t>
  </si>
  <si>
    <t>Cm 25/6/1718 Me Fontaine, Claveyson 2E 9671/33 : Jean TIVOLLE dit Cazat fs de + Pierre &amp; + Magdeleine CHEVAL, lab., avec Sébastienne ITIER fa de Benoît &amp; + Henrie PERRET, tous Bren.</t>
  </si>
  <si>
    <t>100/51</t>
  </si>
  <si>
    <t>METRAL</t>
  </si>
  <si>
    <t>Date x/Cm (ca 1782) région Albon (St-Romain), Joseph TIVOLLE, (° 1753 Albon, y + 02/05/1808), fs de Jean &amp; Thérèse AGERON avec Marie METRAL (+ 20/11/1796 Albon (St-Romain).</t>
  </si>
  <si>
    <t>Chanas (38) x 21/07/1778 : Joseph TIVOLLE fs + Jean &amp; + Thérèse AGERON avec Marie Madeleine METRAL fa d’Antoine &amp; Louise MAZAU, native de Chanas.</t>
  </si>
  <si>
    <t>139/12</t>
  </si>
  <si>
    <t>METTEIL</t>
  </si>
  <si>
    <t>Cm 18/11/1658 Me Popon, Claveyson E 2209/58 : François TIVOLLE dit Cailhet fs de + Jean, Claveyson avec Anne METTEIL fa de Pierre, Vve Benoît ROBERT, Châteauneuf-de-Galaure. (x 12/1/1659 Claveyson, paroisse St-Sébastien 5Mi 137/R1 pas en ligne).</t>
  </si>
  <si>
    <t>130/46</t>
  </si>
  <si>
    <t>Cm 3/3/1647 Me Popon, Claveyson E 2200/119 : Etienne TIVOLLE fs de Jean &amp; Jeanne DOLAGNIER, Claveyson avec Marguerite MONIER fa de Jacques (notaire) &amp; Magdeleine POPON, St-Uze, Magdeleine MONTALON, son aïeule maternelle.</t>
  </si>
  <si>
    <t>144/37</t>
  </si>
  <si>
    <t>REBATET </t>
  </si>
  <si>
    <t>Cm 5/2/1678 Me Gardon, Anneyron 2E 6659/7 en ligne : Humbert TIVOLLE avec Magdeleine REBATET.</t>
  </si>
  <si>
    <t>127/13</t>
  </si>
  <si>
    <t>TIVOLLE-SAYVE</t>
  </si>
  <si>
    <t xml:space="preserve">Cm 3/4/1659 Me Monyer, St-Uze 2E 11046/30 : Antoine TIVOLLE fs d’Humbert dit REFLET, Villeneuve avec Françoise SAYVE fa de + Jacques &amp; Antonia LAURANS, La-Motte-Galaure. </t>
  </si>
  <si>
    <t>100/52</t>
  </si>
  <si>
    <t>Date (ca 1789) région Albon, ° de Marie TIVOLLE, fa de Joseph &amp; Marie METRAL, x 18/09/1809 Albon avec Pierre BERTON.</t>
  </si>
  <si>
    <t>Marie TIVOLE ° 19/03/1790 Albon (St-Romain) fa de Joseph &amp; Marie METRAL.</t>
  </si>
  <si>
    <t>122/13</t>
  </si>
  <si>
    <t>TOPENAS</t>
  </si>
  <si>
    <t>Cm Jacques TOPENAS &amp; Marie BRUNET, Montboucher, x NF 2/11/1630 Crest.</t>
  </si>
  <si>
    <t>112/33</t>
  </si>
  <si>
    <t>TESTENOIRE</t>
  </si>
  <si>
    <t>Filiation Cm Jean TORTEL &amp; Louise TESTENOIRE.</t>
  </si>
  <si>
    <t>Cm 1/7/1646 Me Gilbert, Hostun 2E 5830 : Jean TORTEL fs de + François, lab., Hostun, Antoine TORTEL son frère, avec Louise TESTENOIRE fa d’Aymard, Meymans, Jean &amp; autre Jean TESTENOIRE ses frères.</t>
  </si>
  <si>
    <t>111/31</t>
  </si>
  <si>
    <t>Date ° ca 1725, rég. Ste-Eulalie-en-Royans, Marie TORTEL fa d’Antoine &amp; Marianne MALIN.</t>
  </si>
  <si>
    <t xml:space="preserve">TORTEL </t>
  </si>
  <si>
    <t>Marie TOURTEL ° 25/5/1732 Ste-Eulalie fa d’Antoine &amp; Marie MALIN.</t>
  </si>
  <si>
    <t>147/09</t>
  </si>
  <si>
    <t>TORTEL-BARBET</t>
  </si>
  <si>
    <t>Cm 9/2/1732 Me Grand, Hostun 2E 5930/17 : Pierre TORTEL BARBET fs de + Pierre &amp; Antoinette GIRIN avec Françoise RIVAIL fa de + Reymond &amp; + Catherine MEILHE-PELOUZIN, tous ht Hostun.</t>
  </si>
  <si>
    <t>117/10</t>
  </si>
  <si>
    <t>TOTIER</t>
  </si>
  <si>
    <t>SAUVAGE</t>
  </si>
  <si>
    <t>Cm Pierre TOTIER &amp; Dauphine SAUVAGE.</t>
  </si>
  <si>
    <t>Cm 1670 Me Sibeud, Crest 2E 6799/101 : Pierre TOTIER fs de + Barthélemy &amp; + Jeanne ALLARD, La Rochette, cardeur Crest avec Dauphine SAUVAGE fa de + Pierre &amp; + Madeleine DEYMIER, Livron, ht Crest.</t>
  </si>
  <si>
    <t>114/02</t>
  </si>
  <si>
    <t>TOURCIER</t>
  </si>
  <si>
    <t>Filiation Cm Jean TOURCIER &amp; Jeanne JACQUET.</t>
  </si>
  <si>
    <t>Cm 29/6/1728 Me Eynard, Chabeuil, 2E 25099/78 : Jean TOURCIER fs de + Laurent &amp; Marie PUPIN, journ. Barcelonne avec Jeanne JACQUET fa de + Pierre &amp; Justine GOUDEAU.</t>
  </si>
  <si>
    <t>114/03</t>
  </si>
  <si>
    <t>Filiation Cm Laurent TOURCIER &amp; Marie PUPIN.</t>
  </si>
  <si>
    <t>Cm 6/7/1686 Me Eynard, Chabeuil 2E 27044/55 : Laurent TOURCIER fs de + Louis &amp; Catherine MONIER, trav. Chabeuil avec Marie PUPIN fa de + Jean &amp; Judith GIRAUD, Montvendre.</t>
  </si>
  <si>
    <t>125/05</t>
  </si>
  <si>
    <t>Cm 26/9/1735 Me Clément, Montbrun 2E 840/15 : Pierre TOURNIAIRE fs de François &amp; Anne GALLAND, St-Auban, ht Poët-en-Percip, avec Anne BERNARD (+ 31/12/1762 Mévouillon) fa de Pierre &amp; Jeanne BRUNEL, d’Etoile-St-Cyrise (05).</t>
  </si>
  <si>
    <t>120/06</t>
  </si>
  <si>
    <t>Cm Claude TOURNIAIRE &amp; Espérite VEUX.</t>
  </si>
  <si>
    <t>Cm 4/7/1649 Me Melchion, Le Buis 2E 1784/279 : Claude TOURNIAYRE fs de Pierre &amp; Bastiane BARNOIN, Simon son frère, avec Espérite VEUX fa de Louis &amp; Denise AUBERT, Antoine son frère, tous La Roche-du-Buis.</t>
  </si>
  <si>
    <t>88/18</t>
  </si>
  <si>
    <t>TOURNIER</t>
  </si>
  <si>
    <t xml:space="preserve">Rose TOURNIER + 20/02/1870 Bourg lès Valence (quartier Table Ronde), 89 ans, Vve BRETOUZE, née à Derbières (décl. par Régis JULLIEN, gendre, 50 ans, aubergiste à Valence) </t>
  </si>
  <si>
    <t>101/27</t>
  </si>
  <si>
    <t>TOURNIGAND</t>
  </si>
  <si>
    <t>Asc. Jean Pierre TOURNIGAND &amp; Marie Anne CHALON x NF 13/02/1741 Mirmande.</t>
  </si>
  <si>
    <t>Cm 29/01/1741 Me Besson, Loriol 2E 690/139 Jean Pierre TOURNIGAN fs de + Pierre &amp; + Louise BRACHET, Chât-de-Mazenc, ht Mirmande dep. 4 a. avec Marianne CHALON fa de + Simon &amp; Germaine DROGUE, ht Mirmande dep. 4 a.</t>
  </si>
  <si>
    <t>120/31</t>
  </si>
  <si>
    <t>TOURON</t>
  </si>
  <si>
    <t>Cm Nicolas TOURON &amp; Marie DOCHIER.</t>
  </si>
  <si>
    <t>Cm 9/4/1716 Me Servient, St-Vallier 2Mi 2751/7 : Nicolas TOURON fs de + Jean &amp; + Françoise MIGNOT, Doynas, St-Barth.-de-Vals, avec Marie DOCHIER fa de + Barthélemy &amp; + Marie BERGERON, ht Ponsas.</t>
  </si>
  <si>
    <t>90/38</t>
  </si>
  <si>
    <t>TOURRAS</t>
  </si>
  <si>
    <t xml:space="preserve">Paul TORAS + 22/09/1690, Valence St Apo, march. </t>
  </si>
  <si>
    <t>102/42</t>
  </si>
  <si>
    <t>TOURTE</t>
  </si>
  <si>
    <t>Date + (/04/1780) région Chabeuil, de Marguerite TOURTE ép. Pierre LOBIER.</t>
  </si>
  <si>
    <t>98/29</t>
  </si>
  <si>
    <t>Date (ca 1670) région Châteaudouble, ° de Mathieu TOURTE fs de Pierre &amp; Isabeau JOBERT.</t>
  </si>
  <si>
    <t>113/87</t>
  </si>
  <si>
    <t>TOURTEL</t>
  </si>
  <si>
    <t>DEAUX</t>
  </si>
  <si>
    <t>Filiation Cm François TOURTEL &amp; Antoinette DEAUX.</t>
  </si>
  <si>
    <t>Cm 9/5/1709 Me Rochas, Châteauneuf-d'Isère 2E 8254/45 : François TOURTEL fs de + Michel &amp; + Marie DUC avec Antoinette DEAUX fa de + Félix &amp; + Catherine POYET, tous Châteauneuf-d’Isère.</t>
  </si>
  <si>
    <t>133/02</t>
  </si>
  <si>
    <t>THUYAT</t>
  </si>
  <si>
    <t>Cm/x ca 1650, rég. Meymans, Hostun : Jean TOURTEL &amp; Alix THUYAT.</t>
  </si>
  <si>
    <t>137/14</t>
  </si>
  <si>
    <t>TRIBOULET</t>
  </si>
  <si>
    <t>Cm 2/10/1639 Me Sadin, St-Vallier 2E 9447/137 : Jean TRIBOULET fs de + Laurent &amp; Jeanne DAVID, maçon St-Vallier avec Catherine FA ? fa de + Pierre &amp; Catherine BUFFRET, St-Pierre de Creures.</t>
  </si>
  <si>
    <t>132/22</t>
  </si>
  <si>
    <t>TRIBOULIER</t>
  </si>
  <si>
    <t>Cm 27/8/1645 Me Hours, Crépol 2E 12046/59 : Gaspard TRIBOULIER fs de Charles &amp; Jeanne ROBERT, N-D-de-Tournay avec Clauda DIDIER fa de + Gaston &amp; + Marie CHARLET Montmiral (St-Michel).</t>
  </si>
  <si>
    <t>134/08</t>
  </si>
  <si>
    <t>TRIPPIER</t>
  </si>
  <si>
    <t>ROTOULLIER</t>
  </si>
  <si>
    <t>Cm 12/2/1640 Me Teyssier, Châteauneuf-d'Isère 2E 2299/119 : Abram TRIPPIER, Me taill. habits, Pierre, Etienne &amp; autre Etienne ses frères, avec Marie ROTOULLIER fa de + Barthélemy &amp; Suzanne DANONAY, Thomas GIRODEL cousin, tous de Chât. d'Isère. 2) Test 10/12/1630 Me Teyssier, Chât.-d’Isère 2E 2302/309 : Pierre TRIPPIER, ép. Junette GUERIMAND, Me taill. habits (malade) Chât.-d'Isère : enf. Catherine (Vve Etienne PLEYNET), Pierre (aîné, HU), Clément, Abram, Etienne, autre Etienne.</t>
  </si>
  <si>
    <t>111/69</t>
  </si>
  <si>
    <t>TROULHIER</t>
  </si>
  <si>
    <t>Filiation Cm Mathieu TROULHIER &amp; Reyne CHARBONNEL.</t>
  </si>
  <si>
    <t>Cm 11/4/1665 Me Charbonnel, acte cité 20/3/1680 Me Guilhaud, Romans 2E 4180/111 : Mathieu TROULHIER fs de Jean &amp; Catherine ROLLET, Vocier, mand. Chât.-Isère avec Reyne CHARBONNEL.</t>
  </si>
  <si>
    <t>108/60</t>
  </si>
  <si>
    <t>Filiation Cm Michel TROULLIER &amp; Magdeleine ROLET.</t>
  </si>
  <si>
    <t>Cm 19/1/1659 Me Bergier, Tain 2E 5752/268 : Michel TROULLIER fs de Jean &amp; + Catherine ARLOD, La Roche-de-Glun avec Madeleine ROLET fa de + Jean &amp; Antoinette BARD, La Roche.</t>
  </si>
  <si>
    <t>114/39</t>
  </si>
  <si>
    <t>Filiation Cm Jean TRUC &amp; Magdelaine BLANC.</t>
  </si>
  <si>
    <t>Cm 8/5/1724 Me Lagier, Die 2E 5217/209 : Jean TRUC fs de David &amp; Catherine MANCIP, St-Dizier-en-Diois, avec Madeleine BLANC fa de + David &amp; Madeleine MARCEL, Marignac.</t>
  </si>
  <si>
    <t>119/33</t>
  </si>
  <si>
    <t>Date x/Cm /1787 St-Dizier-Diois, Jean Antoine TRUC &amp; Marie BOUFFIER.</t>
  </si>
  <si>
    <t>Infos par p.m. bapt. enf. : Jean Antoine TRUC, ° 1/9/1770 Montbrand (05) fs de Jean &amp; Madeleine BROCHIER. Marie BOUFFIER, ° 18/10/1767 St-Dizier fa de François &amp; Marie GUILLAUME.</t>
  </si>
  <si>
    <t>108/10</t>
  </si>
  <si>
    <t>Filiation Cm 1707 Jean TRUC &amp; Suzanne GUILLE.</t>
  </si>
  <si>
    <t xml:space="preserve">108/10 </t>
  </si>
  <si>
    <t>Cm 1707 Me Girard, Villeperdrix 2E 737/80 rép. pas d’acte : Jean TRUC &amp; Suzanne GUILLE.</t>
  </si>
  <si>
    <t>127/58</t>
  </si>
  <si>
    <t>TRUC-MANCIP</t>
  </si>
  <si>
    <t xml:space="preserve">Cm 10/3/1686 Me Lagier, Die 2E5211/21 : David TRUC fs de Jean, lab. St-Dizier, avec Catherine MANCIP fa de + Jayme &amp; Marguerite BONNET, Beaumont. </t>
  </si>
  <si>
    <t>123/79</t>
  </si>
  <si>
    <t>TRUCHE</t>
  </si>
  <si>
    <t>Cm Jacob TRUCHE &amp; Esther BOUYER.</t>
  </si>
  <si>
    <t>Cm 10/6/1708 Me Delamorte, Die 2E 5618/37 : Jacob TRUCHE fs de + Pierre &amp; + Françoise AURESSE ?, Molières, avec Esther BOUYER fa de + Louis &amp; Jeanne BOUILLANE, Die.</t>
  </si>
  <si>
    <t>122/61</t>
  </si>
  <si>
    <t>TRUCHON</t>
  </si>
  <si>
    <t>ESCOFFIER.</t>
  </si>
  <si>
    <t>Cm 1642 Jean TRUCHON &amp; Marie ESCOFFIER.</t>
  </si>
  <si>
    <t>Cm 23/8/1643 Me Simond, Nyons 2E 12876/49 : Jean TRUCHON fs de Michel &amp; Marie BARNOUIN, Nyons, ses oncles Jean BARNOUIN &amp; Pierre JABOUIN, avec Marie Madeleine ESCOFFIER fa de Jénicot &amp; Catherine ARTIS, son frère Pierre.</t>
  </si>
  <si>
    <t>118/28</t>
  </si>
  <si>
    <t>Cm Jean Louis TRUCHON &amp; Jeanne GLEIZE.</t>
  </si>
  <si>
    <t>Cm 1/8/1694 Me Fauvin, Nyons 2E 12774/120 : Jean Louis TRUCHON fs de + Jean &amp; + Marie ESCOUFFIER, Nyons, son frère François, avec Jeanne GLEIZE fa de + David &amp; + Dorothée TESTE, Chât.-de-Bordette, ses frères Daniel et Reyné.</t>
  </si>
  <si>
    <t>120/62</t>
  </si>
  <si>
    <t>TRUPIN</t>
  </si>
  <si>
    <t>Cm François TRUPIN &amp; Jeanne CHASTAIN.</t>
  </si>
  <si>
    <t>Cm 24/2/1641 Me Popon, Claveyson E 2197/68 : François TRUPIN fs de + Michel, St-Avit avec Jeanne CHASTAIN fa de Jean, Bren.</t>
  </si>
  <si>
    <t>122/41</t>
  </si>
  <si>
    <t>Cm François TRUPIN &amp; Antoinette LAFEMA</t>
  </si>
  <si>
    <t>1) Cm 26/2/1651 Me Popon, Claveyson E 2204/117 : François TRUPIN (test 1652), Bren, Jean son frère, avec Antoinette LAFEMA, Anneyron, Vve Flory GINON. 2) Cm1 ? 24/2/1641 Me Popon, Claveyson E 2197/68 : François TRUPIN fs de + Michel, St-Avit avec Jeanne CHASTAIN fa de Jean, Bren. 3) Test 17/2/1623 Me Bonin, Hauterives 2E 24563/2040 : Michel TRUPIN, Vf Pernette ROLLAND, lab. St-Avit, enf. Susanne (x), Marie (x), + Ginette (x), Marguerite, François (mineur), Jean.</t>
  </si>
  <si>
    <t xml:space="preserve">121/53 </t>
  </si>
  <si>
    <t xml:space="preserve">TRUPIN </t>
  </si>
  <si>
    <t>Cm Charles TRUPIN &amp; Louise ESTIENNE.</t>
  </si>
  <si>
    <t xml:space="preserve">Cm 9/2/1662 Me Popon, Claveyson E 2212/171 : Charles TRUPIN fs d’Antoine &amp; Catherine ARGOUD, St-Avit, mand. Ratières avec Louise ESTIENNE fa de + Mathieu &amp; Florie ALIZON. </t>
  </si>
  <si>
    <t xml:space="preserve">121/52 </t>
  </si>
  <si>
    <t>Cm Jean TRUPIN &amp; Charlotte GINON.</t>
  </si>
  <si>
    <t>Cm 27/9/1654 Me Popon, Claveyson E 2206/86 : Jean TRUPIN fs de François, lab. Bren avec Charlotte GINON fa de + Fleury &amp; Antoine DELAFUMA, Anneyron.</t>
  </si>
  <si>
    <t>102/48</t>
  </si>
  <si>
    <t>Filiation Cm 10/04/1725 Pierre TURPIN &amp; Marie BELLE.</t>
  </si>
  <si>
    <t>Cm 10/04/1725 Me Julhiet, Peyrins 2E 8230/1263 : Pierre TURPIN, march., St-Avit fs de Pierre &amp; Jeanne GRAILLAT avec Marie BELLE fa de Simon &amp; + Anne BARNIER, La Roche-de-Glun.</t>
  </si>
  <si>
    <t>106/22</t>
  </si>
  <si>
    <t>Filiation Cm 1708 François TURPIN &amp; Madeleine FIGUET.</t>
  </si>
  <si>
    <t>Cm 21/12/1708 Me Jullien, Moras 2E 11096/30 : François TURPIN fs de + André &amp; + Louise LAFUMA, St-Saturnin, tém. Fleury LAFEMA oncle, avec Magdelaine FIGUET fa de François &amp; Marie LOMBARD, Châteauneuf-de-Galaure, tém. Charles VALLIER beau-frère.</t>
  </si>
  <si>
    <t>117/56</t>
  </si>
  <si>
    <t>Cm Jean TURPIN &amp; Anne POPON.</t>
  </si>
  <si>
    <t>Cm 12/9/1638 Me Monyer, St-Uze 2E 11024/65 : Jean TURPIN fs de Jean &amp; Françoise BERNE, St-Avit avec Anne POPON fa de Charles, chât. &amp; Madeleine MONTALLON, Claveyson.</t>
  </si>
  <si>
    <t>107/04</t>
  </si>
  <si>
    <t>Date + 1699/ rég. Claveyson Isabeau TURPIN ép. Aymard CHEVAL.</t>
  </si>
  <si>
    <t>Cm 22/10/1658 Me Popon, Claveyson  E 2209/62 : Guigues de LAREAL, Marsaz avec Isabeau TURPIN fa d’Antoine &amp; Catherine ARGOD, St-Avit. Elle test. 19/12/1699 Me Richard, Chantemerle-lès-Blés 2E 7717/137, ép. 2 Aymard CHEVAL : voir rép. 79/49 Racines Drômoises n° 80, autre adh.</t>
  </si>
  <si>
    <t xml:space="preserve">121/60 </t>
  </si>
  <si>
    <t xml:space="preserve">TURPIN </t>
  </si>
  <si>
    <t>Cm Pierre TURPIN &amp; Jeanne GRALHIAT.</t>
  </si>
  <si>
    <t>Cm 26/10/1690 Me Viérou, Claveyson 2E 9663/3110 : Pierre TURPIN fs de + Charles &amp; + Louise ESTIENNE, St-Avit avec Jeanne GRALHIAT fa de Jean &amp; + Marguerite DAUPHIN, Mureils.</t>
  </si>
  <si>
    <t>105/56</t>
  </si>
  <si>
    <t>MALLOSANE</t>
  </si>
  <si>
    <t>Filiation Cm 1675 Antoine VACHIER &amp; Marguerite MALLOSANE.</t>
  </si>
  <si>
    <t>Cm 29/06/1673 Me Blachette Romans 2E 4266/167 : Antoine VACHIER fs de Mathieu &amp; Dimanche VIAL, de Papelissier, ht St-Mamans avec Marguerite MALOSSANNE fa de + Pierre &amp; Alix ESCOFFIER, St-Mamans.</t>
  </si>
  <si>
    <t>143/07</t>
  </si>
  <si>
    <t>Cm 2/8/1654 Me Liversin, Romans 2E 14999/90 : Jean VACHIER fs de + Jean &amp; Jeanne CHONET drapier Pizançon avec Isabeau RALHION fa de Jacques, lab. &amp; Isabeau MOSNIER, de Marches, ht Pizançon.</t>
  </si>
  <si>
    <t>114/70</t>
  </si>
  <si>
    <t xml:space="preserve">Date + 11/10/1722/ rég. Barbières, Fiançayes, Jean VACHIER ép. Claudine BARACAND. </t>
  </si>
  <si>
    <t>Jean VACHIER + 9/1/1760 Bésayes, 70 a., fermier domaine Presles, ép. Claudine BARRAQUAND, ses fs (qui signent très bien, rare pour l’époque) Jean (x Marie ROYANNEZ) et Eymard (x Marguerite Camille FERRAND).</t>
  </si>
  <si>
    <t>112/03</t>
  </si>
  <si>
    <t>VALENSAN</t>
  </si>
  <si>
    <t>Filiation Cm Pierre VALENSAN &amp; Marie GAY.</t>
  </si>
  <si>
    <t xml:space="preserve">Joëlle Quignodon </t>
  </si>
  <si>
    <t xml:space="preserve"> Cm 9/8/1584 Me Gilbert, Die 2E 7015/211 : Pierre VALENSAN fs de Jean &amp; Isabeau de S... (illisible), Die avec Marie GAY fa d’Antoine, bourgeois &amp; Jeanne FAURE.</t>
  </si>
  <si>
    <t>112/02</t>
  </si>
  <si>
    <t>Filiation x 1581 Antoine VALENSAN &amp; Marie VALENSAN.</t>
  </si>
  <si>
    <t>Die (RPR) x 8/1/1581 Antoine VALENSAN, cardeur Die, fs de + Marcel avec Marie VALENSAN fa de + Jean.</t>
  </si>
  <si>
    <t>127/54</t>
  </si>
  <si>
    <t>VALENTIN-BOUCHET</t>
  </si>
  <si>
    <t xml:space="preserve">Test 26/3/1748 Me Deserre, Loriol 2E 2904/7 : Marie BOUCHET, ht Mirmande, Vve Gabriel VALENTIN (+ /1738 : leur fa Marguerite (° Baix (07) ép. Jean BARNIER, dep. 10 a. à Loriol au Cm 5/6/1738). </t>
  </si>
  <si>
    <t>112/54</t>
  </si>
  <si>
    <t>Filiation Cm Jean VALENTIN &amp; Marguerite BRACHET.</t>
  </si>
  <si>
    <t xml:space="preserve"> Cm 28/2/1790 Me Morin, Poyols 2E 5127/169 : Jean VALENTIN fs de Pierre &amp; + Marie JULLIEN, trav. La Motte-Chalancon avec Marguerite BRACHET fa de + Jean Pierre &amp; Marie ODDON, Poyols.</t>
  </si>
  <si>
    <t>96/21</t>
  </si>
  <si>
    <t>Date (ca 1700) et lieu (région Aurel, Montmaur, Saillans ?) x/Cm André VALENTIN &amp; Jeanne JOUBERT (5 enfants ° à Aurel).</t>
  </si>
  <si>
    <t xml:space="preserve">1) Compl. rép. 121 : André VALENTIN frère prés. au Cm 6/6/1729 Me Marcon, Crest 2E 6847/181, d’Isabeau VALENTIN, fa de + Daniel &amp; + Peyronne BARNIER avec Etienne LAYGAT fs de Jean Pierre &amp; Judith CHAUVIN, Bézaudun. 2) Cm 27/6/1688 Me Boudrat, Saillans 2E 18039/261 : Daniel VALENTIN fs d’Adam &amp; + Françoise POULET (fa Jean &amp; Marguerite MONGE), d’Aurel avec Peyrone BARNIER fa de + Pierre &amp; Jeanne FAURE (icelle fa de Jean &amp; Marguerite FAURE présents), de Brette. </t>
  </si>
  <si>
    <t xml:space="preserve">96/21 </t>
  </si>
  <si>
    <t xml:space="preserve">VALENTIN </t>
  </si>
  <si>
    <t>Quitt. 14/101765 Me Marcel, Pontaix 2E 5428/75 : Jeanne JOUBERT (+ 7/4/1775 ETP Vercheny, 70 a), fa de Pierre &amp; Suzanne LIOTARD, Vve André VALENTIN, d’Aurel, ht Vercheny (Cm Me Lombard, Vercheny manquant).</t>
  </si>
  <si>
    <t>Suzanne Boulard</t>
  </si>
  <si>
    <t>121 - 126</t>
  </si>
  <si>
    <t>133/29</t>
  </si>
  <si>
    <t>Cm 5/11/1712 Me Viérou, Claveyson 2E 9667/4090 : Jean VALERNOD fs de + Humbert &amp; Catherine MORELLE, lab. Laveyron avec Marie COLLET fa de + Joseph &amp; Magdeleine FUGERE, Boresse, Creures.</t>
  </si>
  <si>
    <t>114/52</t>
  </si>
  <si>
    <t>Filiation Cm Blaise VALERNOD &amp; Marie FAURE.</t>
  </si>
  <si>
    <t xml:space="preserve"> Cm 23/10/1688 Me Monet, Fay-le-Clos 2E 9674/146 : Blaise VALERNOD fs de Louis &amp; Françoise PEYRET, lab. Laveyron (St Vallier) avec Marie FAURE fa de Jacques (bourgeois Sr de Bavière ?) &amp; + Suzanne BERTHON, St-Philibert-d'Albon. Cm idem Me Gril, Le Grand-Serre 2E 14260/5030.</t>
  </si>
  <si>
    <t>136/17</t>
  </si>
  <si>
    <t>JENTHON</t>
  </si>
  <si>
    <t>Cm 4/8/1624 Me Peyret, Beausemblant 2E 11079/211 en ligne vue 181 : Jean VALERNOD avec Catherine JENTHON.</t>
  </si>
  <si>
    <t>136/16</t>
  </si>
  <si>
    <t>Cm 8/11/1648 Me Sadin, St-Vallier 2E 9454/184 : Henry VALERNOD, lab. Laveyron avec Catherine PERRIER fa de Jean &amp; + Catherine CROYAUD, St-Victor, mand. de Vals.</t>
  </si>
  <si>
    <t>118/45</t>
  </si>
  <si>
    <t>Cm François VALERNOD &amp; Jeanne SEYVON.</t>
  </si>
  <si>
    <t xml:space="preserve">Cm 13/4/1655 Me Monyer, St-Uze 2E 11042/83 : François VALLERNOD fs de + François &amp; Marie CHOCHAT avec Jeanne SEIVON fa de Vidal &amp; Catherine NOGARET, Laniers, tous Laveyron. </t>
  </si>
  <si>
    <t>133/30</t>
  </si>
  <si>
    <t>Cm 27/1/1742 Me Fontaine, Albon 2E 5696/643 : Jean VALERNOD fs de Jean &amp; Marie COLLET, Roziers, avec Marie THOMAS fa de + Joseph &amp; Suzanne FAY, St-Romain</t>
  </si>
  <si>
    <t>97/11</t>
  </si>
  <si>
    <t xml:space="preserve">Date (ca 1735) et lieu (région Romans, Châteauneuf-d’Isère) ° Charles Simon Jude VALETTE, fs d’Augustin &amp; Magdeleine ANDREVON. </t>
  </si>
  <si>
    <t>1) A son x2 avec Marguerite LOMBARD, le 9 frimaire an 2 (29/11/1793) Alixan, Charles Simon Jude VALETTE (fs d’Augustin &amp; Magdeleine ANDREVON), dit être ° 28/10/1740 Romans (St-Barnard, vue 111). 2) Augustin VALETTE ° 17/05/1712 Bourg-de-Péage, fs de Pierre &amp; Catherine JEAN, + 10/09/1742 Bourg-de-Péage. 3) Marie Magdeleine ANDREVON ° 05/07/1715 Romans (St-Barnard), fa de Pierre &amp; Marie COLONGE, + 17/06/1778 Alixan, 64 a. Vve Augustin VALETTE.</t>
  </si>
  <si>
    <t>97/12</t>
  </si>
  <si>
    <t xml:space="preserve">Date et lieu (Châteauneuf-d’Isère) + Charles Simon Jude VALETTE ép. Jeanne Marie ROUSSILLON x 1769. </t>
  </si>
  <si>
    <t>Charles Simon Jude VALETTE + 3 ventôse an 13 Montélier, écrivain, ht Montélier.</t>
  </si>
  <si>
    <t>115/48</t>
  </si>
  <si>
    <t>Cm Claude VALLA &amp; Isabeau GAILLARD.</t>
  </si>
  <si>
    <t>Enreg. Cm 12/6/1677 (pas d’acte) &amp; x 20/6 NF Mirabel-et-Blacons : Claude VALLA, lab. Autichamp avec Isabeau GAILLARD, Chosséon.</t>
  </si>
  <si>
    <t>128/63</t>
  </si>
  <si>
    <t>VALLANTIAN</t>
  </si>
  <si>
    <t>BRUERE</t>
  </si>
  <si>
    <t>Filiation Cm VALLANTIAN BRUERE</t>
  </si>
  <si>
    <t xml:space="preserve">BRUERE </t>
  </si>
  <si>
    <t>Cm 1642 Me Peloux, Romans 2E 640 rép. pas d’acte : Jean VALLANTIAN avec Jeanne BRUERE.</t>
  </si>
  <si>
    <t>136/24</t>
  </si>
  <si>
    <t>VALLERNAUD</t>
  </si>
  <si>
    <t>Cm 23/1/1723 Me Cemat, St-Vallier 2E 9498/57 : Pierre VALLERNAUD fs de + Humbert &amp; Laurence VINCENT avec Marie CHEVAL fa de Pierre &amp; Françoise PEDRIOLLAT, tous Laveyron.</t>
  </si>
  <si>
    <t>134/26</t>
  </si>
  <si>
    <t>VALLERNOD</t>
  </si>
  <si>
    <t>Cm 20/1/1619 Me Sadin, St-Vallier 2E 9432/39 : Antoine VALLERNOD fs de Jean &amp; + Françoise ROMANET, lab. Laveyron avec Louise ROCHE fa de Michel &amp; Françoise BABORIER, mand. Vals.</t>
  </si>
  <si>
    <t>118/56</t>
  </si>
  <si>
    <t>VALLET</t>
  </si>
  <si>
    <t>Cm Thomas VALLET &amp; Geneviève ROBIN.</t>
  </si>
  <si>
    <t>Cm 8/2/1737 Me Revol, Moras 2E 23438/128 : Thomas VALLET fs de + Jean &amp; + Anne MONTALON, trav. ht Manthes avec Geneviève ROBIN fa de + Benoît &amp; Marie ALLIZON.</t>
  </si>
  <si>
    <t>112/16</t>
  </si>
  <si>
    <t>Test. 1720 Claudine VALLET.</t>
  </si>
  <si>
    <t>Test. 16/9/1720 Me Gagnol, Vallée du Vercors 2E 14660/202 : Claudine VALLET (° 1666 + 19/10/1746 La Chapelle-en-Vs, 80 a) fa de + Pierre, Vve Benoît CHECHAT (SECHAT) + nov. 1724.</t>
  </si>
  <si>
    <t>122/98</t>
  </si>
  <si>
    <t>DELAFONT</t>
  </si>
  <si>
    <t>Cm 1610 Etienne VALLIER &amp; Isabeau DELAFONT.</t>
  </si>
  <si>
    <t>Cm 28/2/1610 Me Fauvin, Nyons 2E 12697/98 : Etienne VALLIER fs d’Etienne &amp; + Jeanne RANC avec Isabeau DELAFONT fa de Claude &amp; Marguerite PLENCE, tous Nyons.</t>
  </si>
  <si>
    <t>143/26</t>
  </si>
  <si>
    <t>DESCHAUD</t>
  </si>
  <si>
    <t>Cm 24/5/1755 Me Revol, Moras 2E 23444/2158 : Joseph VALLIER fs de + Charles &amp; Marie FIGUET, march. Anneyron avec Françoise DESCHAUD fa de Jean &amp; + Elisabeth BABOIN, Moras. Icelle Cm1 le 27/8/1745 not. idem 2E 23440/886 avec Claude BOIS fs de + François + &amp; Anne MUREY, Lens-Lestang, granger Moras.</t>
  </si>
  <si>
    <t xml:space="preserve">121/72 </t>
  </si>
  <si>
    <t xml:space="preserve">VALLIER </t>
  </si>
  <si>
    <t>Cm Philippe VALLIER &amp; Lucresse CHANABAS.</t>
  </si>
  <si>
    <t>Cm 19/5/1664 Me Fauvin, Nyons 2E 12744/2118 : Philippe VALLIER, RPR, fs de + Etienne &amp; Isabeau DELAFONT avec Lucresse CHANABAS, RPR, fa de + Elie &amp; Isabeau MANENT, son frère Jean, sa gd-mère Marie de LOMBECRIZE ép2 Pierre MANENT, sa tante Jeanne EYMIEUX Vve Daniel CHANABAS.</t>
  </si>
  <si>
    <t xml:space="preserve">121/56 </t>
  </si>
  <si>
    <t>Cm Benoit VALLIER &amp; Benoîte MUREY.</t>
  </si>
  <si>
    <t>Cm 7/11/1660 Me Bonin, Hauterives 2E 24574/205 : Benoît VALLIER fs de + Jean, du Laris, ht Hauterives avec Benoîte MUREY fa de Louis &amp; Marguerite TEYSIER, Hauterives.</t>
  </si>
  <si>
    <t>138/15</t>
  </si>
  <si>
    <t>Cm 4/4/1658 Me Savinas, Allex 2E 4738/238 : Jean Claude VALLON fs de Jean, dit Grandjean &amp; Anne PUY avec Catherine NAVELLE fa d’Alexis &amp; Magdeleine VALLON, tous Montoison.</t>
  </si>
  <si>
    <t>101/13</t>
  </si>
  <si>
    <t>Filiation Cm 1644 Claude VAQUE &amp; Marie REYNIER.</t>
  </si>
  <si>
    <t>Cm 14/11/1644 Me Girard, La Roche-sur-le-Buis 2E 1053/078 : Claude VAQUE fs de + Vincent &amp; Jeanne BARNOIN avec Marie REYNIER fa de Blaise &amp; Bastianne VIDAL ; Vve Antoine SERET fs d’Antoine.</t>
  </si>
  <si>
    <t>129/23</t>
  </si>
  <si>
    <t>VASSI</t>
  </si>
  <si>
    <t>Cm 14/11/1624 Me Sirand, Drôme-Nord 234 J 622/14 : Pierre VASSI fs de + Benoît, St-Michel, Montchenu avec Domenge FERLAY fa de Laurens &amp; + Marie MARVEL Marie, Tersanne, Sébastien son frère.</t>
  </si>
  <si>
    <t>113/41</t>
  </si>
  <si>
    <t>Filiation Cm Pierre VASSY et Jeanne COLLIN.</t>
  </si>
  <si>
    <t>Cm 2/9/1669 Me Servant, Mercurol 2E 7697/25 : Pierre VASSY fs de + Claude &amp; Madeleine PERROT, Montchenu avec Jeanne COLLIN fa de Pierre &amp; Benoîte GAY, Mercurol</t>
  </si>
  <si>
    <t>112/29</t>
  </si>
  <si>
    <t>PROVENCHER</t>
  </si>
  <si>
    <t>Filiation Cm Etienne VASSY &amp; Catherine PROVENCHER.</t>
  </si>
  <si>
    <t>Cm 14/9/1709 Me Servant, Mercurol 2E 7705/2084 : Etienne VASSY fs de + Pierre &amp; + Jeanne COLLIN, trav. Mercurol avec Catherine PROVANCHIER fa de + Louis &amp; + Jeanne PEROT, Veaunes.</t>
  </si>
  <si>
    <t>138/42</t>
  </si>
  <si>
    <t>VAUSERRE</t>
  </si>
  <si>
    <t>DU PUY</t>
  </si>
  <si>
    <t xml:space="preserve">Cm 1628 Me Henry, Montbrun 2E 902/3 non dépouillé : César de VAUSERRE avec Marguerite DU PUY. </t>
  </si>
  <si>
    <t>103/74</t>
  </si>
  <si>
    <t>VEILLEUX</t>
  </si>
  <si>
    <t>Date + (1793/) rég. St-Bardoux de Françoise VEILLEUX ép. d’Antoine ROMANAT.</t>
  </si>
  <si>
    <t>126/04</t>
  </si>
  <si>
    <t>VELHIEU</t>
  </si>
  <si>
    <t>Cm 3.2.1638 Me Dupoisle, cité 26/1/1671 Me Allégret, Romans 2E 15034/7 : Claude VELHIEU Claude, lab.Clérieux, avec Félisse GRAND fa de + Laurent.</t>
  </si>
  <si>
    <t>101/26</t>
  </si>
  <si>
    <t>VENOUIL</t>
  </si>
  <si>
    <t>ROUY</t>
  </si>
  <si>
    <t>Date (/1845) et lieu (Pont-de-Barret, Saoû) x Denis VENOUIL et Françoise ROUY, un fils Jean Joseph ° 03/11/1845 Saoû.</t>
  </si>
  <si>
    <t>Pont-de-Barret x 26/08/1812 : Denis VENOUIL, 42 a., fs de + Guillaume &amp; + Marie LONG avec Françoise ROUI, 20 a., fa de Jean Louis &amp; Françoise REYNIÉ, présents, tous du lieu.</t>
  </si>
  <si>
    <t>106/2</t>
  </si>
  <si>
    <t>VERDET</t>
  </si>
  <si>
    <t>Filiation Cm 1613 Montbrun, David VERDET &amp; Judith BRUN.</t>
  </si>
  <si>
    <t>Cm 11/4/1613 Me Faure, Montbrun 2E 890/219 : David VERDET ou plutôt VERDETTY, fs de + Jean &amp; Louise VERDETTY, d’Ongles en Provence (04) avec Judith BRUN fa de Blaise &amp; Catherine DAUBERT, de Montbrun. Tém. Simon VERDETTY, frère &amp; Barthélemy VERDETTY, oncle du marié. Tous RPR.</t>
  </si>
  <si>
    <t>122/101</t>
  </si>
  <si>
    <t>Filiation x Moyse VERDET &amp; Marguerite SUREL.</t>
  </si>
  <si>
    <t>Loriol x RPR 19/11/1665 NF, tous Loriol.</t>
  </si>
  <si>
    <t>104/12</t>
  </si>
  <si>
    <t>VEYROLET</t>
  </si>
  <si>
    <t>Filiation Cm 1723 Paul VERDET &amp; Françoise VEYROLET.</t>
  </si>
  <si>
    <t>Cm 21/11/1724 Me Bressieux, Le Buis 2E 13708 : Paul VERDET, Me teinturier, ht La Charce, fs de + Barthélemy &amp; + Dauphine DIANON  avec Françoise VEYROLET fa d’Alexandre, procureur au baillage du Buis &amp; Marie DURIEU. Tém. Jean VEYROLLET son gd-père et Etienne DURIEU autre gd-père.</t>
  </si>
  <si>
    <t>120/71</t>
  </si>
  <si>
    <t>Filiation Jean VERNAY (VERNET mais pas VERVOY) &amp; Catherine OLLIER x NF 7/9/1671 St-Sorlin-en-Valloire.</t>
  </si>
  <si>
    <t>130/13</t>
  </si>
  <si>
    <t xml:space="preserve"> Cm 8/10/1767 Me Boisset, Montélimar 2E 15772/200 : Charles VERNET (x1 Marguerite ROUX Cm 1766) fs de + Jacques &amp; + Marguerite CHASTE, garçon cordonnier Dieulefit avec Thérèse BAYLE fa de Jean Louis &amp; Thérèse IMBERT, Rochefort-en-Valdaine.</t>
  </si>
  <si>
    <t>144/04</t>
  </si>
  <si>
    <t>Jean VERNET (VERNAY), ° ca 1675, + 1/9/1720 Marsaz, x ca 1709 avec Benoîte BLACHON ° ca 1683, y + 20/3/1743. Piste à confirmer fa de Jacques &amp; Claudine JALLE x 24/11/1674 Marsaz.</t>
  </si>
  <si>
    <t>124/09</t>
  </si>
  <si>
    <t xml:space="preserve">BRESSAC </t>
  </si>
  <si>
    <t xml:space="preserve">Cm 8/10/1645 Me Sénoche, Ancone 2E 8966/318 : Jacques VERNET fs de + Jacques (notaire) &amp; Justine DURAND, ses oncles Sigimond DURAND, Jean FANJAS, James VERNET, Louis GALLET, avec Jeanne BRESSAC fa de Pierre (granger) &amp; Marie BELLIN, ses frères Blaise &amp; Jacques, tous Savasse. </t>
  </si>
  <si>
    <t>116/67</t>
  </si>
  <si>
    <t>Cm Elly VERNET &amp; Magdeleine GAUTIER.</t>
  </si>
  <si>
    <t>Cm 8/12/1676 Me Noyer, Vesc 2E 11965/218 : Ellye VERNET fs de Pierre &amp; + Dauphine NOYER, RPR Poët-Laval avec Madeleine GAUTIER fa de + Pierre &amp; + Marguerite LATARDE, Orcinas.</t>
  </si>
  <si>
    <t>117/38</t>
  </si>
  <si>
    <t>TAILLON</t>
  </si>
  <si>
    <t>Cm Louis VERNET &amp; Isabeau TAILLON.</t>
  </si>
  <si>
    <t>Cm 4/6/1735 Me Costadau, Montélimar 2E 8892/282 : Louis VERNET fs de + Claude &amp; Marguerite PINET, trav. Montélimar, ht Savasse, avec Isabeau TAILLON fa de + Laurent &amp; Catherine ROMAN, Vve Gaspard ARIBERT, Ancône, ht Savasse.</t>
  </si>
  <si>
    <t>135/02</t>
  </si>
  <si>
    <t>Date ° (ca 1720?) et et lieu (région savasse ?) de Marguerite VERNET fa louis et BRUN marguerite</t>
  </si>
  <si>
    <t xml:space="preserve">Jean Faure de Fondclair  </t>
  </si>
  <si>
    <t>Marguerite VERNET ° 26/8/1707 Gigors, + 1/11/1773 Chabrillan, Vve Jean FAURE d’ANTREMONT, fa de Paul &amp; Gabrielle FOUCRAS (et non Louis &amp; Marguerite BRUN, erreur multi recopiée sur Geneanet). Voir réponse 112/01 fichier Q/R geneadrome.org.</t>
  </si>
  <si>
    <t xml:space="preserve">121/77 </t>
  </si>
  <si>
    <t xml:space="preserve">VERNET </t>
  </si>
  <si>
    <t>CHABRAN</t>
  </si>
  <si>
    <t>Cm Jean VERNET &amp; Louise CHABRAN.</t>
  </si>
  <si>
    <t>Cm 7/5/1634 Me Chabran cité 18/6/1685 Me Jassoud, Triors 2E 15507 : Jean VERNET fs d’Antoine &amp; Antoinette MONTEIL, Vachères, mand. St-Lattier avec Louise CHABRAN fa d’Etienne &amp; Claude BRET, La Baudière, St-Lattier.</t>
  </si>
  <si>
    <t>130/22</t>
  </si>
  <si>
    <t>VESC (de)</t>
  </si>
  <si>
    <t xml:space="preserve"> Cm 1692 Me Morralis, Dieulefit 2E 11816/179 : Charles René de VESC fs de Mary &amp; Lucrèce DUPUY de MONTBRUN, Sgr de Comps, Dieulefit, Vesc, avec … ? de GRUEL, fa de … ? chevalier, baron du Sayol, comte de Borel &amp; Villebois, &amp; Isabeau BOSONNIER, Gap (05).</t>
  </si>
  <si>
    <t>131/48</t>
  </si>
  <si>
    <t>Cm 26/3/1679 Me Noyer, Vesc 2E 11967/265 : Adam de VESC fs de + Reyné &amp; Anne Marie de MERLES, noble, de Courthézon (84) avec Esther de RIGOT fa de Cézar (noble) &amp; Anne Françoise de VESC, Montjoux. Cm annulé 2/4/1680 Me Moralis 2E 11811.</t>
  </si>
  <si>
    <t>117/45</t>
  </si>
  <si>
    <t>BERTHAUD</t>
  </si>
  <si>
    <t>Cm Jean VESPRE &amp; Jeanne BERTHAUD.</t>
  </si>
  <si>
    <t>Cm 18/5/1617 Me Sadin, St-Vallier 2E 9430/196 : Jean VESPRE fs de + Pierre &amp; + Marguerite ... ? Marsaz, avec Jeanne BERTHAUD fa de + Jean &amp; + Anne de RUAUX, St-Vallier, Etienne &amp; André ses frères.</t>
  </si>
  <si>
    <t>101/11</t>
  </si>
  <si>
    <t>Filiation Cm 1635 Claude VEUX &amp; Esprite BARNOUIN.</t>
  </si>
  <si>
    <t>Cm 29/05/1635 Me Melchion, Le Buis 2E 1770/336 : Claude VEUFS fs de Jacques &amp; Suzanne ESCOFFIER, La Roche-du-Buis, avec Espérite BARNOUIN fa de Daniel &amp; Catherine TALLON, La Roche.</t>
  </si>
  <si>
    <t>99/33</t>
  </si>
  <si>
    <t>Filiation Cm 1704 Jacques VEUX &amp; Lucrèce CLARY.</t>
  </si>
  <si>
    <t>Cm 1704 Me Eyssautier, Ste-Euphémie 2E 13829/18 : Jacques VEUX fs de François &amp; Lucresse ROSTAIN, La Roche-sur-le-Buis avec Lucrèce CLARY fa de Mathieu &amp; Jeanne POUGNET, Vercoiran.</t>
  </si>
  <si>
    <t>134/50</t>
  </si>
  <si>
    <t>Cm 1649 Me Eyssautier, Ste-Euphémie 2E 1161/49 : Jean VEUX fs de Laurent &amp; Louise FRANCOIS, La Roche-sur-le-Buis avec Denise SAUVAYRE fa de Jame &amp; Magdeleine … ? (encre effacée).</t>
  </si>
  <si>
    <t>101/12</t>
  </si>
  <si>
    <t>Filiation Cm 1591 Mathieu VEUX &amp; Béatrice TOURNYAIRE.</t>
  </si>
  <si>
    <t>Cm 08/06/1597 Me Sigaud, Le Buis 2E 1571/179 : Mathieu VEUX fs de + Guillaume, La Roche-sur-le-Buis avec Béatrice TOURNIERE fa de Rémi &amp; + Janete CLAYE.</t>
  </si>
  <si>
    <t>99/32</t>
  </si>
  <si>
    <t>Filiation Cm 1642 Pierre VEUX &amp; Louise VAQUE.</t>
  </si>
  <si>
    <t>Cm 10/08/1642 Me Melchion, Le Buis 2E 1777/352 : Pierre VEUX fs de Michel &amp; Jeanne TOURNAIRE, La Roche-sur-le-Buis avec Louise VAQUE fa de Vincent &amp; Jeanne BARNOIN, La Roche-sur-le-Buis.</t>
  </si>
  <si>
    <t>107/27</t>
  </si>
  <si>
    <t>Date x/Cm 1700 rég. Royans, Pierre VEYET &amp; Lucrèce ROUX.</t>
  </si>
  <si>
    <t>95/88</t>
  </si>
  <si>
    <t>VEYNE</t>
  </si>
  <si>
    <t>Date (/1680) et lieu (région Sainte-Jalle) x/Cm de Gaspard VEYNE &amp; Françoise ARNAVON</t>
  </si>
  <si>
    <t>Cm 17/01/1666 Me Barjavel, Ste-Jalle, 2E 1301/26 : Gaspard VEYNE fs de + Jean et Marguerite MIELLE, de Ste-Jalle avec Françoise ARNAVON fa de Claude et Mie BOUDON, de Ste-Jalle.</t>
  </si>
  <si>
    <t>119/42</t>
  </si>
  <si>
    <t>VEYRAT</t>
  </si>
  <si>
    <t>Cm Pierre VEYRAT &amp; Raymonde SIBERT.</t>
  </si>
  <si>
    <t>Cm 15/6/1634 Me Genthon, Montchenu 2E 652 : Pierre VEYRAT fs de + François, St-Donat avec Raymonde SIBERT fa de Jean &amp; Françoise de ROUX, Tersanne.</t>
  </si>
  <si>
    <t>119/74</t>
  </si>
  <si>
    <t>CHABAUD</t>
  </si>
  <si>
    <t>Cm Jean VEYRIER &amp; Marie CHABAUD.</t>
  </si>
  <si>
    <t>Cm 1632 Me Monier, Dieulefit 2E 11576/250 : Jean VEYRIER fs d’Etienne &amp; Alix BROC, Odeffret avec Marie CHABAUD fa de Pierre &amp; Alix MARAND, Teyssières.</t>
  </si>
  <si>
    <t>122/87</t>
  </si>
  <si>
    <t>Date x/Cm ca 1676, rég. St-Ferréol, Jean VEYRIER &amp; Benoîte CLEMENT.</t>
  </si>
  <si>
    <t xml:space="preserve">Colette Pieri </t>
  </si>
  <si>
    <t>93/66</t>
  </si>
  <si>
    <t>Date (ca 1690) et lieu (région Teyssières) x/Cm de Jean VEYRIER &amp; Benoîte CLEMENT.</t>
  </si>
  <si>
    <t>Jean VEYRIER (° ca 1645 + 03/09/1721 St-Ferréol) x ca 1680 avec Benoîte CLEMENT (° ca 1656 + 26/08/1736 St-Ferréol). 9 enf. 1681-1697 St Ferréol.</t>
  </si>
  <si>
    <t>139/49</t>
  </si>
  <si>
    <t>MAURENT</t>
  </si>
  <si>
    <t>Cm 28/4/1680 Me Brugière, Venterol 2E 21567/194 : Etienne VEYRIER fs de + Jean &amp; + Marie CHABAUD, Audefrey (Teyssières), Pierre &amp; Antoine ses frères, avec Marguerite MAURENT fa de Mathieu &amp; Bartholomiène MARSEL, Vve Jean MARIGUER, Louis &amp; Jean ses frères, Venterol.</t>
  </si>
  <si>
    <t>118/19</t>
  </si>
  <si>
    <t>Date x/Cm ca 1650 rég. Teyssières Pierre VEYRIER &amp; Marie TARDIEU.</t>
  </si>
  <si>
    <t>124/80</t>
  </si>
  <si>
    <t>Date x/Cm /1750 rég. Teyssières, Jean Antoine VEYRIER &amp; Anne VEYRIER.</t>
  </si>
  <si>
    <t>Cm 22/6/1747 Me Brotin, Dieulefit 2E 11845/43 : Jean Antoine VEYRIER fs de + Jean Antoine &amp; Izabeau BLANC, march. avec Anne VEYRIER fa de Pierre &amp; Marie CLEMENT, tous Teyssières.</t>
  </si>
  <si>
    <t>104/14</t>
  </si>
  <si>
    <t>CHAPPON</t>
  </si>
  <si>
    <t>Filiation Cm 1683 Jean VEYROLET &amp; Suzanne CHAPPON.</t>
  </si>
  <si>
    <t>Cm 13/2/1684 Me Olivier, Le Buis 2E 1838/207 : Jean VEYROLET fs de + Daniel &amp; Isabeau TIERS avec Suzanne CHAPPON, Vve Marcellin AUNAN, fa de + André, notaire &amp; + Dame Isabeau DUCLAUX, du Buis. Tém. Alexandre CHAPPON, notaire, son frère, RPR.</t>
  </si>
  <si>
    <t>106/4</t>
  </si>
  <si>
    <t>Filiation Cm David VEYROLET &amp; Isabeau TIERS.</t>
  </si>
  <si>
    <t>107-120</t>
  </si>
  <si>
    <t>Cm ca 1636 Me Auzias, Mirabel 2E 13161/111 : Daniel VEYROLET &amp; Isabeau THIERS, registre inconsultable.</t>
  </si>
  <si>
    <t>Cm 22/6/1636 Me Auzias, Mirabel 2E 13161/111 : Daniel VEYROLET fs de David &amp; Anne AGARD, Le Buis, Jean VIRGOUROUX beau-frère, Nicodème DAVID &amp; Jean GEOFFROY cousins germ., avec Isabeau TIERS fa de Jean &amp; + Anne BONHOMME, Mirabel, Pierre son frère, Jean MOYNE oncle, Jean FAUCON beau-frère, Moyse ROUF cousin, André FAUCON oncle.</t>
  </si>
  <si>
    <t>104/41</t>
  </si>
  <si>
    <t>VEZIAN</t>
  </si>
  <si>
    <t>Date x/Cm ca 1560 rég. Venterol, Bouvières, Pierre VEZIAN &amp; Sébastienne GORNIER.</t>
  </si>
  <si>
    <t>118/87</t>
  </si>
  <si>
    <t>Cm André VIAL &amp; Magdeleine BON.</t>
  </si>
  <si>
    <t>Reconnaissance 2/2/1646 Me Fauvin, Nyons 2E 12733/65 : André VIAL, capitaine Nyons, 600 £, un coffre, etc. dot de son ép. Magdeleine BON, Vve David MIRAILHET.</t>
  </si>
  <si>
    <t>117/39</t>
  </si>
  <si>
    <t>CALVEZ</t>
  </si>
  <si>
    <t>Cm César VIAL &amp; Eve CALVEZ.</t>
  </si>
  <si>
    <t>Cm 10/6/1652 Me Fauvin, Nyons 2E 12735/432 : César VIAL, fs d’André, capitaine &amp; Magdeleine ABON avec Ève CALVET fa d’Alexandre &amp; Clarette FERRIER, tous Nyons. Cm 6/1/1630 Me Fauvin, Nyons 2 E 12717/17 : Alexandre CALVET, cordonnier, fs de Pierre, capitaine &amp; Clermondine GENYN avec Clarette FERRIER fa de + Daniel &amp; Ève BARNOIN, tous Nyons.</t>
  </si>
  <si>
    <t>103/46</t>
  </si>
  <si>
    <t>Filiation Cm 19/11/1684 Antoine VIAL &amp; Marguerite CHARLET</t>
  </si>
  <si>
    <t>Meymans x 28/11/1684 &amp; Cm 19/11/1684 Me Reynaud, Bg-de-Péage 2E 4445/1051 : Antoine VIAL fs de + Antoine &amp; Dimanche VASSIEUX, lab. Meymans avec Marguerite CHARLET fa d’André &amp; Louise VACHIER, Meymans.</t>
  </si>
  <si>
    <t>119/106</t>
  </si>
  <si>
    <t>COUCHE</t>
  </si>
  <si>
    <t>Cm Antoine VIAL &amp; Judith COUCHE.</t>
  </si>
  <si>
    <t>Cm 1/2/1637 Me Teyssier, Chât.-d'Isère 2E 2298/164 : Antoine VIAL fs de + Claude, lab. Chât.-d'Isère avec Judith COUCHE fa de Guillaume &amp; Marguerite BOUYS, Peyrus, Jacques FRANCHISE son parrain.</t>
  </si>
  <si>
    <t>135/72</t>
  </si>
  <si>
    <t>Cm 1672 Me Guyon, Nyons 2E 12862/268 non dépouillé : Michel VIAL &amp; Marguerite (pas Madeleine ?) GARAGNON.</t>
  </si>
  <si>
    <t>Cm 20/9/1672 Me Guyon, Nyons 2E 12862/268 vue 271 en ligne : Michel VIAL fs de + Pierre &amp; Jehanne PASCAL, Sahune, Charles PASCAL oncle, Michel VIAL &amp; Anibal BRES cousins, Antoine VIAL frère, Jean MARTIN cousin, avec Magdeleine GARAGNON fa de + Aron &amp; Jeanne CATON, Nyons, Hector SIGAUD &amp; Jacques CHANABAS ses beaux-frères.</t>
  </si>
  <si>
    <t>99/91</t>
  </si>
  <si>
    <t>LACHAUP</t>
  </si>
  <si>
    <t>Date (ca 1660) région Sahune, x/Cm Antoine VIAL &amp; Diane LACHAUP.</t>
  </si>
  <si>
    <t>Cm 21/05/1645 Me Girard, La Roche-sur-le-Buis 2E 1053/193 : Antoine VIAL fs d’Anthoine &amp; Jeanne ODE avec Diane LACHAUP (de) fa de Jean (notaire) &amp; Suzanne LOMBARD, de Lachau-en-Baronnies.</t>
  </si>
  <si>
    <t>145/21</t>
  </si>
  <si>
    <t>Cm 1643 Me de Colombe, Sahune 2E 7496/122 : Pierre VIAL avec Jeanne PASCAL, non dépouillé.</t>
  </si>
  <si>
    <t>101/71</t>
  </si>
  <si>
    <t>Filiation Cm 1617 Lucas VIAL &amp; Marie PERIER.</t>
  </si>
  <si>
    <t>BELICHON Jean Claude</t>
  </si>
  <si>
    <t>Cm 1617 Me Brenier, St-Jean-en-Royans 2E 414/70 : Lucas VIAL fs de Jean, St-Jean avec Benoîte PERRIER fa de Nicolas, St-Jean.</t>
  </si>
  <si>
    <t>113/13</t>
  </si>
  <si>
    <t>Date + /1792 rég. Beauregard, Madeleine VIAL ép. Charles ROBERT.</t>
  </si>
  <si>
    <t>Magdeleine VIAL + 16/12/1767 Jaillans, 40 a., ép. de Charles ROBERT.</t>
  </si>
  <si>
    <t>89/30</t>
  </si>
  <si>
    <t xml:space="preserve">Geyssans, deux Antoine VIAL ° 23/02/1659 et 20/01/1664, fs de Barthélemy &amp; Anne BRUNEL. </t>
  </si>
  <si>
    <t>115/17</t>
  </si>
  <si>
    <t>Fliliation Cm Jean VIARSAC &amp; Aliénor AZARD.</t>
  </si>
  <si>
    <t>Cm 5/9/1621 Me Laubertin, Venterol 2E 13393/174 : Jean VIARSAC fs d’Etienne &amp; + Marguerite GERBAUD avec Aliénor AZARD fa de Daniel &amp; Jeanne NYEL, tous Venterol, Jean NYEL son oncle.</t>
  </si>
  <si>
    <t>120/74</t>
  </si>
  <si>
    <t>Cm Daniel VIARSAC &amp; Marie CHARLES.</t>
  </si>
  <si>
    <t>Cm 8/12/1652 Me Valdemer, Venterol 2E 13424/312 : Daniel VIARSAC fs de + Jean &amp; Aliénor AZARD, Venterol, David JOUVE &amp; Claude AZARD oncle mat., avec Marie CHARLES fa de + Daniel &amp; Madeleine EYMERY, Venterol, Pierre &amp; Moïse ses frères, Mathieu &amp; André MARCEL beaux-frères.</t>
  </si>
  <si>
    <t>113/52</t>
  </si>
  <si>
    <t>Filiation Cm Jacques VIARSAC &amp; Marie CHAUVIN.</t>
  </si>
  <si>
    <t>Cm 10/1/1672 Me Brugière, Venterol 2E 13435/216 : Jacques VIARSAC fs de + Jean &amp; Aliénor AZARD, Venterol, Jean VIARSAC son frère, avec Marie CHAUVIN fa de Laurans &amp; Antoinette TARDIEU, Novésan, Daniel TARDIEU son oncle.</t>
  </si>
  <si>
    <t>104/22</t>
  </si>
  <si>
    <t>VIAUD</t>
  </si>
  <si>
    <t>AUVERNIÉ</t>
  </si>
  <si>
    <t>Date x/Cm /1667 rég. St-Paul-Trois-Châteaux ?, Claude VIAUD &amp; Isabeau AUVERNIE(R).</t>
  </si>
  <si>
    <t>103/58</t>
  </si>
  <si>
    <t>VICHARD</t>
  </si>
  <si>
    <t>AILHOD</t>
  </si>
  <si>
    <t>Date (ca 1600) rég. Moras, x/Cm Simon VICHARD &amp; Clauda AILHOD.</t>
  </si>
  <si>
    <t>93/30</t>
  </si>
  <si>
    <t>Date x/Cm (/1715) et lieu (région Lens-Lestang) Pierre VICHARD &amp; Claudine CARRE (CARROZ).</t>
  </si>
  <si>
    <t>1) Pierre VICHARD, voiturier (° 18/05/1682 + 10/12/1762 Lens-Lestang) x ca 1714 avec Claudine CARRE (CARRON) (° ca 1697 + 11/09/1762 Lens) est fs d’Etienne et Marie GIRARD : celle-ci est marraine de son petit-fs, Etienne ° 21/05/1717 Lens (vue 50). 2) St-Sorlin x NF 03/06/1681 : Etienne VICHARD (° ca 1657 + 01/05/1722 Lens), rentier du Marquis de Lens avec Marie Marguerite GIRARD (+ 08/06/1732 Lens).</t>
  </si>
  <si>
    <t>110/92</t>
  </si>
  <si>
    <t>EYSSERIC</t>
  </si>
  <si>
    <t>Filiation Cm Jacques VIDAL &amp; Jeanne EYSSERIC.</t>
  </si>
  <si>
    <t>Cm 3/7/1667 Me Jullien, Mévouillon 2E 789/80 : Jacques VIDAL fs de Jaume &amp; Madeleine RASPAIL, Mévouillon avec Jeanne EYSSERIC fa de Jacques &amp; Catherine CHAUVET, Vers.</t>
  </si>
  <si>
    <t>92/73</t>
  </si>
  <si>
    <t>Date (ca 1695) et lieu (région Mévouillon) x/Cm de Jean VIDAL et Louise LANDRIC.</t>
  </si>
  <si>
    <t>Cm 03/08/1679 Me Jullien, Mévouillon 2E 795.081 : Jean VIDAL fs de Jaume et Madeleine RASPAIL, Mévouillon avec Louise LANDRIC fa de Pierre et Antoinette LANDRIC, Mévouillon.</t>
  </si>
  <si>
    <t>108/93</t>
  </si>
  <si>
    <t>Date x/Cm ca 1635 rég. Mévouillon, Jaume VIDAL &amp; Madeleine RASPAIL.</t>
  </si>
  <si>
    <t xml:space="preserve">108/93 </t>
  </si>
  <si>
    <t>Cm 19/11/1634 Me Jullien, Mévouillon 2E 764/228 : Jaume VIDAL fs de Jean &amp; Louise AUDIBERT avec Madeleine RASPAIL fa d’Etienne &amp; Denise JULLIEN, tous Mévouillon.</t>
  </si>
  <si>
    <t>120/48</t>
  </si>
  <si>
    <t>Date x/Cm ca 1703, rég. Marsanne, Bonlieu, St-Gervais, Jean VIDAL (VIDAU) &amp; Elisabeth SAUSSAC (SAUSAT).</t>
  </si>
  <si>
    <t>Vente 4/7/1702 Me Bayle, La Bâtie 2E 17611/36 (en ligne) : Jean Antoine VIDAL (VIDAUD), La Bâtie (x ca 1703 Isabeau SAUSSAC) biens de + Jean son père et de + Gabriel son frère (Cm 1704, Marie Anne RANC, fs de Jean &amp; Laurence ROURY).</t>
  </si>
  <si>
    <t>115/90</t>
  </si>
  <si>
    <t>VIEL</t>
  </si>
  <si>
    <t>DUSERRE</t>
  </si>
  <si>
    <t>Cm Pierre VIEIL &amp; Marie DUSERRE.</t>
  </si>
  <si>
    <t>Cm 15/9/1737 Me Chancel, Châtillon-en-Diois 2E 25826/122 : Pierre VIEL fs de + Giffre &amp; + Isabeau LANTHEAUME, Aucelon avec Marie DUSERRE fa de Charles &amp; Jeanne NOYER, Ravel.</t>
  </si>
  <si>
    <t>114/15</t>
  </si>
  <si>
    <t>VIENNOIS</t>
  </si>
  <si>
    <t>Filiation Cm Jean Pierre VIENNOIS &amp; Dauphine ITIER.</t>
  </si>
  <si>
    <t>Cm 8/12/1678 Me Guilhaud, Romans 2E 4178/253 : Jean Pierre VIENNOIS fs de + Pierre &amp; + Claudine GIRARD, lab. Peyrins avec Dauphine ITIER fa de Pierre (rentier) &amp; Françoise MALEN, St-Alban, ht Champos, paroisse de Charmes.</t>
  </si>
  <si>
    <t>117/40</t>
  </si>
  <si>
    <t>Cm Jacques VIEROU &amp; Charlotte POPON.</t>
  </si>
  <si>
    <t>Cm 4/8/1641 Me Monyer, St-Uze 2E 11028/66 : Jacques VIEROU dit La Fontaine, fs de + Pierre, Andancette, avec Charlotte POPON fa de + Charles, châtelain Claveyson &amp; Marguerite MONTALLON.</t>
  </si>
  <si>
    <t>105/108</t>
  </si>
  <si>
    <t>VIEUX</t>
  </si>
  <si>
    <t>Cm ou infos sur Michel VIEUX &amp; Jeanne BERANGER x 5/6/1710 filiatif Plan-de-Baix.</t>
  </si>
  <si>
    <t>Michel VIEUX (+ 4/9/1739 Plan-de-Baix, 56 a.) y x filiatif 5/6/1710 Jeanne BERANGER (y + 9/12/1762, 75 a.).</t>
  </si>
  <si>
    <t>131/72</t>
  </si>
  <si>
    <t>Cm 13/8/1775 Me Marcel, Pontaix 2E 5439/102 : Pierre VIEUX fs de + Claude &amp; Marguerite BERENGIER, Plan-de-Baix, avec Louise BOUVAT fa de Jean Pierre &amp; Catherine MOULIN, St-Andéol-en-Quint.</t>
  </si>
  <si>
    <t>120/64</t>
  </si>
  <si>
    <t>Cm Joseph VIGNE &amp; Catherine DUCLAU.</t>
  </si>
  <si>
    <t>Cm 4/7/1621 Me Fauvin, Nyons 2E 12708/220 : Joseph VIGNE fs de + Claude &amp; Béatrix MEZARD, march., avec Catherine DUCLAUX fa de + Jacques (cap.) &amp; Jeanne BARRE, tous Nyons.</t>
  </si>
  <si>
    <t>116/68</t>
  </si>
  <si>
    <t>Cm David VIGNE &amp; Marie MATHIEU.</t>
  </si>
  <si>
    <t>Cm 25/6/1694 Me Fauvin, Nyons 2E 12774/101 : David VIGNE fs de + Joseph &amp; Catherine DUCLAUX, Nyons avec Marie MATHIEU fa de Jean Louis &amp; Isabeau BONARDEL, Vve Antoine ACHARD (fs d'Alexandre).</t>
  </si>
  <si>
    <t>121/70</t>
  </si>
  <si>
    <t>MEZARD</t>
  </si>
  <si>
    <t xml:space="preserve">Cm 1561 Nyons 2E 12976 Claude VIGNE &amp; Béatrix MEZARD : inconsultable. </t>
  </si>
  <si>
    <t xml:space="preserve">121/70 </t>
  </si>
  <si>
    <t>Cm 1561 Claude VIGNE &amp; Béatrix MEZARD.</t>
  </si>
  <si>
    <t>118/27</t>
  </si>
  <si>
    <t>Cm Joseph VIGNE &amp; Jeanne TABARDEL.</t>
  </si>
  <si>
    <t>Cm 9/2/1642 Me Savinas, Allex 2E 4734/60 : Joseph VIGNE, trav. Allex avec Jeanne TABARDEL fa de + Laurent &amp; Janette GOUNIN, Vaunaveys, ht Allex.</t>
  </si>
  <si>
    <t xml:space="preserve">121/13 </t>
  </si>
  <si>
    <t xml:space="preserve">VIGNE </t>
  </si>
  <si>
    <t>RAFFEL</t>
  </si>
  <si>
    <t>Cm David VIGNE &amp; Magdeleine RAFFEL.</t>
  </si>
  <si>
    <t>Cm 16/11/1679 Me Guyon Nyons 2E 12865/365 : David VIGNE fs de + Joseph &amp; Catherine DUCLAUX, Marc son frère, avec Madeleine RAFFEL fa de François (RPR) &amp; + Catherine BLANC, tous Nyons.</t>
  </si>
  <si>
    <t>122/67</t>
  </si>
  <si>
    <t>VIGNE-CAMET</t>
  </si>
  <si>
    <t xml:space="preserve">Cm Nicolas VIGNE-CAMET &amp; Françoise VINAY. </t>
  </si>
  <si>
    <t>Cm 1638 Me Brenier, St-Jean-Rs 2E 428/401 : Nicolas VIGNE-CAMET fs de + Antoine avec Françoise VINAY fa de Claude &amp; Dimanche OLLAT, tous d’Oriol. 2) Test 18/7/1634 Me Brenier, St-Jean-Rs 2E 425/167 : Antoine VIGNE-CAMET, Oriol, ép Françoise VINAY, enf. Michelle, Isabeau, Marguerite, Berthomieux, Claude (g), Nicolas (Hu).</t>
  </si>
  <si>
    <t>123/88</t>
  </si>
  <si>
    <t xml:space="preserve">Cm Antoine VIGNE-CAMET &amp; Françoise VINAY. </t>
  </si>
  <si>
    <t>Cm 1612 Me Brenier, St-Jean-Rs 2E 410/335 : Antoine VIGNE-CAMET avec Françoise VINAY fa de Jean, tous d’Oriol.</t>
  </si>
  <si>
    <t>107/22</t>
  </si>
  <si>
    <t>VIGNE-TESTE</t>
  </si>
  <si>
    <t xml:space="preserve">Filiation Cm Vincent VIGNE-TESTE &amp; Antoinette PEYSSON. </t>
  </si>
  <si>
    <t>Cm 1640 Me Roux, Barbières 2E 18843/106 : Vincent VIGNE-TESTE fs de + Antoine, de Bouvante, ht Montélier avec Antoinette PEYSSON fa de Claude et Judith de DESPIT, de Samson.</t>
  </si>
  <si>
    <t>112/83</t>
  </si>
  <si>
    <t>VIGNE-TESTON</t>
  </si>
  <si>
    <t>Filiation Cm Pierre VIGNE &amp; Benoîte GIRARD.</t>
  </si>
  <si>
    <t xml:space="preserve"> 1) Rép. 2E 16430/61 Me Meynier, Charpey 1706 : Pierre TESTON-VIGNE &amp; Benoîte GIRARD fa de + Jean. 2) Test 23/10/1754 Me Legentil, Romans 2E 4229/275 : Jeanne REYNAUD, St-Paul, Vve 1 Jean GIRARD (x NF 30/1/1693 Rochefort-Samson), Vve 2 Jean GALLAND, enf. x1 : + Benoîte GIRARD (Vve Pierre TESTON), enf. x2 : Catherine (Vve Boniface DUC) &amp; Marianne GALLAND (x Jean BARTHELEMY), ses petits enf. Jacques, Jean (Hu), François, Pierre, Joseph, Marie TESTON. 3) Cm 2/4/1705 Me Reynaud, Bourg-de-Péage 2E 4460/48 : Jean GALAND fs + Pierre &amp; Jeanne SILVESTRE, lab. St-Paul avec Jeanne REYNAUD fa + Arnaud &amp; Benoîte MICHEL, Vve Jean GIRARD, de Samson. 4) Test 13/7/1705 Me Reymond, Romans 2E 4135 : Benoîte GIRARD, fa de + Jean, iceluy fs de Jean, lab. Samson, ses oncles Jean Antoine &amp; Jean (Hu) GIRARD, Jeanne REYNAUD sa mère (x2 Jean GALLAND).</t>
  </si>
  <si>
    <t>139/23</t>
  </si>
  <si>
    <t>Enregistr. 13/12/1717 St-Jean-en-Rs, Me Macaire 2C 1829 (pas d’acte) VIGNON Antoine avec Marianne ALLIER, Bouvante.</t>
  </si>
  <si>
    <t>144/17</t>
  </si>
  <si>
    <t>Cm 25/5/1619 Me Boustié, Die 2E 5543/61 : Claude VIGNON, Romeyer avec Marguerite BOISSIER fa de David &amp; + Jeanne REYNE, Romeyer.</t>
  </si>
  <si>
    <t>125/57</t>
  </si>
  <si>
    <t>CARO</t>
  </si>
  <si>
    <t>Cm 5/6/1645 Me Guilhaud, Romans 2E 3956/127 : Pierre VIGNON fs de + Alexandre &amp; Catherine DREVETTONNE, lab. avec Jeanne CARO fa de Gaspard, lab. &amp; + Catherine CLAIRET, tous Mours.</t>
  </si>
  <si>
    <t>93/01</t>
  </si>
  <si>
    <t>CHAPAY</t>
  </si>
  <si>
    <t>Cm 1793 (région Ste-Croix, Die) Joseph VIGNON (peut-être + 23/11/1841, 85 a.) x 12/06/1793 Chamaloc avec Marie CHAPAY (+ 11 vend. An 4, 32 a.) : la page de l’acte étant partiellement brûlée, un adhérent aurait-il une piste pour obtenir la filiation de ce couple ?</t>
  </si>
  <si>
    <t xml:space="preserve">Beguin Anne-Marie </t>
  </si>
  <si>
    <t>Cm 19/05/1793, Me BUIS, Die 2E 26724/59 : Joseph VIGNON, ht Chamaloc, fs de + Pierre et Claudine GIRAUD avec Marie CHAPAY fa de Jean et + Marie REY de Chamaloc.</t>
  </si>
  <si>
    <t>120/83</t>
  </si>
  <si>
    <t>Cm Antoine VIGNON &amp; Marie FOURNIER.</t>
  </si>
  <si>
    <t>Cm 23/12/1592 Me Carrejat, Die 2E 5509/437 : Antoine VIGNON, lab. Die avec Marie FOURNIER fa de + Guillaume, lab. Test. 23/11/1626 Me Lantheaume, Die 2E 7033, enf. Gaspard, Magdeleine, Pierre. En marge : + 25/11/1626.</t>
  </si>
  <si>
    <t>97/78</t>
  </si>
  <si>
    <t xml:space="preserve">Filiation du Cm 05/11/1684 Pierre VIGNON &amp; Louise FOURNIER. </t>
  </si>
  <si>
    <t>Die x RPR 26/11/1684 &amp; Cm 05/11/1684 Me Delamorte, Die 2E 5605/107 : Pierre VIGNON fs de + Barthélemy &amp; Gabrielle de BOUILLANE, march. à Marignac avec Jeanne Louise FOURNIER fa de Claude, march. &amp; Chrétienne AUDRA, de Chamaloc ou Marignac.  ú Cm 10/10/1655 Me Giton, Die : Claude FOURNIER fs de Jean, Die, avec Chrétienne AUDRA fa de + Jean &amp; Catherine BOUYER, Die.</t>
  </si>
  <si>
    <t>117/52</t>
  </si>
  <si>
    <t>Cm Jean VIGNON &amp; Jeanne GALLAND.</t>
  </si>
  <si>
    <t>Cm 27/7/1642 Me Brunel, Die 2E 7041/193 : Jean VIGNON fs de + Jean, Romeyer, avec Jeanne GALLAND fa de + Pierre &amp; Sara BENOIT, Die.</t>
  </si>
  <si>
    <t>97/80</t>
  </si>
  <si>
    <t xml:space="preserve">Filiation du Cm 13/12/1682 Antoine VIGNON &amp; Isabeau GARCIN. </t>
  </si>
  <si>
    <t>Cm 13/12/1682 Me Chancel, Die 2E 5244/331 : Antoine VIGNON fs de Pierre &amp; + Marguerite BOISSIER, Romeyer avec Isabeau GARCIN fa de + Aymar &amp; + Philippe BOURDAT, Romeyer.</t>
  </si>
  <si>
    <t>95/66</t>
  </si>
  <si>
    <t>Date (ca 1754) et lieu (région Chamaloc) x/Cm de Pierre VIGNON &amp; Claudine GIRAUD.</t>
  </si>
  <si>
    <t>Cm 20/06/1754 Me Marcon, Le Pouzin, 2E 4501/287 : Pierre VIGNON fs de + Pierre et + Catherine GARNIER, trav. Chamaloc avec Claudine GIRAUD fa de + Antoine et Jeanne GUITTON, Chamaloc.Un cas non isolé de protestants du Diois qui allaient se marier chez un notaire de l’Ardèche</t>
  </si>
  <si>
    <t>127/48</t>
  </si>
  <si>
    <t>VIGNON-JASSOUD</t>
  </si>
  <si>
    <t xml:space="preserve">Cm 15/11/1646 Me Drevet, Parnans 2E 15485 : Jacques REYNAUD fs de François &amp; Ginette ROYANE, Onay avec Huguette JASSOUD fa de Jean &amp; Dimanche DREVET, Triors. </t>
  </si>
  <si>
    <t>119/69</t>
  </si>
  <si>
    <t>Cm Pierre VIGNON &amp; Benoite MORIN.</t>
  </si>
  <si>
    <t>Cm 9/2/1627 Me Lanteaume, Die 2E 7033 : Pierre VIGNON fs de + Antoine &amp; Marie FOURNIER, Die avec Benoîte MORIN fs de Pierre &amp; Judith PELOUX, St-Julien-en-Quint.</t>
  </si>
  <si>
    <t>104/10</t>
  </si>
  <si>
    <t>Filiation Cm 1673, Gilles VIGNON et Jeanne ROSSET.</t>
  </si>
  <si>
    <t>Cm 1673 Me Frère, St-Jean-en-Royans 3E 2179/18 : Gilles VIGNON fs de Louis &amp; Marthe PHILIBERT, St-Jean-en-Rs avec Jeanne ROSSET fa de Jean et + Marguerite TESTOUD.</t>
  </si>
  <si>
    <t>119/12</t>
  </si>
  <si>
    <t>Cm Pierre VIGNON &amp; Suzanne ROUX.</t>
  </si>
  <si>
    <t>Cm 22/9/1792 Me Buis, Die 2E 26723/73 : Pierre VIGNON dit GAILLARD fs de + Pierre &amp; + Jeanne BERANGER, Romeyer avec Suzanne ROUX fa de + Dominique &amp; Suzanne CHAPON.</t>
  </si>
  <si>
    <t>90/31</t>
  </si>
  <si>
    <t xml:space="preserve">Marie Louise VIGNON + 29/07/1839 Romans, 96 ans, née à Peyrins, Vve François GUILLERMONT (ds sa maison quartier de la Goulette) </t>
  </si>
  <si>
    <t>113/89</t>
  </si>
  <si>
    <t>VILATTE</t>
  </si>
  <si>
    <t>Filiation Cm Gaspard VILATTE &amp; Louise POPON.</t>
  </si>
  <si>
    <t>Cm 7/6/1643 Me Monyer, St-Uze 2E 11030/123 : Gaspard VILATTE fs de Jean (notaire &amp; chât. St-Donat) avec Louise POPON fa de + Charles (chât. Claveyson) &amp; Madeleine MONTALLON. Jean DECORMES &amp; Jacques VIEROU ses beaux-frères.</t>
  </si>
  <si>
    <t>131/65</t>
  </si>
  <si>
    <t>VILHET</t>
  </si>
  <si>
    <t>Date Cm /1640 rég. Mérindol : Louis VILHET, notaire &amp; Blanche ANDRE.</t>
  </si>
  <si>
    <t>130/10</t>
  </si>
  <si>
    <t>Cm 1646 Me Simond, Nyons 2E 12877/24 : Jacques VILHET avec Guillemine VIGNE : registre non dépouillé.</t>
  </si>
  <si>
    <t>111/92</t>
  </si>
  <si>
    <t>Filiation Cm Jean VILLARD &amp; Jeanne ARBOD.</t>
  </si>
  <si>
    <t>Cm 11/1/1674 Me Bonnet, Charpey 2E 16361/2075 : Jean VILLARD fs de + Claude (lab.) &amp; + Jeanne SERRE, Oriol-en-Royans, lab. Charpey dep. 15 a. avec Jeanne ARBOD Jeanne fa de Jayme &amp; Marie PASCAL, Charpey.</t>
  </si>
  <si>
    <t>137/02</t>
  </si>
  <si>
    <t>BATET</t>
  </si>
  <si>
    <t>Filiation Pierre VILLARD x NF 01/08/1690 La Motte-Fanjas avec Isabeau BATET.</t>
  </si>
  <si>
    <t>110/78</t>
  </si>
  <si>
    <t>Filiation Cm Pierre VILLARD &amp; Catherine FANJAS.</t>
  </si>
  <si>
    <t>Cm 05/00/1729 Me Malsang, Vallée du Vercors 2E 14669/149 : Pierre VILLARD fs de François &amp; Louise ROCHAS avec Catherine FANJAS fa de Claude &amp; Marie BELLIER-ESCOFFIER, tous St-Martin-en-V.</t>
  </si>
  <si>
    <t>92/40</t>
  </si>
  <si>
    <t>Date (/20/01/1693) Me Grand à Hostun, Cm de Pierre VILLARD et Gabrielle FOURNIER.</t>
  </si>
  <si>
    <t>Cm 1693 Me Grand, Hostun 2E 5918/301 : Pierre VILLARD fs de Jean et Louise BONAUD, boucher Romans avec Gabrielle FOURNIER fa de Benoît et Marie REYNAUD d’Eymeux.</t>
  </si>
  <si>
    <t>122/84</t>
  </si>
  <si>
    <t>Cm Jean Pierre VILLARD &amp; Judith LAURIE.</t>
  </si>
  <si>
    <t>Cm 10/11/1726 Me Marcon, Crest 2E 6846/84 : Jean Pierre VILLARD fs de Claude &amp; Geneviève CHAUVIN avec Judith LAURIE fa de + Antoine &amp; + Antoinette PIOLET (PIEULLET), André son frère, tous Les Tonils.</t>
  </si>
  <si>
    <t>102/67</t>
  </si>
  <si>
    <t>MUCEL-BUISSON</t>
  </si>
  <si>
    <t>Date x/Cm (ca 1800) région Royans, Jean VILLARD &amp; Madeleine MUCEL-BUISSON.</t>
  </si>
  <si>
    <t>St-Laurent-en-Royans x 30 pluviôse an 5 : Jean Pierre VILLARD, ° 24/06/1764 St-Jean-en-Royans, y ht, fs de + François &amp; + Elisabeth OCHIER (tém. François LAMBERTON, son cousin) avec Madelaine MUSSEL, ° 30/11/1777 St-Laurent, fa de Pierre &amp; Marguerite CHALLOIN.</t>
  </si>
  <si>
    <t>129/61</t>
  </si>
  <si>
    <t>RICHALLAND</t>
  </si>
  <si>
    <t>Cm 3/5/1650 Me Drevet, Parnans 2E 15485 : François VILLARD fs d’Etienne &amp; Dimanche ALHIEU, Mours avec Clauda RICHALAND fa de Gratian, Geyssans.</t>
  </si>
  <si>
    <t>113/79</t>
  </si>
  <si>
    <t>SIMARD</t>
  </si>
  <si>
    <t>Filiation Cm Henri VILLARD &amp; Jeanne SIMARD.</t>
  </si>
  <si>
    <t>Cm 4/12/1695 (et non 31/5/1648 votre demande) Me Meynier, Charpey 2E 16423/127 : Henri VILLARD fs de + Jean &amp; + Jeanne ARBOD, drapier Charpey avec Jeanne SIMARD fa de Louis (lab.) &amp; Catherine FONTAINES, Bésayes.</t>
  </si>
  <si>
    <t>118/84</t>
  </si>
  <si>
    <t>VILLATE</t>
  </si>
  <si>
    <t>Cm Félix VILLATE &amp; Isabeau de BARLETIER.</t>
  </si>
  <si>
    <t>Cm /1630 Me Monier cité 5/11/1630 Me Guilhaud, Romans 2E 3942/36 : Félix VILLATE, Charmes avec Isabeau de BARLETIER fa de Jacques (noble, sieur de la Girarde d'Arthemonay).</t>
  </si>
  <si>
    <t>112/13</t>
  </si>
  <si>
    <t>VILLEPRA</t>
  </si>
  <si>
    <t>Filiation Cm 1679 Jean VILLEPRA &amp; Marie BRUNEL.</t>
  </si>
  <si>
    <t>Cm 6/9/1682 Me Giraud, Reilhanette 2E 864/871 : Jean VILLEPRA fs de + Damian &amp; Magdeleine EYDOUX, Lens, dioc. Gap, Antoine VILLEPRA son frère, avec Marie BRUNEL fa de + Paulet &amp; + Marie GRINON, d’Aulan, Etienne BRUNEL frère, Mathieu AUBERT beau-frère.</t>
  </si>
  <si>
    <t>95/74</t>
  </si>
  <si>
    <t>VILLIOT</t>
  </si>
  <si>
    <t>Date (/1730) et lieu (région Bouvante-le-Haut, Pont-en-Royans) x/Cm d’Augustin VILLIOT &amp; Marguerite PONSON.</t>
  </si>
  <si>
    <t xml:space="preserve">PROUDON Françoise </t>
  </si>
  <si>
    <t>95/73</t>
  </si>
  <si>
    <t>Date (ca 1730) et lieu (région Bouvante-le-Haut) ° Elisabeth VILLIOT fa d’Augustin VILLIOT &amp; Marguerite PONSON.</t>
  </si>
  <si>
    <t>108/72</t>
  </si>
  <si>
    <t>VINAND</t>
  </si>
  <si>
    <t>Date x/Cm ca 1690 rég. Montvendre, Chabeuil, Daniel VINAND &amp; Suzanne GELY.</t>
  </si>
  <si>
    <t xml:space="preserve">108/72 </t>
  </si>
  <si>
    <t>1) Enreg. E. 691 : Cm ca 1697 : Daniel VINAND, cap. chât. Montvendre &amp; Barcelonne, juge ducal Chabeuil, (° 17/10/1664 Montvendre, y + 4/5/1733), fs de Louis François, not. &amp; Marie ROMESON, x1 Suzanne GELLY (° 27/9/1668 Nyons, + 19/4/1703 Chabeuil), Vve1 Pierre LAMBERTIN +Vinsobres, fa de + Jean, chât. Nyons &amp; Suzanne DELISLE. 2) x2 le 18/2/1710 Chabeuil avec Suzanne CLERC (+ 16/7/1738 Montvendre) fa de + Gédéon &amp; Antoinette CHERFILS.</t>
  </si>
  <si>
    <t xml:space="preserve">109/104 </t>
  </si>
  <si>
    <t>REMISON</t>
  </si>
  <si>
    <t>Date x/Cm Louis François VINAND &amp; Marie REMISON.</t>
  </si>
  <si>
    <t>1) Cm 30/10/1662 Me Piedz, Valence 2E 2410/336 : Louis François VINAND, notaire, Montvendre, fs de + Ennemond notaire &amp; Lucresse VILLARD avec Marie ROMESON fa de Benoît, vichât. &amp; Catherine BOLAT, Etoile. 2) x NF 1/2/1644 Chabeuil : Benoît ROMESON, secrétaire greffier Etoile avec Catherine BOLAT fa de Claude, drapier (&amp; mère supposée Marie ARMAILLER).</t>
  </si>
  <si>
    <t>113/33</t>
  </si>
  <si>
    <t>Filiation Cm Claude VINAY &amp; Phélippe BARBIER.</t>
  </si>
  <si>
    <t>PM 21/9/1671 Me Servain, Romans 2MI 2280/R2 : Claude VINAY fs de + Claude, lab. Samson avec Phélippe BARBIER fa de + Pierre &amp; Suzanne CLAIREFONT, ht Jaillans. Cm idem 15/1/1672 Me Brénat, Hostun 2E 5855/11, elle Vve d'Ennemond BELLE.</t>
  </si>
  <si>
    <t>120/38</t>
  </si>
  <si>
    <t>Quitt. 1715 François VINAY &amp; Catherine DARNAS.</t>
  </si>
  <si>
    <t>Cm 16/2/1715 Me Brénat, enreg. pas d’acte.  1) Cm 9/1/1730 Me Grand, Hostun 2E 5929/4 : François VINAY, Vf Catherine DARNAS (+ 10/12/1727 Jaillans), fs de + Jean &amp; + Jeanne FAISANT avec Louise DUMAINE, Vve Barthélemy CARA. 2) Cm 11/6/1678 Me Desainctours, Bg-Péage 2E 15398/92 : VINAY Jean fs de Jacques &amp; + Clauda VEILHIEU, avec Jeanne FESANT fa de + Pierre &amp; Marie PUPET, tous Jaillans.</t>
  </si>
  <si>
    <t>126/03</t>
  </si>
  <si>
    <t>Cm 1661 Me Brenier, St-Jean-Royans 2E 455/190 : Benoît VINAY fs de + Pierre &amp; Marguerite BEGUIN avec Jeanne FERLIN fa de + Jean, tous d’Oriol.</t>
  </si>
  <si>
    <t>138/03</t>
  </si>
  <si>
    <t>Cm 3/1/1627 Me Bonnet, Charpey 2E 16334/289 : Pierre VINAY fs de + Pierre &amp; Bartolomienne de DESPIT, Samson, Mathieu son frère avec Jeanne FREMONT fa d’Etienne &amp; Magdeleine FREMONT, Ennemond &amp; Antoine ses frères, tous Samson.</t>
  </si>
  <si>
    <t>134/31</t>
  </si>
  <si>
    <t>Cm 10/2/1656 Me Brenier, St-Jean-en-Royans 2E 450/29 : Pierre VINAY fs de Roman avec Benoîte MAGNAN-CHABERT, Vve 1 Etienne REBOUL, tous d’Oriol. 2) Cm 15/09/1666, not. idem 2E 460/240 : Pierre VINAY le Vieux fs de Roman avec Claude GASTOUD fa de + Claude, St-Laurent-en-Rs, Vve PAYS Pierre, Oriol.</t>
  </si>
  <si>
    <t>103/39</t>
  </si>
  <si>
    <t>Filiation Cm 29/01/1734 Pierre VINAY et Elisabeth ROBERT</t>
  </si>
  <si>
    <t>Meymans x 16/02/1734 &amp; Cm 29/01/1734 Me Espié, Bg-de-Péage 2E 4487/105 : Pierre VINAY dit Paul fs de Claude &amp; + Jeanne CHARIGNON, ht Meymans avec Elisabeth ROBERT fa de Jean &amp; Marguerite ROSSET, ht Meymans.</t>
  </si>
  <si>
    <t>108/83</t>
  </si>
  <si>
    <t>Date x/Cm ca 1624, rég. Royans, Pierre VINAY &amp; Fleury VIGNON.</t>
  </si>
  <si>
    <t xml:space="preserve">108/83 </t>
  </si>
  <si>
    <t xml:space="preserve">Cm 16/6/1624 Me Brenier, St-Jean-en-Royans 2E 420 (inconsultable) : Pierre VINAY &amp; Fleurie VIGNON. </t>
  </si>
  <si>
    <t xml:space="preserve">121/08 </t>
  </si>
  <si>
    <t xml:space="preserve">VINAY </t>
  </si>
  <si>
    <t xml:space="preserve">OLLAT-PLATON </t>
  </si>
  <si>
    <t xml:space="preserve">Cm Claude VINAY &amp; Dimanche OLLAT-PLATON. </t>
  </si>
  <si>
    <t>Cm 1620 Me Brenier St-Jean-en-Rs 2E 417/4 : Claude VINAY fs de + Laurent, Oriol avec Dimanche OLLAT-PLATON fa de Jean, Bouvante.</t>
  </si>
  <si>
    <t>110/28</t>
  </si>
  <si>
    <t>Filiation Cm Daniel VINCENT &amp; Claudine ARCHINARD.</t>
  </si>
  <si>
    <t>Cm 8/11/1690 Me Chancel, Châtillon-en-Diois 2E 106/158 : Daniel VINCENT fs de Claude &amp; Judith ODON avec Claudine ARCHINARD fa de Jacques &amp; + Madeleine JULLIEN, Châtillon.</t>
  </si>
  <si>
    <t>105/3</t>
  </si>
  <si>
    <t>AUDRAN</t>
  </si>
  <si>
    <t>Date x/Cm ca 1645 rég. Châteauneuf-de-Bordette, Esprit VINCENT &amp; Isabeau AUDRAN</t>
  </si>
  <si>
    <t>Cm 5.4.1638 Me Auzias, Mirabel, 2E 13161/432 : Esprit VINCENT fs de + François &amp; Magdelaine JULLIAN, Chât.-de-Bordette, tém. Pierre JULLIAN oncle, avec  Isabeau AUDRAN fa d’Antoine &amp; Jeanne GRAS, Mirabel, Vincent &amp; Jean AUDRAN frères.</t>
  </si>
  <si>
    <t>133/5</t>
  </si>
  <si>
    <t>Date x/Cm ca 1660/1670, rég. St-Martin-Vercors, Jean VINCENT &amp; Françoise BELLIER.</t>
  </si>
  <si>
    <t>96/23</t>
  </si>
  <si>
    <t>Date (/1712) et lieu (région St-Martin-en-Vercors) x/Cm Benoît VINCENT &amp; Jeanne BELLIER.</t>
  </si>
  <si>
    <t>St-Martin-en-Vercors x1 le 23/05/1697 Benoît VINCENT, 18 a. (° 11/06/1676 St-Martin, y + 15/08/1747) fs de Jean &amp; Françoise BELLIER (+ 30/06/1701 St-Martin) avec Anne ARDOUIN, 16 a. (+ 10/10/1704 St-Martin). x2 ca 1705 avec Jeanne BELLIER (+ 03/02/1755 St-Martin) d’où 8 enf. 1706/1728.</t>
  </si>
  <si>
    <t>124/02</t>
  </si>
  <si>
    <t>Date x/Cm /1623 rég. Crest, Pierre VINCENT &amp; Catherine CHAIX.</t>
  </si>
  <si>
    <t>105/82</t>
  </si>
  <si>
    <t>Filiation Cm 3/8/1659 Pierre VINCENT &amp; Isabeau GACHET.</t>
  </si>
  <si>
    <t>Cm 3/8/1659 Me Chancel, Châtillon-en-Diois 2E 79/43 : Pierre VINCENT fs de Jean &amp; Claude JOANIN, Creyers avec Isabeau GACHET fa de Louis, de Jansac.</t>
  </si>
  <si>
    <t>135/32</t>
  </si>
  <si>
    <t>Cm 19/09/1688 Me Accarias, Glandage 2E 53/200 : Claude VINCENT fs de Blaise &amp; Françoise FERRENC, St-Julien-en-Beauchène (05) avec Catherine LAGIER fa de Pierre &amp; Etiennette ESTRE, Glandage.</t>
  </si>
  <si>
    <t>123/109</t>
  </si>
  <si>
    <t>Cm Pierre VINCENT &amp; Catherine MARCHAND.</t>
  </si>
  <si>
    <t>Cm 17/1/1724 Me Blanc, Châtillon-Diois 2E 123/271 : Pierre VINCENT fs de + Jean &amp; + Marguerite DURAND, Glandage avec Catherine MARCHAND fa de Jame &amp; Louise ODDON, Bonneval.</t>
  </si>
  <si>
    <t>132/33</t>
  </si>
  <si>
    <t>Cm 31/12/1693 Me Accarias, Glandage 2E 55/150 : Jean VINCENT fs de Claude &amp; + Marguerite BOREL, Creyers, avec Esther PEYRET fa de + Jean &amp; Jeanne CHARLES, Les Nonnières.</t>
  </si>
  <si>
    <t>97/37</t>
  </si>
  <si>
    <t xml:space="preserve">Date (3/2/1706/) et lieu (région St-Vallier) + Catherine VINCENT ép. Jean REYNAUD. </t>
  </si>
  <si>
    <t>Catherine VINCENT + 20/06/1688 St-Vallier (vue 202), 35 a. ép. de Jean REYNAUD le Jeune, prés. Jean VINCENT frère, Jean REYNAUD le Vieux, tous de Laveyron.</t>
  </si>
  <si>
    <t xml:space="preserve">121/64 </t>
  </si>
  <si>
    <t xml:space="preserve">VINCENT </t>
  </si>
  <si>
    <t>CHAMBONNET</t>
  </si>
  <si>
    <t>Filiation x Abraham VINCENT &amp; Suzanne CHAMBONNET, pas en ligne.</t>
  </si>
  <si>
    <t>Loriol (RPR) x 1/10/1676 : Abraham VINCENT (x1 Marguerite AUDRA 1670, x3 Suzanne OMBRE 16, x4 Lucrèce FERROUSSIER 1699), lab. fs de David (lab.) &amp; Françoise CHAPAIS 35 a. avec Suzanne CHAMBONNET fa de + Jean (lab.) &amp; Marie RIBES, 35 a, St-Sauveur (07).</t>
  </si>
  <si>
    <t>111/91</t>
  </si>
  <si>
    <t>VINET</t>
  </si>
  <si>
    <t>Filiation Cm Mathieu VINET &amp; Jeanne ROMANET.</t>
  </si>
  <si>
    <t>chaput.yvon</t>
  </si>
  <si>
    <t>Cm 1699 Me Fournier, Beaumont-lès-Val. 2E 4409/351 : Mathieu VINET fs de + Isaac et + Marguerite COURRUOL, trav. Charpey avec Jeanne ROMANET fa de + François &amp; Jeanne CHEVALIER, Beaumont-lès-V.</t>
  </si>
  <si>
    <t>127/27</t>
  </si>
  <si>
    <t>Test. /1595 région Aouste, Crest : Jean VION ép. Jeanne ARNOUX.</t>
  </si>
  <si>
    <t>124/43</t>
  </si>
  <si>
    <t>Cm 22/10/1696 Me Bourbousson, Saou 2E 6620/56 : Pierre VION fs de Jean Baptiste &amp; Suzanne MEYSONIER, Saoû avec Marie BONNET fa de + Jean &amp; Catherine BLANCHON, Francillon.</t>
  </si>
  <si>
    <t>124/42</t>
  </si>
  <si>
    <t>MEYSONIS</t>
  </si>
  <si>
    <t>Cm 1658 Me Sibeud, Crest 2E 6789/337 : Jean Baptiste VION fs de Gabriel &amp; Marie GAMON, march. avec Suzanne MEYSONIS fa de + Jacques &amp; Suzanne DALLIAN, tous Crest.</t>
  </si>
  <si>
    <t>97/65</t>
  </si>
  <si>
    <t xml:space="preserve">Date (ca 1675) et lieu (région Ponet) x/Cm Pierre VIRET &amp; Anne CHAPON. </t>
  </si>
  <si>
    <t>114/87</t>
  </si>
  <si>
    <t>Date x/Cm ca 1640 rég. Châteauneuf-de-Bordette, François VIRET (VERRET) &amp; Gaïl DUCLAUX.</t>
  </si>
  <si>
    <t>Cm 2/2/1633 Me Fauvin, Nyons 2E 12720/59 : François VEREL fs de + Gérosme &amp; Marie TIERCE avec Jaél DUCLAUX fa de Martin &amp; Marguerite FAUVIN, Nyons. Cm 14/2/1599 Me Quenin, Nyons 2E 12658/76 : Hiérosme VEREL fs de + Etienne &amp; Louise MICHEAU (x2 Jean VEREL), Nyons, Pierre MICHEAU oncle mat., avec Marie TIERCE fa de + Jaume &amp; Benoîte MEGE, Jean son frère, Pierre TIERCE oncle pat., Henry &amp; Jeanne MEGE oncle &amp; tante mat.,</t>
  </si>
  <si>
    <t>101/106</t>
  </si>
  <si>
    <t>VIVEOUD</t>
  </si>
  <si>
    <t>Date + (ca 1819) région Luc-en-Diois, d’Anne VIVEOUD ép. de Jean Henry PESTRE.</t>
  </si>
  <si>
    <t>Anne VIVEAUD + 27/01/1847 Luc-en-Diois, 77 a. native de Montlaur, décl. par Jean Henry PESTRE son ép.</t>
  </si>
  <si>
    <t>115/64</t>
  </si>
  <si>
    <t>VIVET</t>
  </si>
  <si>
    <t>Cm Jean VIVET &amp; Catherine GAY.</t>
  </si>
  <si>
    <t>Cm 26/5/1650 Me Chaléat, Romans 2E 15007/36 : Jean VIVET fs de Jean VIVET GARNIER le Jeune (lab.) &amp; Catherine SIBERT, lab. Granges de Monteux, Jean VIVET oncle, avec Catherine GAY fa de + Benoît &amp; Catherine GIRARD, Veaune, Jacques GAY frère.</t>
  </si>
  <si>
    <t>124/75</t>
  </si>
  <si>
    <t>VIVIAUD</t>
  </si>
  <si>
    <t>Jean Pierre VIVION (VIVIEN) x Charlotte ARTAUD fa de Barthélemy &amp; Anne SAUVAN, Luc-Diois, par test. Me Ferroul 2E 29/171 de sa sœur Catherine ARTAUD, cité son frère Jean (Vf1 Benoîte REYMOND, x2 Françoise COMBE).</t>
  </si>
  <si>
    <t>Rectification : Charlotte ARTAUD fa du x1 ca 1660 de Barthélemy avec Antoinette ANDRE et non Anne SAUVAN.</t>
  </si>
  <si>
    <t>83/101</t>
  </si>
  <si>
    <t>Pierre VIVIER-ROUX &amp; Anne CHENEVIER, article page intérieure.</t>
  </si>
  <si>
    <t>116/87</t>
  </si>
  <si>
    <t>GIRAUDE</t>
  </si>
  <si>
    <t>Cm Pierre VIVIER et Marguerite GIRAUDE.</t>
  </si>
  <si>
    <t>Cm 2/5/1666 Me Suppa, Romans 2E 15056/18 : Pierre VIVIER fs de Charles &amp; Antoinie FROMENT, maréchal Péage-de-Pizançon avec Marguerite GIRAUDE fa de + Antoine &amp; Catherine FEYDEL, Miribel.</t>
  </si>
  <si>
    <t>140/30</t>
  </si>
  <si>
    <t xml:space="preserve">TARDY </t>
  </si>
  <si>
    <t>Philippe VIVIER dit ROUX, + 1716/, fs de François, x NF 24/2/1683 St-Bonnet-de-Valclérieux avec Marie TARDY (+ /1716). D’où Jeanne VIVIER x 3/2/1716 Montrigaud, Benoît MAGNIN. Cf. Sosas 8-9 article Racines Drômoises n° 117 p. 13.</t>
  </si>
  <si>
    <t>102/47</t>
  </si>
  <si>
    <t>Filiation Cm 05/04/1777 Etienne VIVIER et Marie TOURNIER.</t>
  </si>
  <si>
    <t xml:space="preserve">1) St-Clair-de-Galaure (38) x 08/07/1777 &amp; Cm 05/04/1777 Me Gril Le Grand-Serre 2E 14304/24 : Etienne VIVIER, artisan, fs de + Michel (lab.) &amp; Marie GIRAUD, St-Clair, avec Marie TOURNIER fa d’Antoine, artisan &amp; + Claudine GIRAUD, St-Clair, avec dispense de Rome, 2ème degré (cousins germains). 2) St-Clair-de-Galaure (38) x 23/02/1754 : Antoine TOURNIER fs de + André &amp; Ennemonde CHATAGNIER, Montfalcon, ht St-Clair-de-Serre avec Claudine GIRAUD fa d’Etienne &amp; + Claudine PELLA, St-Clair. 3) St-Clair-de-Galaure (38) x 27/01/1738 : VIVIER Michel fs de + Fleury &amp; Catherine BOUILLATON, St-Clair avec Marie GIRAUD fa d’Etienne &amp; + Claudine PELAT. </t>
  </si>
  <si>
    <t>101/93</t>
  </si>
  <si>
    <t>Date ° (ca 1788) région Montrigaud, St-Christophe-et-le-Laris, Françoise VIVIER fa de François &amp; Marie GENTHON, ép. de Louis Pierre REGNIER.</t>
  </si>
  <si>
    <t>Françoise VIVIER ° 17 messidor an 8, St-Christophe-du-Bois (vue 48) et non ca 1788, fa de François &amp; Marie GENTHON que vous saviez x 1790 : il suffisait de chercher sur les TD après le mariage et non avant …</t>
  </si>
  <si>
    <t>101/94</t>
  </si>
  <si>
    <t>Date ° (ca 1760) région St-Christophe-et-le-Laris, François VIVIER fs d’Antoine &amp; Louise PERRIOLAT, ép. de Marie GENTHON.</t>
  </si>
  <si>
    <t>Antoine VIVIER &amp; Louise PERRIOLAT ont 3 enf. à St-Christophe-du-Bois 1758-1760-1761, pas de François mais manque l’année 1763.</t>
  </si>
  <si>
    <t>111/102</t>
  </si>
  <si>
    <t>Date + /1790 rég. Montrigaud Antoine VIVIER ép. Louise PERRIOLAT.</t>
  </si>
  <si>
    <t>Antoine VIVIER + 1760/1769 (et non 1790), ép. Louise PERRIOLAT + 22/4/1769 Montrigaud, 43 a, Vve. Un seul fs ° 1760 St-Christophe-du-Bois.</t>
  </si>
  <si>
    <t>96/07</t>
  </si>
  <si>
    <t>VOGES</t>
  </si>
  <si>
    <t>Date (ca 1620) et lieu (région La Motte-Chalancon) x/Cm Antoine VOGES &amp; Anne BONNET.</t>
  </si>
  <si>
    <t>119/23</t>
  </si>
  <si>
    <t>COUSTERET</t>
  </si>
  <si>
    <t>Cm Isaac VOGES &amp; Marguerite COUSTERET.</t>
  </si>
  <si>
    <t>Paul Boudon</t>
  </si>
  <si>
    <t>Cm 15/11/1654 Me Cheyron, Pierrelatte 2E 8519/410 : Isaac VOGES fs de + Pierre &amp; + ... ? Jeanne, Establet, avec Marguerite COUSTERET fa de Pierre &amp; + Françoise JOUBERT, Pierrelatte.</t>
  </si>
  <si>
    <t>111/96</t>
  </si>
  <si>
    <t>VOLSAY (de)</t>
  </si>
  <si>
    <t>Test. Pierre de VOLSAY SAINT-PIERRE + 1710 ép. Louise JUVEN des OCHES, rég. Charpey, Romans.</t>
  </si>
  <si>
    <t>Test. 27/7/1710 Me Prompsal, Charpey 2E 16434/145 : Louise de JUVEN DES OCHES (+ 14/9/1710 Charpey), ép. Pierre de VAUSSAY, chât. St-Vincent (y + 12/8/1710, pas de test.) : enf. Alexis, Claude, Marie, Rose, Louise (aînée, Hu) de VAUSSAY.</t>
  </si>
  <si>
    <t>124/07</t>
  </si>
  <si>
    <t>VOREPPE</t>
  </si>
  <si>
    <t>Cm 1706 Me Brénat, Hostun 2E 5882 : Jean VOREPPE &amp; Jeanne BURAIS, Rép. pas d’acte.</t>
  </si>
  <si>
    <t>139/33</t>
  </si>
  <si>
    <t>VOULAN</t>
  </si>
  <si>
    <t>Cm 15/4/1754 Me Giry, St-Nazaire-le-Désert 2E 7284/275 : Jean Claude VOULAN fs de Pierre &amp; Marie SIBOURG, Vesc, avec Catherine GIRY fa d’Estienne &amp; Elisabeth MARTIN, St-Nazaire.</t>
  </si>
  <si>
    <t>133/18</t>
  </si>
  <si>
    <t>Cm 2/5/1654 Me Faure (pas d’acte) cité 6/5/1684 Me Boudrat, Saillans 2E 18039/116 : Jacques VOULET fs de Jean &amp; Marie ARBOD, Véronne, avec Marie BLANCHARD fa d’Antoine &amp; Eve VIRET. Voir desc. Voulet-Arbod page 18</t>
  </si>
  <si>
    <t xml:space="preserve">109/73 </t>
  </si>
  <si>
    <t>YSTIER</t>
  </si>
  <si>
    <t>Filiation Cm François YSTIER &amp; Huguette FRANCON.</t>
  </si>
  <si>
    <t>Cm 5/7/1637 Me Dupoisle, Clérieux 2E 7636/235 : François YSTIER fs de + Vincent, Bren, Me maréchal, tém. Jean &amp; autre Jean YSTIER ses frères, avec Huguette FRANCON fa d’Etienne (fs de Jean, de Tain) &amp; Magdeleine DU ROURE (fa de Jeanne ROMAN), La Roche-de-Glun, tém. Jean FRANCON oncle pat.</t>
  </si>
  <si>
    <t>107/78</t>
  </si>
  <si>
    <t>YTIER</t>
  </si>
  <si>
    <t>BORRU</t>
  </si>
  <si>
    <t>Filiation Cm 25/04/1624 Vincent YTIER &amp; Françoise BORRU.</t>
  </si>
  <si>
    <t>1) Cm 14/9/1614 Me Moulnet cité 25/04/1624 Me Cogne, Romans 2E 4024/76 : Vincent YTIER fs de + Jean, lab. Marsas, avec Françoise BORRU fa de Jean. 2) Test. 7/7/1662 Me Guilhaud, Romans 2E 4165/3042 : Françoise BOURRUT, Vve, ht mand. Peyrins à ses enf. YTIER : Jacques, Marie (x Guil. SILVESTRE), Benoîte (x Jean ESCOFFIER), + Anne (x François ROBERT), Pierre (HU), petits enf. Joseph, Thienna ROBERT (de + Anne), Thienna, Françoise YTIER (de Pierre).</t>
  </si>
  <si>
    <t>133-134</t>
  </si>
  <si>
    <t xml:space="preserve">Compl. rép. Jean Du PUY de MONTBRUN : Cm 16/8/1684, x1 le 28/8/1686 commanderie de St-Paul-lès-Romans avec Frèle Marie Marguerite, baronne de FRIZE fa de + Henri, x2 ca 1710 avec Anne LEBRET fa du Pt Parlement de Provence. </t>
  </si>
  <si>
    <t>odile.graz</t>
  </si>
  <si>
    <t xml:space="preserve">150/01 </t>
  </si>
  <si>
    <t xml:space="preserve">ROBIN </t>
  </si>
  <si>
    <t xml:space="preserve">Balthazar REYMOND Cm2 le 25/5/1573 Charlotte CHAPERON, (3E 1712/43 AD 38 Me Boisset, Saint-Marcellin) </t>
  </si>
  <si>
    <t xml:space="preserve">151/11 </t>
  </si>
  <si>
    <t xml:space="preserve">PERPOINT </t>
  </si>
  <si>
    <t>1) lire Mathieu et Moïse PERPOINT frères du marié, au lieu de BERARD  3) Test. Jean BERARD, lire 1/8/1611 au lieu de 1/2/1601.</t>
  </si>
  <si>
    <t xml:space="preserve">152/01 </t>
  </si>
  <si>
    <t xml:space="preserve">TABARET </t>
  </si>
  <si>
    <t>SAINT-HOURS</t>
  </si>
  <si>
    <t>Cm 1/7/1661 Me Drevet, Parnans 2E 15486 &amp; x 5/7/1661 vue 359 Romans St-Nicolas : Benoît TABARET, notaire St-Lattier (38) avec  Marie de SAINT HOURS, Vve1 Pierre DEFAURIES, Vve 2 Antoine FALAVEL. - 2) Test 24/12/1644 Me Raymond, Romans 2E 4075/176 en ligne : Marie de SAINT HOURS, ép. d'Antoine FALAVEL, drapier Romans, (x 29/4/1640 Romans St-Nicolas), fa de Jeanne CHABERT &amp; de Pierre (non cité).</t>
  </si>
  <si>
    <t xml:space="preserve">152/02 </t>
  </si>
  <si>
    <t xml:space="preserve">LIOREL </t>
  </si>
  <si>
    <t>Cm 5/1/1771 Me Bochard, Romans 2E 15186/20 : Jean LIOREL fs de Pierre &amp; Catherine JASSET, journ. Monteux, avec Rose BLANC fa de + Jean &amp; Madeleine CHOVEL, St-Thomas-en-Royans, journ. Monteux.</t>
  </si>
  <si>
    <t xml:space="preserve">152/03 </t>
  </si>
  <si>
    <t xml:space="preserve">MARTIN. </t>
  </si>
  <si>
    <t>Cm 1571 Me Marcel, Nyons : 2E 12626/166 en ligne : Berthomieu ACHARD &amp; Catherine MARTIN. Question déjà posée 145/08.</t>
  </si>
  <si>
    <t xml:space="preserve">152/04 </t>
  </si>
  <si>
    <t xml:space="preserve">TRAVAIL </t>
  </si>
  <si>
    <t>Cm 1589 Me Duclaux, Mirabel-aux-Baronnies 2E 13084/281 en ligne : Faulquet TRAVAIL &amp; Suzanne de BLANC.</t>
  </si>
  <si>
    <t xml:space="preserve">152/05 </t>
  </si>
  <si>
    <t>Cm 1594 Me Quenin, Nyons 2E 12654/266 en ligne : Jean MARTIN &amp; Jeanne BLANC. - Nota : Nous manquons de releveurs experts pour cette période ancienne, ce serait aimable de bien vouloir nous communiquer le résultat de vos lectures pour en faire profiter la communauté.</t>
  </si>
  <si>
    <t xml:space="preserve">152/06 </t>
  </si>
  <si>
    <t xml:space="preserve">REYNAUD </t>
  </si>
  <si>
    <t>Cm 1622 Me Gamorès St-Nazaire-le-Désert E 2365/290 : Jean REYNAUD fs de + Claude &amp; Antonie VANDELIN, avec Laurence ACHARD fa de Luc &amp; + Catherine CHASTAN, tous St-Nazaire.</t>
  </si>
  <si>
    <t xml:space="preserve">152/07 </t>
  </si>
  <si>
    <t xml:space="preserve">ANDRIEU </t>
  </si>
  <si>
    <t>Cm 1638 Me Eyssautier, Ste-Euphémie 2E 1157/ : Pierre ANDRIEU avec Catherine DEYDIER, filiation non relevée pas en ligne.</t>
  </si>
  <si>
    <t xml:space="preserve">152/08 </t>
  </si>
  <si>
    <t xml:space="preserve">CHASSAIN </t>
  </si>
  <si>
    <t>Cm 30/3/1649 Me  Monyer, St-Uze 2E 11036/73 : Fleury CHASSAIN fs de + Jean, Bertheud paroisse St-Uze, avec Jacqueline CHIRON fa de + Jean &amp; Louise ROMIER.</t>
  </si>
  <si>
    <t xml:space="preserve">152/09 </t>
  </si>
  <si>
    <t xml:space="preserve">PRUDHOMME </t>
  </si>
  <si>
    <t>Cm 02/7/1689 Me Paquien, Hauterives 2E 24582 : Eustache PRUDHOMME, de St-Roman Legatier, mand. Fougerolles en Forez (42), avec Jeanne BERNARD fa de + Jacques &amp; Virgine BROCARD, Hauterives.</t>
  </si>
  <si>
    <t xml:space="preserve">152/10 </t>
  </si>
  <si>
    <t>Cm 28/10/1623 Me Sadin, St-Vallier 2E 9435/221 : Pierre ROBIN fs de Jean &amp; + Bastienne ACHARD, lab. avec Fleurie AMODRIN fa de Martin &amp; + Catherine ROMANE, tous St-Uze.</t>
  </si>
  <si>
    <t xml:space="preserve">152/11 </t>
  </si>
  <si>
    <t>Cm 28/12/1660 Me Monyer, St-Uze - 2E 11047/189 : Louis ROBIN fs de + Jean, Puy de Serves par. St-Vallier, ht St-Uze avec Michelle REBASTET fa de + Etienne &amp; Jeanne GUILHERMON, St-Uze.</t>
  </si>
  <si>
    <t xml:space="preserve">152/12 </t>
  </si>
  <si>
    <t>Cm 16/12/1646 Me Sadin, St-Vallier 2E 9452/195 : André ROBIN fs de + Jean &amp; Catherine ROBIN, Puy de Serves avec Louise ROBIN fa de + Henry &amp; + Catherine BERAUDE, Ponsas.</t>
  </si>
  <si>
    <t xml:space="preserve">152/13 </t>
  </si>
  <si>
    <t xml:space="preserve">DEBEAUX </t>
  </si>
  <si>
    <t>Cm 1640 Me Poncet, Chabrillan 2E 6572/446 : Antoine DEBEAUX fs de + Durand &amp; Catherine VERNET, avec Suzanne de BROUTIN, fa de Philibert &amp; Magdeleine JAIL ?, Chabrillan. - 2) Cm 1601 Me Roy, Dieulefit 2E 11461/42 : Durand DEBEAUX fs de + Michel, avec Catherine VERNET fa de + Martin &amp; Antonie LATARD, tous Comps.</t>
  </si>
  <si>
    <t xml:space="preserve">152/14 </t>
  </si>
  <si>
    <t xml:space="preserve">Stephanie Audemard </t>
  </si>
  <si>
    <t>Cm 11 frimaire 2 Me Blanc, La Chapelle-en-Vercors 2E 14734/13 : Victor JAVELAT fs de + François &amp; + Anne REVOL avec Marie GAUTHIER fa de + François  &amp; + Marguerite CHICHILIANNE, tous La Chapelle.</t>
  </si>
  <si>
    <t xml:space="preserve">152/15 </t>
  </si>
  <si>
    <t>ESCOLLE</t>
  </si>
  <si>
    <t>Testament Pierre ESCOLLE</t>
  </si>
  <si>
    <t>Test 26/9/1763 Me Mège, Bourdeaux 2E 17146/190 : Pierre ESCOLLE (+ 28/10/1763 RPR Bourdeaux), ht Mornans, HU son ép. Marie Anne BLANC (x Bourdeaux RPR 9/1/1750, vue 16 en ligne).  - 2 enf non cités : Pierre ESCOLLE, x1 RPR 2/4/1773, Anne JEAN (fa de Jean &amp; Madeleine VIAL, Vesc), x2 RPR 13/7/1782, Marguerite BŒUF (fa de Jean Elie &amp; Marguerite MEILLET, Mornans) et Jeanne ESCOLLE, x RPR 20/12/1771 Jean Claude GENEVES (fs de Laurent &amp; Françoise ROCHAS).</t>
  </si>
  <si>
    <t>BLANC (De)</t>
  </si>
  <si>
    <t>David Albert-Brunet</t>
  </si>
  <si>
    <t>150-151-152</t>
  </si>
  <si>
    <t>151-152</t>
  </si>
  <si>
    <t>Quest. XIXe</t>
  </si>
  <si>
    <t>Notaire en ligne</t>
  </si>
  <si>
    <r>
      <t xml:space="preserve">Cm 1663 Me Armand, Sahune 2E 6090/163 : Faulquet BERNARD &amp; Suzanne PERRIN, </t>
    </r>
    <r>
      <rPr>
        <sz val="10"/>
        <color rgb="FFFF0000"/>
        <rFont val="Arial Narrow"/>
        <family val="2"/>
      </rPr>
      <t xml:space="preserve">inconsultable. </t>
    </r>
  </si>
  <si>
    <r>
      <rPr>
        <b/>
        <sz val="10"/>
        <color rgb="FFFF0000"/>
        <rFont val="Arial Narrow"/>
        <family val="2"/>
      </rPr>
      <t>PERIN</t>
    </r>
    <r>
      <rPr>
        <b/>
        <sz val="10"/>
        <color theme="1"/>
        <rFont val="Arial Narrow"/>
        <family val="2"/>
      </rPr>
      <t xml:space="preserve"> (PENIN)</t>
    </r>
  </si>
  <si>
    <r>
      <rPr>
        <b/>
        <sz val="10"/>
        <color rgb="FFFF0000"/>
        <rFont val="Arial Narrow"/>
        <family val="2"/>
      </rPr>
      <t xml:space="preserve">PERIN </t>
    </r>
    <r>
      <rPr>
        <b/>
        <sz val="10"/>
        <color theme="1"/>
        <rFont val="Arial Narrow"/>
        <family val="2"/>
      </rPr>
      <t>(PENIN)</t>
    </r>
  </si>
  <si>
    <t>Filiation cm BOULLIOUD-GIRARD</t>
  </si>
  <si>
    <t xml:space="preserve">Filiation cm Jean BOULLARD </t>
  </si>
  <si>
    <t>Date (ca 1690) et lieu (région Lesches en Diois) x/Cm de Pierre LAMBERT &amp; Suzanne BERNARD</t>
  </si>
  <si>
    <t>gerard.leyglene</t>
  </si>
  <si>
    <t>Date (ca 1715) et lieu (région Montmiral) x/Cm Pierre CLUZE &amp; Marie CHASTAIN</t>
  </si>
  <si>
    <r>
      <t xml:space="preserve">Questions -     
</t>
    </r>
    <r>
      <rPr>
        <b/>
        <sz val="10"/>
        <color rgb="FF0033CC"/>
        <rFont val="Arial Narrow"/>
        <family val="2"/>
      </rPr>
      <t>Les réponses sont en bleu sous la question</t>
    </r>
    <r>
      <rPr>
        <b/>
        <sz val="10"/>
        <color theme="1"/>
        <rFont val="Arial Narrow"/>
        <family val="2"/>
      </rPr>
      <t xml:space="preserve">
Maj 13-1-26</t>
    </r>
  </si>
  <si>
    <t>153/01</t>
  </si>
  <si>
    <t>ROSSET GUILHOT</t>
  </si>
  <si>
    <t>FRANCOIS GAGNOL</t>
  </si>
  <si>
    <t>Cm2 le 26.1.1621 Me Brenier, St-Jean-en-Royans 2E 418/28 : François ROSSET dit GUILHOT, fs de Claude avec Ysabel FRANÇOIS dite GAGNOR, fa de Jean &amp; Domenge JASSET, tous St-Jean-en-Royans. Cm1 le 3.3.1609 Me Brenier, idem, 2E 408/117 : François ROSSET dit GUILHOT, fs de Claude, pignier (peigneur) avec Antonie TERROT fa de + Guillaume &amp; + Jeanne GAZONNE, ses frères et sœurs Guillaume, Eymard, Ysabel &amp; Marie TERROT, tous St-Jean-Rs.</t>
  </si>
  <si>
    <t>153/02</t>
  </si>
  <si>
    <t>Cm 21.6.1612 Me Brenier, St-Jean-en-Royans 2E 410/450 : Berthomieu FERLIN fs de + Jean avec Louise FRANÇOIS dite GAGNOR fa de Jean, tous St Jean en Rs.</t>
  </si>
  <si>
    <t>153/03</t>
  </si>
  <si>
    <t>Acte 8.2.1587 Me Terrot, St-Jean-en-Royans 2E 290/35 : Guigou FERRAND le jeune (Cm de sa date Me Hobert de Bachasson) fs de Guigou le vieux, Hostun, avec Catherine FRANÇOIS dite GAIGNOR fa de Jacques, d’Oriol-en-Royans. Ont eu 2 enf. Jean et Ysabeau FERRAND.</t>
  </si>
  <si>
    <t>153/04</t>
  </si>
  <si>
    <t>POISSAT</t>
  </si>
  <si>
    <t>Cm 31.1.1587 Me Terrot, St-Jean-en-Royans 2E 290/31 : Guillaume POISSAT fs de + Berthon &amp; de Claude JUGE ROISSARD, lab., avec Thévenène FRANÇOIS dite GAIGNOR fa de François, marchand, tous de Bouvante.</t>
  </si>
  <si>
    <t>153/05</t>
  </si>
  <si>
    <t>Cm 17.02.1715 Me Marin, Beaurières 2E 5018/173 : Pierre MARCEL fs de + David &amp; Catherine OMBRE de Beaumont-en-Diois, avec Marie MIELON, fa de Jean &amp; + Madeleine OMBRE, de Beaumont-en-Diois.</t>
  </si>
  <si>
    <t>153/06</t>
  </si>
  <si>
    <t>Cm 08.02.1665, Me Bertrand, St-Nazaire-le-Désert E 2427/034 : Mathieu FAURE, fs +Jacques &amp; Laurence JAIL de Pradelle, avec Marie SAUVAN, fa de Pierre &amp; Magdeleine DELEGUE de Pradelle.</t>
  </si>
  <si>
    <t>153/07</t>
  </si>
  <si>
    <t>Cm 1665, Me Bertrand, St-Nazaire-le-Désert E 2427/031 : Jean SAUVAN, fs Pierre &amp; Magdeleine DELEGUE de Pradelle, avec Félize FAURE, fa de + Jacques &amp; Laurence JAIL de Pradelle.</t>
  </si>
  <si>
    <t>153/08</t>
  </si>
  <si>
    <t>Cm 05.12.1638, Me Gamores, St-Nazaire-le-Désert E 2381/024 : Pierre CHOMAT, fs de + David &amp; Jeanne BRIANÇON de Pradelle, avec Judith SAUVAN, fa de Pierre &amp; + Marie ANDUOL, d’Aucelon.</t>
  </si>
  <si>
    <t>153/09</t>
  </si>
  <si>
    <t>Ratification de Cm 1.12.1618 Me Laubertin, Venterol 2E 1513/23 : Laurent ASTIER, fs de Jean &amp; Marguerite DURAND avec Claude BARNIER fa de Claude et Jeanne SIMOND ; Anne BARNIER sa tante, Cm Me Andran, Montélimar 24.11.1618 (Pas d’archive de ce notaire). Dans un inventaire de 50 pages de 1633 Me Pelapra, Montélimar 2E 8831/095 est cité Cm Andran Montélimar 24.11.1618 de Laurent ASTIER  fs de Jean (+ 20.08.1621), capitaine avec BARNIER.</t>
  </si>
  <si>
    <t>153/10</t>
  </si>
  <si>
    <t>AYMOND</t>
  </si>
  <si>
    <t>Cm 28.06.1631 Me Genthon, Montchenu 2E 649 : Antoine MICHAT fs de Jacques de Miribel avec Catherine AYMOND fa de + Antoine &amp; Jeanne AVIGNON de Crépol ; Sébastien AYMOND son frère.</t>
  </si>
  <si>
    <t>153/11</t>
  </si>
  <si>
    <t>Cm 02.06.1647 Me Jassoud, Triors 2E 15493 : Antoine DREVETON fs de + Antoine &amp; Alix DIDIER de St-Paul-lès-Romans avec Claude BARNIER fa de + André &amp; Benoîte BLAIN de Parnans.</t>
  </si>
  <si>
    <t>153/12</t>
  </si>
  <si>
    <t xml:space="preserve"> Cm 28.05.1657 Me Drevet, Parnans 2E 15486 : François COHET fs de + Antoine de Saint-Lattier avec Jeanne MICHEL fa d’André de Jaillans.</t>
  </si>
  <si>
    <t>153/13</t>
  </si>
  <si>
    <t>Cm 20.03.1660 Me Bonnet, Charpey 2E 16348/034 : Claude ARGOD fs de + Pierre de St-Vincent-de-Charpey, lab. &amp; Jeanne VINAY, avis de François VINAY, son oncle, avec Anne GERVANE fa d’Antoine, drapier &amp; + Françoise BELON de Charpey.</t>
  </si>
  <si>
    <t>153/14</t>
  </si>
  <si>
    <t>Cm 07.11.1652 Me Blain (Père), Parnans 2E 15431 : Georges DIDIER fs de + Gaston &amp; + Marie CHARLES de Saint-Michel-de-Montmiral avec Poncette BOFFARD fa de + Benoît de Parnans.</t>
  </si>
  <si>
    <t>153/15</t>
  </si>
  <si>
    <t>BRUSTON</t>
  </si>
  <si>
    <t>Cm 29.12.1720 Me Reynaud, St-Nazaire-le-Désert E 2450/311 : Jean Antoine JOUVE, fs de + Bertrand &amp; Marie LIOTAUD de St Nazaire, tisseur avec Jeanne BRUSTON, fa de + Antoine &amp; Françoise GARCIN de St Nazaire, Vve de Jean MEGE ; Laurent et Estienne GARCIN ses frères ; Jacques GARCIN son oncle. Contrôle Cm 05/08/1702, Die 2C 732 : Jean MEGE de Rochefourchat avec Jeanne BRUSTON fa de + Antoine de Rochefourchat. Testament 3.8.1730 E2451 en ligne vue 513 de Jeanne BRUSTON, Vve de Jean MEGE, ép2 Jean Antoine JOUVE.</t>
  </si>
  <si>
    <t>153/16</t>
  </si>
  <si>
    <t>FARON</t>
  </si>
  <si>
    <t xml:space="preserve"> Cm 17.09.1764 Me Robert Pierre, Etoile 2E 6417.087 : Pierre FARON ; ht Etoile, cordonnier (Vf Marie GUERIN citée au x 8/10/1764 Etoile) avec Marguerite FREAU, hte à Etoile, Vve Louis FERLIN.</t>
  </si>
  <si>
    <t>153/17</t>
  </si>
  <si>
    <t>ROUX-CHANSAUD</t>
  </si>
  <si>
    <t>Cm 03.11.1762 Me Martin(avant midi), Chabeuil 2E 25119.245 : Joachim FERLIN, fs de + François + &amp; Catherine CHEVAL, ht Chabeuil, menuisier avec Marguerite ROUX-CHANSAUX fa émancipée majeure de Jean Pierre &amp; Marthe REBOULET, tailleuse, hte de Chabeuil. Autre Cm le même jour l’après-midi …Me Urtin 2E 22834.30.</t>
  </si>
  <si>
    <t>153/18</t>
  </si>
  <si>
    <t>Cm 25.06.1642 Me Brenier Vincent, St-Jean-en-Royans 2E 00432.165 : Jacques FERLIN ; fs de Barthélemy de St Jean en Rs, avis de son père, avec Benoîte BAILLE, fa de + Antoine &amp; Dimenche FOURNIER de St Martin le Colonel, avis de sa mère et Pierre BAILLE son frère.</t>
  </si>
  <si>
    <t>153/19</t>
  </si>
  <si>
    <t>Cm 20.02.1677 Me Mallet, Chabeuil 2E 27037.186 : Jean Pierre FERLIN, fs de + Jacques &amp; Benoîte BAYLE de Montoison, tisseur de toile, Claude son frère avec Louise FUZIER, fa de + Pierre &amp; Madeleine PANSUS de Montvendre, Jacques FUZIER son frère, Jacques FARON son oncle.</t>
  </si>
  <si>
    <t>153/20</t>
  </si>
  <si>
    <t>ROULLE</t>
  </si>
  <si>
    <t>Cm 15.12.1745 Me Néry, Livron 2E 2873.020 Henri ROULLE, fs de + Pierre &amp; Marianne GAY (GUAY) de Valence, ht Etoile, mateur de viande avec Antoinette DEPIT, fa de + Jacques &amp; Blanche BABON (BADON ?) de Montmeyran, avis de sa mère.</t>
  </si>
  <si>
    <t>154/01</t>
  </si>
  <si>
    <t>Cm 1585 Me Guérin, Vinsobres 2E 13493/182 : Hector VILHET avec Marguerite MEGE, non dépouillé.</t>
  </si>
  <si>
    <t>154/02</t>
  </si>
  <si>
    <t xml:space="preserve"> Cm 09/06/1660 Me Guérimand Chabeuil 2E 19631 : Jean BOCHON fs d’Abraham &amp; + Isabeau PREMIER, corroyeur Chabeuil, Moïse PREMIER son oncle, avec Lucrèce FAURE fa de + Antoine &amp; Catherine FOURNIER, Beaumont-lès-Valence, tém. Antoine, &amp; Claude, ses frères.</t>
  </si>
  <si>
    <t>154/03</t>
  </si>
  <si>
    <t>Cm 16/05/1712 Me Delamorte, Die 2E 28291/47 : Pierre GIROUIN fs de + Jean &amp; Catherine MORAND, ménager, avec Isabeau FAURE fa de Jean Pierre &amp; Antoinette MARTIN, tous Montmaur (y x 5/3/1712 filiatif).</t>
  </si>
  <si>
    <t>154/04</t>
  </si>
  <si>
    <t>TROMPARENT</t>
  </si>
  <si>
    <t>Cm 11/11/1688 Me Planel, Crest 2E 1929/246 : Jacques GOD fs de + Pierre &amp; + Isabeau RABOT, lab., avec Charité TROMPARENT fa de + Antoine &amp; + Claude POUCHOULIN, tous Eurre.</t>
  </si>
  <si>
    <t>154/05</t>
  </si>
  <si>
    <t>COLOMBET</t>
  </si>
  <si>
    <t>Date ca 1695 rég. Rochefourchat, x/Cm Pierre BLANC et Anne COLOMBET.</t>
  </si>
  <si>
    <t xml:space="preserve">Josiane Crouzet </t>
  </si>
  <si>
    <t xml:space="preserve">Jérôme Eggers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</si>
</sst>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color theme="1"/>
      <name val="Arial"/>
      <family val="2"/>
    </font>
    <font>
      <sz val="8"/>
      <color theme="1"/>
      <name val="Arial Narrow"/>
      <family val="2"/>
    </font>
    <font>
      <sz val="10"/>
      <color theme="1"/>
      <name val="Arial Narrow"/>
      <family val="2"/>
    </font>
    <font>
      <b/>
      <sz val="10"/>
      <color theme="1"/>
      <name val="Arial Narrow"/>
      <family val="2"/>
    </font>
    <font>
      <sz val="10"/>
      <color rgb="FF0000FF"/>
      <name val="Arial Narrow"/>
      <family val="2"/>
    </font>
    <font>
      <sz val="10"/>
      <color rgb="FF3333FF"/>
      <name val="Arial Narrow"/>
      <family val="2"/>
    </font>
    <font>
      <sz val="10"/>
      <color rgb="FF800080"/>
      <name val="Arial Narrow"/>
      <family val="2"/>
    </font>
    <font>
      <sz val="8"/>
      <color rgb="FF800080"/>
      <name val="Arial Narrow"/>
      <family val="2"/>
    </font>
    <font>
      <b/>
      <sz val="10"/>
      <color rgb="FF800080"/>
      <name val="Arial Narrow"/>
      <family val="2"/>
    </font>
    <font>
      <b/>
      <sz val="10"/>
      <name val="Arial Narrow"/>
      <family val="2"/>
    </font>
    <font>
      <sz val="10"/>
      <color rgb="FF0033CC"/>
      <name val="Arial Narrow"/>
      <family val="2"/>
    </font>
    <font>
      <b/>
      <sz val="10"/>
      <color rgb="FF0033CC"/>
      <name val="Arial Narrow"/>
      <family val="2"/>
    </font>
    <font>
      <sz val="8"/>
      <color rgb="FF0033CC"/>
      <name val="Arial Narrow"/>
      <family val="2"/>
    </font>
    <font>
      <sz val="8"/>
      <color rgb="FF660066"/>
      <name val="Arial Narrow"/>
      <family val="2"/>
    </font>
    <font>
      <sz val="10"/>
      <color rgb="FF660066"/>
      <name val="Arial Narrow"/>
      <family val="2"/>
    </font>
    <font>
      <b/>
      <sz val="10"/>
      <color rgb="FF660066"/>
      <name val="Arial Narrow"/>
      <family val="2"/>
    </font>
    <font>
      <sz val="8"/>
      <color rgb="FFFF0000"/>
      <name val="Arial Narrow"/>
      <family val="2"/>
    </font>
    <font>
      <sz val="10"/>
      <color rgb="FFFF0000"/>
      <name val="Arial Narrow"/>
      <family val="2"/>
    </font>
    <font>
      <b/>
      <sz val="10"/>
      <color rgb="FFFF0000"/>
      <name val="Arial Narrow"/>
      <family val="2"/>
    </font>
    <font>
      <sz val="8"/>
      <name val="Arial Narrow"/>
      <family val="2"/>
    </font>
    <font>
      <sz val="10"/>
      <name val="Arial Narrow"/>
      <family val="2"/>
    </font>
    <font>
      <b/>
      <sz val="8"/>
      <name val="Arial Narrow"/>
      <family val="2"/>
    </font>
    <font>
      <sz val="10"/>
      <color indexed="12"/>
      <name val="Arial Narrow"/>
      <family val="2"/>
    </font>
    <font>
      <sz val="10"/>
      <color theme="0" tint="-0.14999847407452621"/>
      <name val="Arial Narrow"/>
      <family val="2"/>
    </font>
  </fonts>
  <fills count="3">
    <fill>
      <patternFill patternType="none"/>
    </fill>
    <fill>
      <patternFill patternType="gray125"/>
    </fill>
    <fill>
      <patternFill patternType="solid">
        <fgColor rgb="FFFFC000"/>
        <bgColor indexed="64"/>
      </patternFill>
    </fill>
  </fills>
  <borders count="1">
    <border>
      <left/>
      <right/>
      <top/>
      <bottom/>
      <diagonal/>
    </border>
  </borders>
  <cellStyleXfs count="1">
    <xf numFmtId="0" fontId="0" fillId="0" borderId="0"/>
  </cellStyleXfs>
  <cellXfs count="57">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2" fillId="0" borderId="0" xfId="0" applyFont="1" applyAlignment="1">
      <alignment vertical="center" wrapText="1"/>
    </xf>
    <xf numFmtId="0" fontId="12" fillId="2" borderId="0" xfId="0" applyFont="1" applyFill="1" applyAlignment="1">
      <alignment vertical="center"/>
    </xf>
    <xf numFmtId="0" fontId="1" fillId="0" borderId="0" xfId="0" applyFont="1" applyFill="1" applyAlignment="1">
      <alignment vertical="center"/>
    </xf>
    <xf numFmtId="0" fontId="12" fillId="0" borderId="0" xfId="0" applyFont="1" applyFill="1" applyAlignment="1">
      <alignment vertical="center"/>
    </xf>
    <xf numFmtId="0" fontId="9" fillId="0" borderId="0" xfId="0" applyFont="1" applyAlignment="1">
      <alignment vertical="center"/>
    </xf>
    <xf numFmtId="0" fontId="1" fillId="0" borderId="0" xfId="0" applyFont="1" applyFill="1" applyAlignment="1">
      <alignment horizontal="center" vertical="center" wrapText="1"/>
    </xf>
    <xf numFmtId="0" fontId="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3" fillId="0" borderId="0" xfId="0" applyFont="1" applyAlignment="1">
      <alignment vertical="center" wrapText="1"/>
    </xf>
    <xf numFmtId="0" fontId="2" fillId="0" borderId="0" xfId="0" applyFont="1" applyFill="1" applyAlignment="1">
      <alignment horizontal="center" vertical="center"/>
    </xf>
    <xf numFmtId="0" fontId="16" fillId="0" borderId="0" xfId="0" applyFont="1" applyAlignment="1">
      <alignment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9" fillId="0" borderId="0" xfId="0" applyFont="1" applyAlignment="1">
      <alignment vertical="center" wrapText="1"/>
    </xf>
    <xf numFmtId="0" fontId="20" fillId="0" borderId="0" xfId="0" applyFont="1" applyAlignment="1">
      <alignment vertical="center" wrapText="1"/>
    </xf>
    <xf numFmtId="0" fontId="19" fillId="0" borderId="0" xfId="0" applyFont="1" applyAlignment="1">
      <alignment vertical="center" wrapText="1"/>
    </xf>
    <xf numFmtId="0" fontId="21" fillId="0" borderId="0" xfId="0" applyFont="1" applyAlignment="1">
      <alignment horizontal="center" vertical="center" wrapText="1"/>
    </xf>
    <xf numFmtId="1" fontId="20" fillId="0" borderId="0" xfId="0" applyNumberFormat="1" applyFont="1" applyAlignment="1">
      <alignment horizontal="center" vertical="center" wrapText="1"/>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19" fillId="0" borderId="0" xfId="0" applyFont="1" applyFill="1" applyAlignment="1">
      <alignment vertical="center" wrapText="1"/>
    </xf>
    <xf numFmtId="0" fontId="20" fillId="0" borderId="0" xfId="0" applyFont="1" applyFill="1" applyAlignment="1">
      <alignment vertical="center" wrapText="1"/>
    </xf>
    <xf numFmtId="0" fontId="9" fillId="0" borderId="0" xfId="0" applyFont="1" applyFill="1" applyAlignment="1">
      <alignment vertical="center" wrapText="1"/>
    </xf>
    <xf numFmtId="1" fontId="22" fillId="0" borderId="0" xfId="0" applyNumberFormat="1" applyFont="1" applyAlignment="1">
      <alignment vertical="center" wrapText="1"/>
    </xf>
    <xf numFmtId="0" fontId="21" fillId="0" borderId="0" xfId="0" applyFont="1" applyFill="1" applyAlignment="1">
      <alignment vertical="center" wrapText="1"/>
    </xf>
    <xf numFmtId="0" fontId="23" fillId="0" borderId="0" xfId="0" applyFont="1" applyAlignment="1">
      <alignment vertical="center" wrapText="1"/>
    </xf>
  </cellXfs>
  <cellStyles count="1">
    <cellStyle name="Normal" xfId="0" builtinId="0"/>
  </cellStyles>
  <dxfs count="0"/>
  <tableStyles count="0" defaultTableStyle="TableStyleMedium2" defaultPivotStyle="PivotStyleLight16"/>
  <colors>
    <mruColors>
      <color rgb="FF0033CC"/>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42"/>
  <sheetViews>
    <sheetView tabSelected="1" zoomScale="140" zoomScaleNormal="140" workbookViewId="0">
      <pane ySplit="1" topLeftCell="A2" activePane="bottomLeft" state="frozen"/>
      <selection pane="bottomLeft" activeCell="E5" sqref="E5"/>
    </sheetView>
  </sheetViews>
  <sheetFormatPr baseColWidth="10" defaultRowHeight="13.8" x14ac:dyDescent="0.25"/>
  <cols>
    <col min="1" max="1" width="3.21875" style="26" customWidth="1"/>
    <col min="2" max="2" width="6.109375" style="2" customWidth="1"/>
    <col min="3" max="3" width="21" style="3" customWidth="1"/>
    <col min="4" max="4" width="22.109375" style="3" customWidth="1"/>
    <col min="5" max="5" width="48.44140625" style="7" customWidth="1"/>
    <col min="6" max="6" width="11.6640625" style="5" customWidth="1"/>
    <col min="7" max="7" width="5.6640625" style="8" customWidth="1"/>
    <col min="8" max="8" width="7.5546875" style="8" customWidth="1"/>
    <col min="9" max="9" width="8.21875" style="6" customWidth="1"/>
    <col min="10" max="10" width="4.21875" style="2" customWidth="1"/>
    <col min="11" max="11" width="7" style="1" customWidth="1"/>
    <col min="12" max="16384" width="11.5546875" style="2"/>
  </cols>
  <sheetData>
    <row r="1" spans="1:11" ht="41.4" x14ac:dyDescent="0.25">
      <c r="A1" s="29" t="s">
        <v>0</v>
      </c>
      <c r="B1" s="8" t="s">
        <v>1</v>
      </c>
      <c r="C1" s="30" t="s">
        <v>2</v>
      </c>
      <c r="D1" s="30" t="s">
        <v>3</v>
      </c>
      <c r="E1" s="4" t="s">
        <v>15226</v>
      </c>
      <c r="F1" s="5" t="s">
        <v>4</v>
      </c>
      <c r="G1" s="5" t="s">
        <v>15216</v>
      </c>
      <c r="H1" s="5" t="s">
        <v>5</v>
      </c>
      <c r="I1" s="6" t="s">
        <v>6</v>
      </c>
    </row>
    <row r="2" spans="1:11" ht="27.6" x14ac:dyDescent="0.25">
      <c r="A2" s="1">
        <v>135</v>
      </c>
      <c r="B2" s="2" t="s">
        <v>7</v>
      </c>
      <c r="C2" s="3" t="s">
        <v>8</v>
      </c>
      <c r="D2" s="3" t="s">
        <v>9</v>
      </c>
      <c r="E2" s="7" t="s">
        <v>10</v>
      </c>
      <c r="F2" s="5" t="s">
        <v>11</v>
      </c>
      <c r="H2" s="8">
        <v>135</v>
      </c>
      <c r="K2" s="1" t="b">
        <f>EXACT(B2,B3)</f>
        <v>1</v>
      </c>
    </row>
    <row r="3" spans="1:11" s="20" customFormat="1" ht="69" x14ac:dyDescent="0.25">
      <c r="A3" s="19">
        <v>135</v>
      </c>
      <c r="B3" s="20" t="s">
        <v>7</v>
      </c>
      <c r="C3" s="21" t="s">
        <v>8</v>
      </c>
      <c r="D3" s="21" t="s">
        <v>9</v>
      </c>
      <c r="E3" s="18" t="s">
        <v>12</v>
      </c>
      <c r="F3" s="22" t="s">
        <v>13</v>
      </c>
      <c r="G3" s="23"/>
      <c r="H3" s="23">
        <v>135</v>
      </c>
      <c r="I3" s="24"/>
      <c r="K3" s="1" t="b">
        <f>EXACT(B3,B4)</f>
        <v>0</v>
      </c>
    </row>
    <row r="4" spans="1:11" ht="27.6" x14ac:dyDescent="0.25">
      <c r="A4" s="1">
        <v>146</v>
      </c>
      <c r="B4" s="2" t="s">
        <v>14</v>
      </c>
      <c r="C4" s="3" t="s">
        <v>15</v>
      </c>
      <c r="D4" s="3" t="s">
        <v>16</v>
      </c>
      <c r="E4" s="7" t="s">
        <v>10</v>
      </c>
      <c r="F4" s="5" t="s">
        <v>17</v>
      </c>
      <c r="H4" s="8">
        <v>146</v>
      </c>
      <c r="K4" s="1" t="b">
        <f>EXACT(B4,B5)</f>
        <v>1</v>
      </c>
    </row>
    <row r="5" spans="1:11" s="20" customFormat="1" ht="55.2" x14ac:dyDescent="0.25">
      <c r="A5" s="19">
        <v>146</v>
      </c>
      <c r="B5" s="20" t="s">
        <v>14</v>
      </c>
      <c r="C5" s="21" t="s">
        <v>15</v>
      </c>
      <c r="D5" s="21" t="s">
        <v>16</v>
      </c>
      <c r="E5" s="18" t="s">
        <v>18</v>
      </c>
      <c r="F5" s="22" t="s">
        <v>13</v>
      </c>
      <c r="G5" s="23"/>
      <c r="H5" s="23">
        <v>146</v>
      </c>
      <c r="I5" s="24"/>
      <c r="K5" s="1" t="b">
        <f>EXACT(B5,B6)</f>
        <v>0</v>
      </c>
    </row>
    <row r="6" spans="1:11" ht="27.6" x14ac:dyDescent="0.25">
      <c r="A6" s="1">
        <v>119</v>
      </c>
      <c r="B6" s="2" t="s">
        <v>19</v>
      </c>
      <c r="C6" s="3" t="s">
        <v>20</v>
      </c>
      <c r="D6" s="3" t="s">
        <v>21</v>
      </c>
      <c r="E6" s="7" t="s">
        <v>22</v>
      </c>
      <c r="F6" s="5" t="s">
        <v>23</v>
      </c>
      <c r="H6" s="8">
        <v>119</v>
      </c>
      <c r="K6" s="1" t="b">
        <f>EXACT(B6,B7)</f>
        <v>1</v>
      </c>
    </row>
    <row r="7" spans="1:11" s="20" customFormat="1" ht="55.2" x14ac:dyDescent="0.25">
      <c r="A7" s="19">
        <v>119</v>
      </c>
      <c r="B7" s="20" t="s">
        <v>19</v>
      </c>
      <c r="C7" s="21" t="s">
        <v>20</v>
      </c>
      <c r="D7" s="21" t="s">
        <v>21</v>
      </c>
      <c r="E7" s="18" t="s">
        <v>24</v>
      </c>
      <c r="F7" s="22" t="s">
        <v>13</v>
      </c>
      <c r="G7" s="23"/>
      <c r="H7" s="23">
        <v>119</v>
      </c>
      <c r="I7" s="24"/>
      <c r="K7" s="1" t="b">
        <f>EXACT(B7,B8)</f>
        <v>0</v>
      </c>
    </row>
    <row r="8" spans="1:11" ht="27.6" x14ac:dyDescent="0.25">
      <c r="A8" s="1">
        <v>102</v>
      </c>
      <c r="B8" s="2" t="s">
        <v>25</v>
      </c>
      <c r="C8" s="3" t="s">
        <v>26</v>
      </c>
      <c r="D8" s="3" t="s">
        <v>27</v>
      </c>
      <c r="E8" s="7" t="s">
        <v>28</v>
      </c>
      <c r="F8" s="5" t="s">
        <v>29</v>
      </c>
      <c r="H8" s="8">
        <v>103</v>
      </c>
      <c r="K8" s="1" t="b">
        <f>EXACT(B8,B9)</f>
        <v>1</v>
      </c>
    </row>
    <row r="9" spans="1:11" s="20" customFormat="1" ht="55.2" x14ac:dyDescent="0.25">
      <c r="A9" s="19">
        <v>103</v>
      </c>
      <c r="B9" s="20" t="s">
        <v>25</v>
      </c>
      <c r="C9" s="21" t="s">
        <v>26</v>
      </c>
      <c r="D9" s="21" t="s">
        <v>27</v>
      </c>
      <c r="E9" s="18" t="s">
        <v>30</v>
      </c>
      <c r="F9" s="22" t="s">
        <v>13</v>
      </c>
      <c r="G9" s="23"/>
      <c r="H9" s="23">
        <v>103</v>
      </c>
      <c r="I9" s="24"/>
      <c r="K9" s="1" t="b">
        <f>EXACT(B9,B10)</f>
        <v>0</v>
      </c>
    </row>
    <row r="10" spans="1:11" s="9" customFormat="1" ht="27.6" x14ac:dyDescent="0.25">
      <c r="A10" s="1">
        <v>102</v>
      </c>
      <c r="B10" s="2" t="s">
        <v>31</v>
      </c>
      <c r="C10" s="3" t="s">
        <v>26</v>
      </c>
      <c r="D10" s="3" t="s">
        <v>32</v>
      </c>
      <c r="E10" s="7" t="s">
        <v>33</v>
      </c>
      <c r="F10" s="5" t="s">
        <v>29</v>
      </c>
      <c r="G10" s="8"/>
      <c r="H10" s="8"/>
      <c r="I10" s="6"/>
      <c r="K10" s="1" t="b">
        <f>EXACT(B10,B11)</f>
        <v>0</v>
      </c>
    </row>
    <row r="11" spans="1:11" ht="27.6" x14ac:dyDescent="0.25">
      <c r="A11" s="1">
        <v>105</v>
      </c>
      <c r="B11" s="2" t="s">
        <v>34</v>
      </c>
      <c r="C11" s="3" t="s">
        <v>26</v>
      </c>
      <c r="D11" s="3" t="s">
        <v>35</v>
      </c>
      <c r="E11" s="7" t="s">
        <v>36</v>
      </c>
      <c r="F11" s="5" t="s">
        <v>37</v>
      </c>
      <c r="H11" s="8">
        <v>106</v>
      </c>
      <c r="K11" s="1" t="b">
        <f>EXACT(B11,B12)</f>
        <v>1</v>
      </c>
    </row>
    <row r="12" spans="1:11" s="20" customFormat="1" ht="41.4" x14ac:dyDescent="0.25">
      <c r="A12" s="19">
        <v>106</v>
      </c>
      <c r="B12" s="20" t="s">
        <v>34</v>
      </c>
      <c r="C12" s="21" t="s">
        <v>26</v>
      </c>
      <c r="D12" s="21" t="s">
        <v>35</v>
      </c>
      <c r="E12" s="18" t="s">
        <v>38</v>
      </c>
      <c r="F12" s="22" t="s">
        <v>13</v>
      </c>
      <c r="G12" s="23"/>
      <c r="H12" s="23">
        <v>106</v>
      </c>
      <c r="I12" s="24"/>
      <c r="K12" s="1" t="b">
        <f>EXACT(B12,B13)</f>
        <v>0</v>
      </c>
    </row>
    <row r="13" spans="1:11" ht="27.6" x14ac:dyDescent="0.25">
      <c r="A13" s="1">
        <v>105</v>
      </c>
      <c r="B13" s="2" t="s">
        <v>39</v>
      </c>
      <c r="C13" s="3" t="s">
        <v>26</v>
      </c>
      <c r="D13" s="3" t="s">
        <v>40</v>
      </c>
      <c r="E13" s="7" t="s">
        <v>41</v>
      </c>
      <c r="F13" s="5" t="s">
        <v>37</v>
      </c>
      <c r="H13" s="8">
        <v>106</v>
      </c>
      <c r="K13" s="1" t="b">
        <f>EXACT(B13,B14)</f>
        <v>1</v>
      </c>
    </row>
    <row r="14" spans="1:11" s="20" customFormat="1" ht="55.2" x14ac:dyDescent="0.25">
      <c r="A14" s="19">
        <v>106</v>
      </c>
      <c r="B14" s="20" t="s">
        <v>39</v>
      </c>
      <c r="C14" s="21" t="s">
        <v>26</v>
      </c>
      <c r="D14" s="21" t="s">
        <v>40</v>
      </c>
      <c r="E14" s="18" t="s">
        <v>42</v>
      </c>
      <c r="F14" s="22" t="s">
        <v>13</v>
      </c>
      <c r="G14" s="23"/>
      <c r="H14" s="23">
        <v>106</v>
      </c>
      <c r="I14" s="24"/>
      <c r="K14" s="1" t="b">
        <f>EXACT(B14,B15)</f>
        <v>0</v>
      </c>
    </row>
    <row r="15" spans="1:11" ht="27.6" x14ac:dyDescent="0.25">
      <c r="A15" s="1">
        <v>115</v>
      </c>
      <c r="B15" s="2" t="s">
        <v>43</v>
      </c>
      <c r="C15" s="3" t="s">
        <v>26</v>
      </c>
      <c r="D15" s="3" t="s">
        <v>44</v>
      </c>
      <c r="E15" s="7" t="s">
        <v>45</v>
      </c>
      <c r="F15" s="5" t="s">
        <v>46</v>
      </c>
      <c r="H15" s="8">
        <v>115</v>
      </c>
      <c r="K15" s="1" t="b">
        <f>EXACT(B15,B16)</f>
        <v>1</v>
      </c>
    </row>
    <row r="16" spans="1:11" s="20" customFormat="1" ht="41.4" x14ac:dyDescent="0.25">
      <c r="A16" s="19">
        <v>115</v>
      </c>
      <c r="B16" s="20" t="s">
        <v>43</v>
      </c>
      <c r="C16" s="21" t="s">
        <v>26</v>
      </c>
      <c r="D16" s="21" t="s">
        <v>44</v>
      </c>
      <c r="E16" s="18" t="s">
        <v>47</v>
      </c>
      <c r="F16" s="22" t="s">
        <v>13</v>
      </c>
      <c r="G16" s="23"/>
      <c r="H16" s="23">
        <v>115</v>
      </c>
      <c r="I16" s="24"/>
      <c r="K16" s="1" t="b">
        <f>EXACT(B16,B17)</f>
        <v>0</v>
      </c>
    </row>
    <row r="17" spans="1:11" ht="27.6" x14ac:dyDescent="0.25">
      <c r="A17" s="1">
        <v>116</v>
      </c>
      <c r="B17" s="2" t="s">
        <v>48</v>
      </c>
      <c r="C17" s="3" t="s">
        <v>26</v>
      </c>
      <c r="D17" s="3" t="s">
        <v>49</v>
      </c>
      <c r="E17" s="7" t="s">
        <v>50</v>
      </c>
      <c r="F17" s="5" t="s">
        <v>51</v>
      </c>
      <c r="H17" s="8">
        <v>116</v>
      </c>
      <c r="K17" s="1" t="b">
        <f>EXACT(B17,B18)</f>
        <v>1</v>
      </c>
    </row>
    <row r="18" spans="1:11" s="20" customFormat="1" ht="41.4" x14ac:dyDescent="0.25">
      <c r="A18" s="19">
        <v>116</v>
      </c>
      <c r="B18" s="20" t="s">
        <v>48</v>
      </c>
      <c r="C18" s="21" t="s">
        <v>26</v>
      </c>
      <c r="D18" s="21" t="s">
        <v>49</v>
      </c>
      <c r="E18" s="18" t="s">
        <v>52</v>
      </c>
      <c r="F18" s="22" t="s">
        <v>13</v>
      </c>
      <c r="G18" s="23"/>
      <c r="H18" s="23">
        <v>116</v>
      </c>
      <c r="I18" s="24"/>
      <c r="K18" s="1" t="b">
        <f>EXACT(B18,B19)</f>
        <v>0</v>
      </c>
    </row>
    <row r="19" spans="1:11" ht="27.6" x14ac:dyDescent="0.25">
      <c r="A19" s="1">
        <v>102</v>
      </c>
      <c r="B19" s="2" t="s">
        <v>53</v>
      </c>
      <c r="C19" s="3" t="s">
        <v>26</v>
      </c>
      <c r="D19" s="3" t="s">
        <v>54</v>
      </c>
      <c r="E19" s="7" t="s">
        <v>55</v>
      </c>
      <c r="F19" s="5" t="s">
        <v>29</v>
      </c>
      <c r="K19" s="1" t="b">
        <f>EXACT(B19,B20)</f>
        <v>0</v>
      </c>
    </row>
    <row r="20" spans="1:11" s="9" customFormat="1" ht="41.4" x14ac:dyDescent="0.25">
      <c r="A20" s="1">
        <v>102</v>
      </c>
      <c r="B20" s="2" t="s">
        <v>56</v>
      </c>
      <c r="C20" s="3" t="s">
        <v>26</v>
      </c>
      <c r="D20" s="3"/>
      <c r="E20" s="7" t="s">
        <v>57</v>
      </c>
      <c r="F20" s="5" t="s">
        <v>29</v>
      </c>
      <c r="G20" s="8"/>
      <c r="H20" s="8"/>
      <c r="I20" s="6"/>
      <c r="K20" s="1" t="b">
        <f>EXACT(B20,B21)</f>
        <v>0</v>
      </c>
    </row>
    <row r="21" spans="1:11" ht="27.6" x14ac:dyDescent="0.25">
      <c r="A21" s="1">
        <v>115</v>
      </c>
      <c r="B21" s="2" t="s">
        <v>58</v>
      </c>
      <c r="C21" s="3" t="s">
        <v>59</v>
      </c>
      <c r="D21" s="3" t="s">
        <v>59</v>
      </c>
      <c r="E21" s="7" t="s">
        <v>60</v>
      </c>
      <c r="F21" s="5" t="s">
        <v>61</v>
      </c>
      <c r="H21" s="8">
        <v>115</v>
      </c>
      <c r="K21" s="1" t="b">
        <f>EXACT(B21,B22)</f>
        <v>1</v>
      </c>
    </row>
    <row r="22" spans="1:11" s="20" customFormat="1" ht="55.2" x14ac:dyDescent="0.25">
      <c r="A22" s="19">
        <v>115</v>
      </c>
      <c r="B22" s="20" t="s">
        <v>58</v>
      </c>
      <c r="C22" s="21" t="s">
        <v>59</v>
      </c>
      <c r="D22" s="21" t="s">
        <v>59</v>
      </c>
      <c r="E22" s="18" t="s">
        <v>62</v>
      </c>
      <c r="F22" s="22" t="s">
        <v>13</v>
      </c>
      <c r="G22" s="23"/>
      <c r="H22" s="23">
        <v>115</v>
      </c>
      <c r="I22" s="24"/>
      <c r="K22" s="1" t="b">
        <f>EXACT(B22,B23)</f>
        <v>0</v>
      </c>
    </row>
    <row r="23" spans="1:11" ht="27.6" x14ac:dyDescent="0.25">
      <c r="A23" s="1">
        <v>95</v>
      </c>
      <c r="B23" s="2" t="s">
        <v>63</v>
      </c>
      <c r="C23" s="3" t="s">
        <v>59</v>
      </c>
      <c r="D23" s="3" t="s">
        <v>64</v>
      </c>
      <c r="E23" s="7" t="s">
        <v>65</v>
      </c>
      <c r="F23" s="5" t="s">
        <v>66</v>
      </c>
      <c r="H23" s="8">
        <v>120</v>
      </c>
      <c r="K23" s="1" t="b">
        <f>EXACT(B23,B24)</f>
        <v>1</v>
      </c>
    </row>
    <row r="24" spans="1:11" ht="41.4" x14ac:dyDescent="0.25">
      <c r="A24" s="1">
        <v>120</v>
      </c>
      <c r="B24" s="2" t="s">
        <v>63</v>
      </c>
      <c r="C24" s="3" t="s">
        <v>59</v>
      </c>
      <c r="D24" s="3" t="s">
        <v>64</v>
      </c>
      <c r="E24" s="7" t="s">
        <v>67</v>
      </c>
      <c r="F24" s="5" t="s">
        <v>68</v>
      </c>
      <c r="H24" s="8">
        <v>120</v>
      </c>
      <c r="K24" s="1" t="b">
        <f>EXACT(B24,B25)</f>
        <v>0</v>
      </c>
    </row>
    <row r="25" spans="1:11" s="9" customFormat="1" ht="27.6" x14ac:dyDescent="0.25">
      <c r="A25" s="1">
        <v>101</v>
      </c>
      <c r="B25" s="2" t="s">
        <v>69</v>
      </c>
      <c r="C25" s="3" t="s">
        <v>59</v>
      </c>
      <c r="D25" s="3" t="s">
        <v>70</v>
      </c>
      <c r="E25" s="7" t="s">
        <v>71</v>
      </c>
      <c r="F25" s="5" t="s">
        <v>72</v>
      </c>
      <c r="G25" s="8"/>
      <c r="H25" s="8"/>
      <c r="I25" s="6"/>
      <c r="K25" s="1" t="b">
        <f>EXACT(B25,B26)</f>
        <v>0</v>
      </c>
    </row>
    <row r="26" spans="1:11" ht="27.6" x14ac:dyDescent="0.25">
      <c r="A26" s="1">
        <v>114</v>
      </c>
      <c r="B26" s="2" t="s">
        <v>73</v>
      </c>
      <c r="C26" s="3" t="s">
        <v>59</v>
      </c>
      <c r="D26" s="3" t="s">
        <v>74</v>
      </c>
      <c r="E26" s="7" t="s">
        <v>75</v>
      </c>
      <c r="F26" s="5" t="s">
        <v>76</v>
      </c>
      <c r="H26" s="8">
        <v>114</v>
      </c>
      <c r="K26" s="1" t="b">
        <f>EXACT(B26,B27)</f>
        <v>1</v>
      </c>
    </row>
    <row r="27" spans="1:11" s="20" customFormat="1" ht="55.2" x14ac:dyDescent="0.25">
      <c r="A27" s="19">
        <v>114</v>
      </c>
      <c r="B27" s="20" t="s">
        <v>73</v>
      </c>
      <c r="C27" s="21" t="s">
        <v>59</v>
      </c>
      <c r="D27" s="21" t="s">
        <v>74</v>
      </c>
      <c r="E27" s="18" t="s">
        <v>77</v>
      </c>
      <c r="F27" s="22" t="s">
        <v>13</v>
      </c>
      <c r="G27" s="23"/>
      <c r="H27" s="23">
        <v>114</v>
      </c>
      <c r="I27" s="24"/>
      <c r="K27" s="1" t="b">
        <f>EXACT(B27,B28)</f>
        <v>0</v>
      </c>
    </row>
    <row r="28" spans="1:11" x14ac:dyDescent="0.25">
      <c r="A28" s="1">
        <v>132</v>
      </c>
      <c r="B28" s="2" t="s">
        <v>78</v>
      </c>
      <c r="C28" s="3" t="s">
        <v>59</v>
      </c>
      <c r="D28" s="3" t="s">
        <v>79</v>
      </c>
      <c r="E28" s="7" t="s">
        <v>10</v>
      </c>
      <c r="F28" s="5" t="s">
        <v>80</v>
      </c>
      <c r="H28" s="8">
        <v>132</v>
      </c>
      <c r="K28" s="1" t="b">
        <f>EXACT(B28,B29)</f>
        <v>1</v>
      </c>
    </row>
    <row r="29" spans="1:11" s="20" customFormat="1" ht="55.2" x14ac:dyDescent="0.25">
      <c r="A29" s="19">
        <v>132</v>
      </c>
      <c r="B29" s="20" t="s">
        <v>78</v>
      </c>
      <c r="C29" s="21" t="s">
        <v>59</v>
      </c>
      <c r="D29" s="21" t="s">
        <v>79</v>
      </c>
      <c r="E29" s="18" t="s">
        <v>81</v>
      </c>
      <c r="F29" s="22" t="s">
        <v>13</v>
      </c>
      <c r="G29" s="23"/>
      <c r="H29" s="23">
        <v>132</v>
      </c>
      <c r="I29" s="24"/>
      <c r="K29" s="1" t="b">
        <f>EXACT(B29,B30)</f>
        <v>0</v>
      </c>
    </row>
    <row r="30" spans="1:11" ht="27.6" x14ac:dyDescent="0.25">
      <c r="A30" s="1">
        <v>118</v>
      </c>
      <c r="B30" s="2" t="s">
        <v>82</v>
      </c>
      <c r="C30" s="3" t="s">
        <v>59</v>
      </c>
      <c r="D30" s="3" t="s">
        <v>83</v>
      </c>
      <c r="E30" s="7" t="s">
        <v>84</v>
      </c>
      <c r="F30" s="5" t="s">
        <v>17</v>
      </c>
      <c r="H30" s="8">
        <v>118</v>
      </c>
      <c r="K30" s="1" t="b">
        <f>EXACT(B30,B31)</f>
        <v>1</v>
      </c>
    </row>
    <row r="31" spans="1:11" s="20" customFormat="1" ht="41.4" x14ac:dyDescent="0.25">
      <c r="A31" s="19">
        <v>118</v>
      </c>
      <c r="B31" s="20" t="s">
        <v>82</v>
      </c>
      <c r="C31" s="21" t="s">
        <v>59</v>
      </c>
      <c r="D31" s="21" t="s">
        <v>83</v>
      </c>
      <c r="E31" s="18" t="s">
        <v>85</v>
      </c>
      <c r="F31" s="22" t="s">
        <v>13</v>
      </c>
      <c r="G31" s="23"/>
      <c r="H31" s="23">
        <v>118</v>
      </c>
      <c r="I31" s="24"/>
      <c r="K31" s="1" t="b">
        <f>EXACT(B31,B32)</f>
        <v>0</v>
      </c>
    </row>
    <row r="32" spans="1:11" s="9" customFormat="1" ht="27.6" x14ac:dyDescent="0.25">
      <c r="A32" s="1">
        <v>99</v>
      </c>
      <c r="B32" s="2" t="s">
        <v>86</v>
      </c>
      <c r="C32" s="3" t="s">
        <v>59</v>
      </c>
      <c r="D32" s="3" t="s">
        <v>87</v>
      </c>
      <c r="E32" s="7" t="s">
        <v>88</v>
      </c>
      <c r="F32" s="5" t="s">
        <v>89</v>
      </c>
      <c r="G32" s="8"/>
      <c r="H32" s="8"/>
      <c r="I32" s="6"/>
      <c r="K32" s="1" t="b">
        <f>EXACT(B32,B33)</f>
        <v>0</v>
      </c>
    </row>
    <row r="33" spans="1:11" x14ac:dyDescent="0.25">
      <c r="A33" s="1">
        <v>126</v>
      </c>
      <c r="B33" s="2" t="s">
        <v>90</v>
      </c>
      <c r="C33" s="3" t="s">
        <v>59</v>
      </c>
      <c r="D33" s="3" t="s">
        <v>91</v>
      </c>
      <c r="E33" s="7" t="s">
        <v>10</v>
      </c>
      <c r="F33" s="5" t="s">
        <v>92</v>
      </c>
      <c r="H33" s="8">
        <v>126</v>
      </c>
      <c r="K33" s="1" t="b">
        <f>EXACT(B33,B34)</f>
        <v>1</v>
      </c>
    </row>
    <row r="34" spans="1:11" s="20" customFormat="1" ht="41.4" x14ac:dyDescent="0.25">
      <c r="A34" s="19">
        <v>126</v>
      </c>
      <c r="B34" s="20" t="s">
        <v>90</v>
      </c>
      <c r="C34" s="21" t="s">
        <v>59</v>
      </c>
      <c r="D34" s="21" t="s">
        <v>91</v>
      </c>
      <c r="E34" s="18" t="s">
        <v>93</v>
      </c>
      <c r="F34" s="22" t="s">
        <v>13</v>
      </c>
      <c r="G34" s="23"/>
      <c r="H34" s="23">
        <v>126</v>
      </c>
      <c r="I34" s="24"/>
      <c r="K34" s="1" t="b">
        <f>EXACT(B34,B35)</f>
        <v>0</v>
      </c>
    </row>
    <row r="35" spans="1:11" x14ac:dyDescent="0.25">
      <c r="A35" s="1">
        <v>102</v>
      </c>
      <c r="B35" s="2" t="s">
        <v>94</v>
      </c>
      <c r="C35" s="3" t="s">
        <v>59</v>
      </c>
      <c r="D35" s="3" t="s">
        <v>95</v>
      </c>
      <c r="E35" s="7" t="s">
        <v>96</v>
      </c>
      <c r="F35" s="5" t="s">
        <v>97</v>
      </c>
      <c r="H35" s="8">
        <v>103</v>
      </c>
      <c r="K35" s="1" t="b">
        <f>EXACT(B35,B36)</f>
        <v>1</v>
      </c>
    </row>
    <row r="36" spans="1:11" s="20" customFormat="1" ht="41.4" x14ac:dyDescent="0.25">
      <c r="A36" s="19">
        <v>103</v>
      </c>
      <c r="B36" s="20" t="s">
        <v>94</v>
      </c>
      <c r="C36" s="21" t="s">
        <v>59</v>
      </c>
      <c r="D36" s="21" t="s">
        <v>95</v>
      </c>
      <c r="E36" s="18" t="s">
        <v>98</v>
      </c>
      <c r="F36" s="22" t="s">
        <v>13</v>
      </c>
      <c r="G36" s="23"/>
      <c r="H36" s="23">
        <v>103</v>
      </c>
      <c r="I36" s="24"/>
      <c r="K36" s="1" t="b">
        <f>EXACT(B36,B37)</f>
        <v>0</v>
      </c>
    </row>
    <row r="37" spans="1:11" x14ac:dyDescent="0.25">
      <c r="A37" s="1">
        <v>106</v>
      </c>
      <c r="B37" s="2" t="s">
        <v>99</v>
      </c>
      <c r="C37" s="3" t="s">
        <v>59</v>
      </c>
      <c r="D37" s="3" t="s">
        <v>100</v>
      </c>
      <c r="E37" s="7" t="s">
        <v>101</v>
      </c>
      <c r="F37" s="5" t="s">
        <v>102</v>
      </c>
      <c r="H37" s="8">
        <v>107</v>
      </c>
      <c r="I37" s="6" t="s">
        <v>103</v>
      </c>
      <c r="K37" s="1" t="b">
        <f>EXACT(B37,B38)</f>
        <v>1</v>
      </c>
    </row>
    <row r="38" spans="1:11" s="9" customFormat="1" ht="27.6" x14ac:dyDescent="0.25">
      <c r="A38" s="1">
        <v>107</v>
      </c>
      <c r="B38" s="2" t="s">
        <v>99</v>
      </c>
      <c r="C38" s="3" t="s">
        <v>59</v>
      </c>
      <c r="D38" s="3" t="s">
        <v>100</v>
      </c>
      <c r="E38" s="7" t="s">
        <v>104</v>
      </c>
      <c r="F38" s="5" t="s">
        <v>105</v>
      </c>
      <c r="G38" s="8"/>
      <c r="H38" s="8">
        <v>107</v>
      </c>
      <c r="I38" s="6"/>
      <c r="K38" s="1" t="b">
        <f>EXACT(B38,B39)</f>
        <v>0</v>
      </c>
    </row>
    <row r="39" spans="1:11" x14ac:dyDescent="0.25">
      <c r="A39" s="1">
        <v>111</v>
      </c>
      <c r="B39" s="2" t="s">
        <v>106</v>
      </c>
      <c r="C39" s="3" t="s">
        <v>59</v>
      </c>
      <c r="D39" s="3" t="s">
        <v>100</v>
      </c>
      <c r="E39" s="7" t="s">
        <v>101</v>
      </c>
      <c r="F39" s="5" t="s">
        <v>107</v>
      </c>
      <c r="H39" s="8">
        <v>112</v>
      </c>
      <c r="I39" s="6" t="s">
        <v>108</v>
      </c>
      <c r="K39" s="1" t="b">
        <f>EXACT(B39,B40)</f>
        <v>1</v>
      </c>
    </row>
    <row r="40" spans="1:11" s="20" customFormat="1" ht="27.6" x14ac:dyDescent="0.25">
      <c r="A40" s="19">
        <v>112</v>
      </c>
      <c r="B40" s="20" t="s">
        <v>106</v>
      </c>
      <c r="C40" s="21" t="s">
        <v>59</v>
      </c>
      <c r="D40" s="21" t="s">
        <v>100</v>
      </c>
      <c r="E40" s="18" t="s">
        <v>109</v>
      </c>
      <c r="F40" s="22" t="s">
        <v>13</v>
      </c>
      <c r="G40" s="23"/>
      <c r="H40" s="23">
        <v>112</v>
      </c>
      <c r="I40" s="24"/>
      <c r="K40" s="1" t="b">
        <f>EXACT(B40,B41)</f>
        <v>0</v>
      </c>
    </row>
    <row r="41" spans="1:11" ht="27.6" x14ac:dyDescent="0.25">
      <c r="A41" s="1">
        <v>137</v>
      </c>
      <c r="B41" s="2" t="s">
        <v>110</v>
      </c>
      <c r="C41" s="3" t="s">
        <v>59</v>
      </c>
      <c r="D41" s="3" t="s">
        <v>111</v>
      </c>
      <c r="E41" s="7" t="s">
        <v>112</v>
      </c>
      <c r="F41" s="5" t="s">
        <v>113</v>
      </c>
      <c r="H41" s="8">
        <v>137</v>
      </c>
      <c r="K41" s="1" t="b">
        <f>EXACT(B41,B42)</f>
        <v>1</v>
      </c>
    </row>
    <row r="42" spans="1:11" s="20" customFormat="1" ht="41.4" x14ac:dyDescent="0.25">
      <c r="A42" s="19">
        <v>137</v>
      </c>
      <c r="B42" s="20" t="s">
        <v>110</v>
      </c>
      <c r="C42" s="21" t="s">
        <v>59</v>
      </c>
      <c r="D42" s="21" t="s">
        <v>111</v>
      </c>
      <c r="E42" s="18" t="s">
        <v>114</v>
      </c>
      <c r="F42" s="22" t="s">
        <v>13</v>
      </c>
      <c r="G42" s="23"/>
      <c r="H42" s="23">
        <v>137</v>
      </c>
      <c r="I42" s="24"/>
      <c r="K42" s="1" t="b">
        <f>EXACT(B42,B43)</f>
        <v>0</v>
      </c>
    </row>
    <row r="43" spans="1:11" ht="27.6" x14ac:dyDescent="0.25">
      <c r="A43" s="1">
        <v>137</v>
      </c>
      <c r="B43" s="2" t="s">
        <v>115</v>
      </c>
      <c r="C43" s="3" t="s">
        <v>59</v>
      </c>
      <c r="D43" s="3" t="s">
        <v>116</v>
      </c>
      <c r="E43" s="7" t="s">
        <v>112</v>
      </c>
      <c r="F43" s="5" t="s">
        <v>113</v>
      </c>
      <c r="H43" s="8">
        <v>137</v>
      </c>
      <c r="K43" s="1" t="b">
        <f>EXACT(B43,B44)</f>
        <v>1</v>
      </c>
    </row>
    <row r="44" spans="1:11" s="20" customFormat="1" ht="55.2" x14ac:dyDescent="0.25">
      <c r="A44" s="19">
        <v>137</v>
      </c>
      <c r="B44" s="20" t="s">
        <v>115</v>
      </c>
      <c r="C44" s="21" t="s">
        <v>59</v>
      </c>
      <c r="D44" s="21" t="s">
        <v>116</v>
      </c>
      <c r="E44" s="18" t="s">
        <v>117</v>
      </c>
      <c r="F44" s="22" t="s">
        <v>13</v>
      </c>
      <c r="G44" s="23"/>
      <c r="H44" s="23">
        <v>137</v>
      </c>
      <c r="I44" s="24"/>
      <c r="K44" s="1" t="b">
        <f>EXACT(B44,B45)</f>
        <v>0</v>
      </c>
    </row>
    <row r="45" spans="1:11" ht="41.4" x14ac:dyDescent="0.25">
      <c r="A45" s="1">
        <v>95</v>
      </c>
      <c r="B45" s="2" t="s">
        <v>118</v>
      </c>
      <c r="C45" s="3" t="s">
        <v>59</v>
      </c>
      <c r="D45" s="3" t="s">
        <v>119</v>
      </c>
      <c r="E45" s="7" t="s">
        <v>120</v>
      </c>
      <c r="F45" s="5" t="s">
        <v>121</v>
      </c>
      <c r="H45" s="8">
        <v>97</v>
      </c>
      <c r="K45" s="1" t="b">
        <f>EXACT(B45,B46)</f>
        <v>1</v>
      </c>
    </row>
    <row r="46" spans="1:11" s="20" customFormat="1" ht="110.4" x14ac:dyDescent="0.25">
      <c r="A46" s="19">
        <v>97</v>
      </c>
      <c r="B46" s="20" t="s">
        <v>118</v>
      </c>
      <c r="C46" s="21" t="s">
        <v>59</v>
      </c>
      <c r="D46" s="21" t="s">
        <v>119</v>
      </c>
      <c r="E46" s="18" t="s">
        <v>122</v>
      </c>
      <c r="F46" s="22" t="s">
        <v>13</v>
      </c>
      <c r="G46" s="23"/>
      <c r="H46" s="23">
        <v>97</v>
      </c>
      <c r="I46" s="24"/>
      <c r="K46" s="1" t="b">
        <f>EXACT(B46,B47)</f>
        <v>0</v>
      </c>
    </row>
    <row r="47" spans="1:11" ht="41.4" x14ac:dyDescent="0.25">
      <c r="A47" s="1">
        <v>125</v>
      </c>
      <c r="B47" s="2" t="s">
        <v>123</v>
      </c>
      <c r="C47" s="3" t="s">
        <v>59</v>
      </c>
      <c r="D47" s="3" t="s">
        <v>124</v>
      </c>
      <c r="E47" s="7" t="s">
        <v>125</v>
      </c>
      <c r="F47" s="5" t="s">
        <v>126</v>
      </c>
      <c r="H47" s="8">
        <v>125</v>
      </c>
      <c r="K47" s="1" t="b">
        <f>EXACT(B47,B48)</f>
        <v>1</v>
      </c>
    </row>
    <row r="48" spans="1:11" s="20" customFormat="1" ht="41.4" x14ac:dyDescent="0.25">
      <c r="A48" s="19">
        <v>125</v>
      </c>
      <c r="B48" s="20" t="s">
        <v>123</v>
      </c>
      <c r="C48" s="21" t="s">
        <v>59</v>
      </c>
      <c r="D48" s="21" t="s">
        <v>124</v>
      </c>
      <c r="E48" s="18" t="s">
        <v>127</v>
      </c>
      <c r="F48" s="22" t="s">
        <v>13</v>
      </c>
      <c r="G48" s="23"/>
      <c r="H48" s="23">
        <v>125</v>
      </c>
      <c r="I48" s="24"/>
      <c r="K48" s="1" t="b">
        <f>EXACT(B48,B49)</f>
        <v>0</v>
      </c>
    </row>
    <row r="49" spans="1:11" ht="41.4" x14ac:dyDescent="0.25">
      <c r="A49" s="1">
        <v>125</v>
      </c>
      <c r="B49" s="2" t="s">
        <v>128</v>
      </c>
      <c r="C49" s="3" t="s">
        <v>59</v>
      </c>
      <c r="D49" s="3" t="s">
        <v>129</v>
      </c>
      <c r="E49" s="7" t="s">
        <v>10</v>
      </c>
      <c r="F49" s="5" t="s">
        <v>126</v>
      </c>
      <c r="H49" s="8">
        <v>125</v>
      </c>
      <c r="K49" s="1" t="b">
        <f>EXACT(B49,B50)</f>
        <v>1</v>
      </c>
    </row>
    <row r="50" spans="1:11" s="20" customFormat="1" ht="82.8" x14ac:dyDescent="0.25">
      <c r="A50" s="19">
        <v>125</v>
      </c>
      <c r="B50" s="20" t="s">
        <v>128</v>
      </c>
      <c r="C50" s="21" t="s">
        <v>59</v>
      </c>
      <c r="D50" s="21" t="s">
        <v>129</v>
      </c>
      <c r="E50" s="18" t="s">
        <v>130</v>
      </c>
      <c r="F50" s="22" t="s">
        <v>13</v>
      </c>
      <c r="G50" s="23"/>
      <c r="H50" s="23">
        <v>125</v>
      </c>
      <c r="I50" s="24"/>
      <c r="K50" s="1" t="b">
        <f>EXACT(B50,B51)</f>
        <v>0</v>
      </c>
    </row>
    <row r="51" spans="1:11" ht="27.6" x14ac:dyDescent="0.25">
      <c r="A51" s="1">
        <v>98</v>
      </c>
      <c r="B51" s="2" t="s">
        <v>131</v>
      </c>
      <c r="C51" s="3" t="s">
        <v>59</v>
      </c>
      <c r="D51" s="3" t="s">
        <v>129</v>
      </c>
      <c r="E51" s="7" t="s">
        <v>132</v>
      </c>
      <c r="F51" s="5" t="s">
        <v>89</v>
      </c>
      <c r="H51" s="8">
        <v>99</v>
      </c>
      <c r="K51" s="1" t="b">
        <f>EXACT(B51,B52)</f>
        <v>1</v>
      </c>
    </row>
    <row r="52" spans="1:11" s="20" customFormat="1" ht="55.2" x14ac:dyDescent="0.25">
      <c r="A52" s="19">
        <v>99</v>
      </c>
      <c r="B52" s="20" t="s">
        <v>131</v>
      </c>
      <c r="C52" s="21" t="s">
        <v>59</v>
      </c>
      <c r="D52" s="21" t="s">
        <v>129</v>
      </c>
      <c r="E52" s="18" t="s">
        <v>133</v>
      </c>
      <c r="F52" s="22" t="s">
        <v>13</v>
      </c>
      <c r="G52" s="23"/>
      <c r="H52" s="23">
        <v>99</v>
      </c>
      <c r="I52" s="24"/>
      <c r="K52" s="1" t="b">
        <f>EXACT(B52,B53)</f>
        <v>0</v>
      </c>
    </row>
    <row r="53" spans="1:11" x14ac:dyDescent="0.25">
      <c r="A53" s="1">
        <v>145</v>
      </c>
      <c r="B53" s="2" t="s">
        <v>134</v>
      </c>
      <c r="C53" s="3" t="s">
        <v>59</v>
      </c>
      <c r="D53" s="3" t="s">
        <v>135</v>
      </c>
      <c r="E53" s="7" t="s">
        <v>136</v>
      </c>
      <c r="F53" s="5" t="s">
        <v>107</v>
      </c>
      <c r="H53" s="8">
        <v>145</v>
      </c>
      <c r="K53" s="1" t="b">
        <f>EXACT(B53,B54)</f>
        <v>1</v>
      </c>
    </row>
    <row r="54" spans="1:11" s="20" customFormat="1" ht="27.6" x14ac:dyDescent="0.25">
      <c r="A54" s="19">
        <v>145</v>
      </c>
      <c r="B54" s="20" t="s">
        <v>134</v>
      </c>
      <c r="C54" s="21" t="s">
        <v>59</v>
      </c>
      <c r="D54" s="21" t="s">
        <v>135</v>
      </c>
      <c r="E54" s="18" t="s">
        <v>137</v>
      </c>
      <c r="F54" s="22" t="s">
        <v>13</v>
      </c>
      <c r="G54" s="23"/>
      <c r="H54" s="23">
        <v>145</v>
      </c>
      <c r="I54" s="24"/>
      <c r="K54" s="1" t="b">
        <f>EXACT(B54,B55)</f>
        <v>0</v>
      </c>
    </row>
    <row r="55" spans="1:11" ht="27.6" x14ac:dyDescent="0.25">
      <c r="A55" s="1">
        <v>126</v>
      </c>
      <c r="B55" s="2" t="s">
        <v>138</v>
      </c>
      <c r="C55" s="3" t="s">
        <v>59</v>
      </c>
      <c r="D55" s="3" t="s">
        <v>139</v>
      </c>
      <c r="E55" s="7" t="s">
        <v>10</v>
      </c>
      <c r="F55" s="5" t="s">
        <v>17</v>
      </c>
      <c r="H55" s="8">
        <v>126</v>
      </c>
      <c r="K55" s="1" t="b">
        <f>EXACT(B55,B56)</f>
        <v>1</v>
      </c>
    </row>
    <row r="56" spans="1:11" s="20" customFormat="1" ht="41.4" x14ac:dyDescent="0.25">
      <c r="A56" s="19">
        <v>126</v>
      </c>
      <c r="B56" s="20" t="s">
        <v>138</v>
      </c>
      <c r="C56" s="21" t="s">
        <v>59</v>
      </c>
      <c r="D56" s="21" t="s">
        <v>139</v>
      </c>
      <c r="E56" s="18" t="s">
        <v>140</v>
      </c>
      <c r="F56" s="22" t="s">
        <v>13</v>
      </c>
      <c r="G56" s="23"/>
      <c r="H56" s="23">
        <v>126</v>
      </c>
      <c r="I56" s="24"/>
      <c r="K56" s="1" t="b">
        <f>EXACT(B56,B57)</f>
        <v>0</v>
      </c>
    </row>
    <row r="57" spans="1:11" ht="27.6" x14ac:dyDescent="0.25">
      <c r="A57" s="1">
        <v>102</v>
      </c>
      <c r="B57" s="2" t="s">
        <v>141</v>
      </c>
      <c r="C57" s="3" t="s">
        <v>59</v>
      </c>
      <c r="D57" s="3" t="s">
        <v>142</v>
      </c>
      <c r="E57" s="7" t="s">
        <v>143</v>
      </c>
      <c r="F57" s="5" t="s">
        <v>144</v>
      </c>
      <c r="H57" s="8">
        <v>103</v>
      </c>
      <c r="K57" s="1" t="b">
        <f>EXACT(B57,B58)</f>
        <v>1</v>
      </c>
    </row>
    <row r="58" spans="1:11" s="20" customFormat="1" ht="41.4" x14ac:dyDescent="0.25">
      <c r="A58" s="19">
        <v>103</v>
      </c>
      <c r="B58" s="20" t="s">
        <v>141</v>
      </c>
      <c r="C58" s="21" t="s">
        <v>59</v>
      </c>
      <c r="D58" s="21" t="s">
        <v>142</v>
      </c>
      <c r="E58" s="18" t="s">
        <v>145</v>
      </c>
      <c r="F58" s="22" t="s">
        <v>13</v>
      </c>
      <c r="G58" s="23"/>
      <c r="H58" s="23">
        <v>103</v>
      </c>
      <c r="I58" s="24"/>
      <c r="K58" s="1" t="b">
        <f>EXACT(B58,B59)</f>
        <v>0</v>
      </c>
    </row>
    <row r="59" spans="1:11" ht="27.6" x14ac:dyDescent="0.25">
      <c r="A59" s="1">
        <v>115</v>
      </c>
      <c r="B59" s="2" t="s">
        <v>146</v>
      </c>
      <c r="C59" s="3" t="s">
        <v>59</v>
      </c>
      <c r="E59" s="7" t="s">
        <v>147</v>
      </c>
      <c r="F59" s="5" t="s">
        <v>148</v>
      </c>
      <c r="K59" s="1" t="b">
        <f>EXACT(B59,B60)</f>
        <v>0</v>
      </c>
    </row>
    <row r="60" spans="1:11" ht="27.6" x14ac:dyDescent="0.25">
      <c r="A60" s="1">
        <v>95</v>
      </c>
      <c r="B60" s="2" t="s">
        <v>149</v>
      </c>
      <c r="C60" s="3" t="s">
        <v>59</v>
      </c>
      <c r="E60" s="7" t="s">
        <v>150</v>
      </c>
      <c r="F60" s="5" t="s">
        <v>121</v>
      </c>
      <c r="H60" s="8">
        <v>96</v>
      </c>
      <c r="K60" s="1" t="b">
        <f>EXACT(B60,B61)</f>
        <v>1</v>
      </c>
    </row>
    <row r="61" spans="1:11" s="20" customFormat="1" ht="27.6" x14ac:dyDescent="0.25">
      <c r="A61" s="19">
        <v>96</v>
      </c>
      <c r="B61" s="20" t="s">
        <v>149</v>
      </c>
      <c r="C61" s="21" t="s">
        <v>59</v>
      </c>
      <c r="D61" s="21"/>
      <c r="E61" s="18" t="s">
        <v>151</v>
      </c>
      <c r="F61" s="22" t="s">
        <v>13</v>
      </c>
      <c r="G61" s="23"/>
      <c r="H61" s="23">
        <v>96</v>
      </c>
      <c r="I61" s="24"/>
      <c r="K61" s="1" t="b">
        <f>EXACT(B61,B62)</f>
        <v>0</v>
      </c>
    </row>
    <row r="62" spans="1:11" x14ac:dyDescent="0.25">
      <c r="A62" s="26">
        <v>152</v>
      </c>
      <c r="B62" s="2" t="s">
        <v>15176</v>
      </c>
      <c r="C62" s="3" t="s">
        <v>1136</v>
      </c>
      <c r="D62" s="3" t="s">
        <v>15177</v>
      </c>
      <c r="E62" s="7" t="s">
        <v>10</v>
      </c>
      <c r="F62" s="5" t="s">
        <v>107</v>
      </c>
      <c r="H62" s="8">
        <v>152</v>
      </c>
      <c r="K62" s="1" t="b">
        <f>EXACT(B62,B63)</f>
        <v>1</v>
      </c>
    </row>
    <row r="63" spans="1:11" s="20" customFormat="1" ht="27.6" x14ac:dyDescent="0.25">
      <c r="A63" s="27">
        <v>152</v>
      </c>
      <c r="B63" s="20" t="s">
        <v>15176</v>
      </c>
      <c r="C63" s="21" t="s">
        <v>1136</v>
      </c>
      <c r="D63" s="21" t="s">
        <v>15177</v>
      </c>
      <c r="E63" s="18" t="s">
        <v>15178</v>
      </c>
      <c r="F63" s="22" t="s">
        <v>13</v>
      </c>
      <c r="H63" s="23">
        <v>152</v>
      </c>
      <c r="I63" s="24"/>
      <c r="K63" s="1" t="b">
        <f>EXACT(B63,B64)</f>
        <v>0</v>
      </c>
    </row>
    <row r="64" spans="1:11" s="9" customFormat="1" x14ac:dyDescent="0.25">
      <c r="A64" s="1">
        <v>113</v>
      </c>
      <c r="B64" s="2" t="s">
        <v>152</v>
      </c>
      <c r="C64" s="3" t="s">
        <v>153</v>
      </c>
      <c r="D64" s="3" t="s">
        <v>154</v>
      </c>
      <c r="E64" s="7" t="s">
        <v>155</v>
      </c>
      <c r="F64" s="5" t="s">
        <v>156</v>
      </c>
      <c r="G64" s="8"/>
      <c r="H64" s="8">
        <v>113</v>
      </c>
      <c r="I64" s="6"/>
      <c r="J64" s="2"/>
      <c r="K64" s="1" t="b">
        <f>EXACT(B64,B65)</f>
        <v>1</v>
      </c>
    </row>
    <row r="65" spans="1:11" ht="41.4" x14ac:dyDescent="0.25">
      <c r="A65" s="19">
        <v>113</v>
      </c>
      <c r="B65" s="20" t="s">
        <v>152</v>
      </c>
      <c r="C65" s="21" t="s">
        <v>153</v>
      </c>
      <c r="D65" s="21" t="s">
        <v>154</v>
      </c>
      <c r="E65" s="18" t="s">
        <v>157</v>
      </c>
      <c r="F65" s="22" t="s">
        <v>13</v>
      </c>
      <c r="G65" s="23"/>
      <c r="H65" s="23">
        <v>113</v>
      </c>
      <c r="I65" s="24"/>
      <c r="J65" s="20"/>
      <c r="K65" s="1" t="b">
        <f>EXACT(B65,B66)</f>
        <v>0</v>
      </c>
    </row>
    <row r="66" spans="1:11" s="20" customFormat="1" ht="27.6" x14ac:dyDescent="0.25">
      <c r="A66" s="1">
        <v>94</v>
      </c>
      <c r="B66" s="2" t="s">
        <v>158</v>
      </c>
      <c r="C66" s="3" t="s">
        <v>159</v>
      </c>
      <c r="D66" s="3" t="s">
        <v>160</v>
      </c>
      <c r="E66" s="7" t="s">
        <v>161</v>
      </c>
      <c r="F66" s="5" t="s">
        <v>162</v>
      </c>
      <c r="G66" s="8"/>
      <c r="H66" s="8">
        <v>96</v>
      </c>
      <c r="I66" s="6"/>
      <c r="J66" s="9"/>
      <c r="K66" s="1" t="b">
        <f>EXACT(B66,B67)</f>
        <v>1</v>
      </c>
    </row>
    <row r="67" spans="1:11" ht="41.4" x14ac:dyDescent="0.25">
      <c r="A67" s="1">
        <v>96</v>
      </c>
      <c r="B67" s="2" t="s">
        <v>158</v>
      </c>
      <c r="C67" s="3" t="s">
        <v>159</v>
      </c>
      <c r="D67" s="3" t="s">
        <v>160</v>
      </c>
      <c r="E67" s="7" t="s">
        <v>163</v>
      </c>
      <c r="F67" s="5" t="s">
        <v>162</v>
      </c>
      <c r="H67" s="8">
        <v>96</v>
      </c>
      <c r="K67" s="1" t="b">
        <f>EXACT(B67,B68)</f>
        <v>0</v>
      </c>
    </row>
    <row r="68" spans="1:11" s="20" customFormat="1" ht="82.8" x14ac:dyDescent="0.25">
      <c r="A68" s="19">
        <v>91</v>
      </c>
      <c r="B68" s="20" t="s">
        <v>164</v>
      </c>
      <c r="C68" s="21" t="s">
        <v>159</v>
      </c>
      <c r="D68" s="21" t="s">
        <v>165</v>
      </c>
      <c r="E68" s="18" t="s">
        <v>166</v>
      </c>
      <c r="F68" s="22" t="s">
        <v>13</v>
      </c>
      <c r="G68" s="23"/>
      <c r="H68" s="23">
        <v>91</v>
      </c>
      <c r="I68" s="24"/>
      <c r="K68" s="1" t="b">
        <f>EXACT(B68,B69)</f>
        <v>0</v>
      </c>
    </row>
    <row r="69" spans="1:11" ht="27.6" x14ac:dyDescent="0.25">
      <c r="A69" s="1">
        <v>126</v>
      </c>
      <c r="B69" s="2" t="s">
        <v>167</v>
      </c>
      <c r="C69" s="3" t="s">
        <v>168</v>
      </c>
      <c r="D69" s="3" t="s">
        <v>169</v>
      </c>
      <c r="E69" s="7" t="s">
        <v>10</v>
      </c>
      <c r="F69" s="5" t="s">
        <v>170</v>
      </c>
      <c r="H69" s="8">
        <v>126</v>
      </c>
      <c r="K69" s="1" t="b">
        <f>EXACT(B69,B70)</f>
        <v>1</v>
      </c>
    </row>
    <row r="70" spans="1:11" s="20" customFormat="1" ht="41.4" x14ac:dyDescent="0.25">
      <c r="A70" s="19">
        <v>126</v>
      </c>
      <c r="B70" s="20" t="s">
        <v>167</v>
      </c>
      <c r="C70" s="21" t="s">
        <v>168</v>
      </c>
      <c r="D70" s="21" t="s">
        <v>169</v>
      </c>
      <c r="E70" s="18" t="s">
        <v>171</v>
      </c>
      <c r="F70" s="22" t="s">
        <v>13</v>
      </c>
      <c r="G70" s="23"/>
      <c r="H70" s="23">
        <v>126</v>
      </c>
      <c r="I70" s="24"/>
      <c r="K70" s="1" t="b">
        <f>EXACT(B70,B71)</f>
        <v>0</v>
      </c>
    </row>
    <row r="71" spans="1:11" s="11" customFormat="1" ht="27.6" x14ac:dyDescent="0.25">
      <c r="A71" s="1">
        <v>120</v>
      </c>
      <c r="B71" s="2" t="s">
        <v>172</v>
      </c>
      <c r="C71" s="3" t="s">
        <v>168</v>
      </c>
      <c r="D71" s="3" t="s">
        <v>173</v>
      </c>
      <c r="E71" s="7" t="s">
        <v>174</v>
      </c>
      <c r="F71" s="5" t="s">
        <v>175</v>
      </c>
      <c r="G71" s="8"/>
      <c r="H71" s="8">
        <v>120</v>
      </c>
      <c r="I71" s="6"/>
      <c r="J71" s="2"/>
      <c r="K71" s="1" t="b">
        <f>EXACT(B71,B72)</f>
        <v>1</v>
      </c>
    </row>
    <row r="72" spans="1:11" s="20" customFormat="1" ht="124.2" x14ac:dyDescent="0.25">
      <c r="A72" s="19">
        <v>120</v>
      </c>
      <c r="B72" s="20" t="s">
        <v>172</v>
      </c>
      <c r="C72" s="21" t="s">
        <v>168</v>
      </c>
      <c r="D72" s="21" t="s">
        <v>173</v>
      </c>
      <c r="E72" s="18" t="s">
        <v>176</v>
      </c>
      <c r="F72" s="22" t="s">
        <v>13</v>
      </c>
      <c r="G72" s="23"/>
      <c r="H72" s="23">
        <v>120</v>
      </c>
      <c r="I72" s="24"/>
      <c r="K72" s="1" t="b">
        <f>EXACT(B72,B73)</f>
        <v>0</v>
      </c>
    </row>
    <row r="73" spans="1:11" ht="27.6" x14ac:dyDescent="0.25">
      <c r="A73" s="1">
        <v>143</v>
      </c>
      <c r="B73" s="2" t="s">
        <v>177</v>
      </c>
      <c r="C73" s="3" t="s">
        <v>178</v>
      </c>
      <c r="D73" s="3" t="s">
        <v>179</v>
      </c>
      <c r="E73" s="7" t="s">
        <v>180</v>
      </c>
      <c r="F73" s="5" t="s">
        <v>181</v>
      </c>
      <c r="H73" s="23">
        <v>143</v>
      </c>
      <c r="J73" s="11"/>
      <c r="K73" s="1" t="b">
        <f>EXACT(B73,B74)</f>
        <v>1</v>
      </c>
    </row>
    <row r="74" spans="1:11" s="20" customFormat="1" ht="41.4" x14ac:dyDescent="0.25">
      <c r="A74" s="19">
        <v>143</v>
      </c>
      <c r="B74" s="20" t="s">
        <v>177</v>
      </c>
      <c r="C74" s="21" t="s">
        <v>178</v>
      </c>
      <c r="D74" s="21" t="s">
        <v>179</v>
      </c>
      <c r="E74" s="18" t="s">
        <v>182</v>
      </c>
      <c r="F74" s="22" t="s">
        <v>13</v>
      </c>
      <c r="G74" s="23"/>
      <c r="H74" s="23">
        <v>143</v>
      </c>
      <c r="I74" s="24"/>
      <c r="K74" s="1" t="b">
        <f>EXACT(B74,B75)</f>
        <v>0</v>
      </c>
    </row>
    <row r="75" spans="1:11" ht="27.6" x14ac:dyDescent="0.25">
      <c r="A75" s="12">
        <v>91</v>
      </c>
      <c r="B75" s="11" t="s">
        <v>183</v>
      </c>
      <c r="C75" s="13" t="s">
        <v>184</v>
      </c>
      <c r="D75" s="13" t="s">
        <v>185</v>
      </c>
      <c r="E75" s="14" t="s">
        <v>186</v>
      </c>
      <c r="F75" s="15" t="s">
        <v>187</v>
      </c>
      <c r="G75" s="16">
        <v>1</v>
      </c>
      <c r="H75" s="16">
        <v>92</v>
      </c>
      <c r="I75" s="17"/>
      <c r="K75" s="1" t="b">
        <f>EXACT(B75,B76)</f>
        <v>1</v>
      </c>
    </row>
    <row r="76" spans="1:11" s="20" customFormat="1" ht="69" x14ac:dyDescent="0.25">
      <c r="A76" s="19">
        <v>92</v>
      </c>
      <c r="B76" s="20" t="s">
        <v>183</v>
      </c>
      <c r="C76" s="21" t="s">
        <v>184</v>
      </c>
      <c r="D76" s="21" t="s">
        <v>185</v>
      </c>
      <c r="E76" s="18" t="s">
        <v>188</v>
      </c>
      <c r="F76" s="22" t="s">
        <v>13</v>
      </c>
      <c r="G76" s="23"/>
      <c r="H76" s="23">
        <v>92</v>
      </c>
      <c r="I76" s="24"/>
      <c r="K76" s="1" t="b">
        <f>EXACT(B76,B77)</f>
        <v>0</v>
      </c>
    </row>
    <row r="77" spans="1:11" ht="41.4" x14ac:dyDescent="0.25">
      <c r="A77" s="1">
        <v>99</v>
      </c>
      <c r="B77" s="2" t="s">
        <v>189</v>
      </c>
      <c r="C77" s="3" t="s">
        <v>184</v>
      </c>
      <c r="D77" s="3" t="s">
        <v>190</v>
      </c>
      <c r="E77" s="7" t="s">
        <v>191</v>
      </c>
      <c r="F77" s="5" t="s">
        <v>192</v>
      </c>
      <c r="H77" s="8">
        <v>100</v>
      </c>
      <c r="K77" s="1" t="b">
        <f>EXACT(B77,B78)</f>
        <v>1</v>
      </c>
    </row>
    <row r="78" spans="1:11" s="20" customFormat="1" ht="41.4" x14ac:dyDescent="0.25">
      <c r="A78" s="19">
        <v>100</v>
      </c>
      <c r="B78" s="20" t="s">
        <v>189</v>
      </c>
      <c r="C78" s="21" t="s">
        <v>184</v>
      </c>
      <c r="D78" s="21" t="s">
        <v>190</v>
      </c>
      <c r="E78" s="18" t="s">
        <v>193</v>
      </c>
      <c r="F78" s="22" t="s">
        <v>13</v>
      </c>
      <c r="G78" s="23"/>
      <c r="H78" s="23">
        <v>100</v>
      </c>
      <c r="I78" s="24"/>
      <c r="K78" s="1" t="b">
        <f>EXACT(B78,B79)</f>
        <v>0</v>
      </c>
    </row>
    <row r="79" spans="1:11" ht="27.6" x14ac:dyDescent="0.25">
      <c r="A79" s="1">
        <v>138</v>
      </c>
      <c r="B79" s="2" t="s">
        <v>194</v>
      </c>
      <c r="C79" s="3" t="s">
        <v>195</v>
      </c>
      <c r="D79" s="3" t="s">
        <v>129</v>
      </c>
      <c r="E79" s="7" t="s">
        <v>10</v>
      </c>
      <c r="F79" s="5" t="s">
        <v>196</v>
      </c>
      <c r="H79" s="8">
        <v>138</v>
      </c>
      <c r="K79" s="1" t="b">
        <f>EXACT(B79,B80)</f>
        <v>1</v>
      </c>
    </row>
    <row r="80" spans="1:11" s="20" customFormat="1" ht="27.6" x14ac:dyDescent="0.25">
      <c r="A80" s="19">
        <v>138</v>
      </c>
      <c r="B80" s="20" t="s">
        <v>194</v>
      </c>
      <c r="C80" s="21" t="s">
        <v>195</v>
      </c>
      <c r="D80" s="21" t="s">
        <v>129</v>
      </c>
      <c r="E80" s="18" t="s">
        <v>197</v>
      </c>
      <c r="F80" s="22" t="s">
        <v>198</v>
      </c>
      <c r="G80" s="23"/>
      <c r="H80" s="23">
        <v>138</v>
      </c>
      <c r="I80" s="24"/>
      <c r="K80" s="1" t="b">
        <f>EXACT(B80,B81)</f>
        <v>0</v>
      </c>
    </row>
    <row r="81" spans="1:11" ht="27.6" x14ac:dyDescent="0.25">
      <c r="A81" s="1">
        <v>117</v>
      </c>
      <c r="B81" s="2" t="s">
        <v>199</v>
      </c>
      <c r="C81" s="3" t="s">
        <v>200</v>
      </c>
      <c r="D81" s="3" t="s">
        <v>201</v>
      </c>
      <c r="E81" s="7" t="s">
        <v>202</v>
      </c>
      <c r="F81" s="5" t="s">
        <v>170</v>
      </c>
      <c r="H81" s="8">
        <v>117</v>
      </c>
      <c r="K81" s="1" t="b">
        <f>EXACT(B81,B82)</f>
        <v>1</v>
      </c>
    </row>
    <row r="82" spans="1:11" s="20" customFormat="1" ht="55.2" x14ac:dyDescent="0.25">
      <c r="A82" s="19">
        <v>117</v>
      </c>
      <c r="B82" s="20" t="s">
        <v>199</v>
      </c>
      <c r="C82" s="21" t="s">
        <v>200</v>
      </c>
      <c r="D82" s="21" t="s">
        <v>201</v>
      </c>
      <c r="E82" s="18" t="s">
        <v>203</v>
      </c>
      <c r="F82" s="22" t="s">
        <v>13</v>
      </c>
      <c r="G82" s="23"/>
      <c r="H82" s="23">
        <v>117</v>
      </c>
      <c r="I82" s="24"/>
      <c r="K82" s="1" t="b">
        <f>EXACT(B82,B83)</f>
        <v>0</v>
      </c>
    </row>
    <row r="83" spans="1:11" s="9" customFormat="1" x14ac:dyDescent="0.25">
      <c r="A83" s="1">
        <v>118</v>
      </c>
      <c r="B83" s="2" t="s">
        <v>204</v>
      </c>
      <c r="C83" s="3" t="s">
        <v>200</v>
      </c>
      <c r="D83" s="3" t="s">
        <v>205</v>
      </c>
      <c r="E83" s="7" t="s">
        <v>206</v>
      </c>
      <c r="F83" s="5" t="s">
        <v>207</v>
      </c>
      <c r="G83" s="8"/>
      <c r="H83" s="8">
        <v>118</v>
      </c>
      <c r="I83" s="6"/>
      <c r="J83" s="2"/>
      <c r="K83" s="1" t="b">
        <f>EXACT(B83,B84)</f>
        <v>1</v>
      </c>
    </row>
    <row r="84" spans="1:11" s="20" customFormat="1" ht="55.2" x14ac:dyDescent="0.25">
      <c r="A84" s="19">
        <v>118</v>
      </c>
      <c r="B84" s="20" t="s">
        <v>204</v>
      </c>
      <c r="C84" s="21" t="s">
        <v>200</v>
      </c>
      <c r="D84" s="21" t="s">
        <v>205</v>
      </c>
      <c r="E84" s="18" t="s">
        <v>208</v>
      </c>
      <c r="F84" s="22" t="s">
        <v>13</v>
      </c>
      <c r="G84" s="23"/>
      <c r="H84" s="23">
        <v>118</v>
      </c>
      <c r="I84" s="24"/>
      <c r="K84" s="1" t="b">
        <f>EXACT(B84,B85)</f>
        <v>0</v>
      </c>
    </row>
    <row r="85" spans="1:11" s="20" customFormat="1" ht="27.6" x14ac:dyDescent="0.25">
      <c r="A85" s="1">
        <v>100</v>
      </c>
      <c r="B85" s="2" t="s">
        <v>209</v>
      </c>
      <c r="C85" s="3" t="s">
        <v>200</v>
      </c>
      <c r="D85" s="3" t="s">
        <v>210</v>
      </c>
      <c r="E85" s="7" t="s">
        <v>211</v>
      </c>
      <c r="F85" s="5" t="s">
        <v>212</v>
      </c>
      <c r="G85" s="8"/>
      <c r="H85" s="8">
        <v>101</v>
      </c>
      <c r="I85" s="6"/>
      <c r="J85" s="9"/>
      <c r="K85" s="1" t="b">
        <f>EXACT(B85,B86)</f>
        <v>1</v>
      </c>
    </row>
    <row r="86" spans="1:11" ht="55.2" x14ac:dyDescent="0.25">
      <c r="A86" s="19">
        <v>101</v>
      </c>
      <c r="B86" s="20" t="s">
        <v>209</v>
      </c>
      <c r="C86" s="21" t="s">
        <v>200</v>
      </c>
      <c r="D86" s="21" t="s">
        <v>210</v>
      </c>
      <c r="E86" s="18" t="s">
        <v>213</v>
      </c>
      <c r="F86" s="22" t="s">
        <v>13</v>
      </c>
      <c r="G86" s="23"/>
      <c r="H86" s="23">
        <v>101</v>
      </c>
      <c r="I86" s="24"/>
      <c r="J86" s="20"/>
      <c r="K86" s="1" t="b">
        <f>EXACT(B86,B87)</f>
        <v>0</v>
      </c>
    </row>
    <row r="87" spans="1:11" s="20" customFormat="1" ht="41.4" x14ac:dyDescent="0.25">
      <c r="A87" s="19">
        <v>117</v>
      </c>
      <c r="B87" s="20" t="s">
        <v>214</v>
      </c>
      <c r="C87" s="21" t="s">
        <v>200</v>
      </c>
      <c r="D87" s="21" t="s">
        <v>215</v>
      </c>
      <c r="E87" s="18" t="s">
        <v>216</v>
      </c>
      <c r="F87" s="22" t="s">
        <v>13</v>
      </c>
      <c r="G87" s="23"/>
      <c r="H87" s="23">
        <v>117</v>
      </c>
      <c r="I87" s="24"/>
      <c r="K87" s="1" t="b">
        <f>EXACT(B87,B88)</f>
        <v>0</v>
      </c>
    </row>
    <row r="88" spans="1:11" x14ac:dyDescent="0.25">
      <c r="A88" s="1">
        <v>127</v>
      </c>
      <c r="B88" s="2" t="s">
        <v>217</v>
      </c>
      <c r="C88" s="3" t="s">
        <v>200</v>
      </c>
      <c r="D88" s="3" t="s">
        <v>218</v>
      </c>
      <c r="E88" s="7" t="s">
        <v>10</v>
      </c>
      <c r="F88" s="5" t="s">
        <v>219</v>
      </c>
      <c r="H88" s="8">
        <v>127</v>
      </c>
      <c r="K88" s="1" t="b">
        <f>EXACT(B88,B89)</f>
        <v>1</v>
      </c>
    </row>
    <row r="89" spans="1:11" s="20" customFormat="1" ht="55.2" x14ac:dyDescent="0.25">
      <c r="A89" s="19">
        <v>127</v>
      </c>
      <c r="B89" s="20" t="s">
        <v>217</v>
      </c>
      <c r="C89" s="21" t="s">
        <v>200</v>
      </c>
      <c r="D89" s="21" t="s">
        <v>218</v>
      </c>
      <c r="E89" s="18" t="s">
        <v>220</v>
      </c>
      <c r="F89" s="22" t="s">
        <v>13</v>
      </c>
      <c r="G89" s="23"/>
      <c r="H89" s="23">
        <v>127</v>
      </c>
      <c r="I89" s="24"/>
      <c r="K89" s="1" t="b">
        <f>EXACT(B89,B90)</f>
        <v>0</v>
      </c>
    </row>
    <row r="90" spans="1:11" x14ac:dyDescent="0.25">
      <c r="A90" s="1">
        <v>127</v>
      </c>
      <c r="B90" s="2" t="s">
        <v>221</v>
      </c>
      <c r="C90" s="3" t="s">
        <v>200</v>
      </c>
      <c r="D90" s="3" t="s">
        <v>218</v>
      </c>
      <c r="E90" s="7" t="s">
        <v>10</v>
      </c>
      <c r="F90" s="5" t="s">
        <v>219</v>
      </c>
      <c r="H90" s="8">
        <v>127</v>
      </c>
      <c r="K90" s="1" t="b">
        <f>EXACT(B90,B91)</f>
        <v>1</v>
      </c>
    </row>
    <row r="91" spans="1:11" s="20" customFormat="1" ht="55.2" x14ac:dyDescent="0.25">
      <c r="A91" s="19">
        <v>127</v>
      </c>
      <c r="B91" s="20" t="s">
        <v>221</v>
      </c>
      <c r="C91" s="21" t="s">
        <v>200</v>
      </c>
      <c r="D91" s="21" t="s">
        <v>218</v>
      </c>
      <c r="E91" s="18" t="s">
        <v>222</v>
      </c>
      <c r="F91" s="22" t="s">
        <v>13</v>
      </c>
      <c r="G91" s="23"/>
      <c r="H91" s="23">
        <v>127</v>
      </c>
      <c r="I91" s="24"/>
      <c r="K91" s="1" t="b">
        <f>EXACT(B91,B92)</f>
        <v>0</v>
      </c>
    </row>
    <row r="92" spans="1:11" ht="27.6" x14ac:dyDescent="0.25">
      <c r="A92" s="1">
        <v>124</v>
      </c>
      <c r="B92" s="2" t="s">
        <v>223</v>
      </c>
      <c r="C92" s="3" t="s">
        <v>200</v>
      </c>
      <c r="D92" s="3" t="s">
        <v>224</v>
      </c>
      <c r="E92" s="7" t="s">
        <v>10</v>
      </c>
      <c r="F92" s="5" t="s">
        <v>225</v>
      </c>
      <c r="H92" s="8">
        <v>124</v>
      </c>
      <c r="K92" s="1" t="b">
        <f>EXACT(B92,B93)</f>
        <v>1</v>
      </c>
    </row>
    <row r="93" spans="1:11" s="9" customFormat="1" ht="55.2" x14ac:dyDescent="0.25">
      <c r="A93" s="19">
        <v>124</v>
      </c>
      <c r="B93" s="20" t="s">
        <v>223</v>
      </c>
      <c r="C93" s="21" t="s">
        <v>200</v>
      </c>
      <c r="D93" s="21" t="s">
        <v>224</v>
      </c>
      <c r="E93" s="18" t="s">
        <v>226</v>
      </c>
      <c r="F93" s="22" t="s">
        <v>13</v>
      </c>
      <c r="G93" s="23"/>
      <c r="H93" s="23">
        <v>124</v>
      </c>
      <c r="I93" s="24"/>
      <c r="J93" s="20"/>
      <c r="K93" s="1" t="b">
        <f>EXACT(B93,B94)</f>
        <v>0</v>
      </c>
    </row>
    <row r="94" spans="1:11" ht="27.6" x14ac:dyDescent="0.25">
      <c r="A94" s="1">
        <v>115</v>
      </c>
      <c r="B94" s="2" t="s">
        <v>227</v>
      </c>
      <c r="C94" s="3" t="s">
        <v>200</v>
      </c>
      <c r="D94" s="3" t="s">
        <v>228</v>
      </c>
      <c r="E94" s="7" t="s">
        <v>229</v>
      </c>
      <c r="F94" s="5" t="s">
        <v>170</v>
      </c>
      <c r="H94" s="8">
        <v>116</v>
      </c>
      <c r="K94" s="1" t="b">
        <f>EXACT(B94,B95)</f>
        <v>1</v>
      </c>
    </row>
    <row r="95" spans="1:11" s="20" customFormat="1" ht="110.4" x14ac:dyDescent="0.25">
      <c r="A95" s="1">
        <v>116</v>
      </c>
      <c r="B95" s="2" t="s">
        <v>227</v>
      </c>
      <c r="C95" s="3" t="s">
        <v>200</v>
      </c>
      <c r="D95" s="3" t="s">
        <v>228</v>
      </c>
      <c r="E95" s="7" t="s">
        <v>230</v>
      </c>
      <c r="F95" s="5" t="s">
        <v>231</v>
      </c>
      <c r="G95" s="8"/>
      <c r="H95" s="8">
        <v>116</v>
      </c>
      <c r="I95" s="6"/>
      <c r="J95" s="9"/>
      <c r="K95" s="1" t="b">
        <f>EXACT(B95,B96)</f>
        <v>0</v>
      </c>
    </row>
    <row r="96" spans="1:11" ht="27.6" x14ac:dyDescent="0.25">
      <c r="A96" s="1">
        <v>125</v>
      </c>
      <c r="B96" s="2" t="s">
        <v>232</v>
      </c>
      <c r="C96" s="3" t="s">
        <v>200</v>
      </c>
      <c r="D96" s="3" t="s">
        <v>233</v>
      </c>
      <c r="E96" s="7" t="s">
        <v>10</v>
      </c>
      <c r="F96" s="5" t="s">
        <v>170</v>
      </c>
      <c r="H96" s="8">
        <v>125</v>
      </c>
      <c r="K96" s="1" t="b">
        <f>EXACT(B96,B97)</f>
        <v>1</v>
      </c>
    </row>
    <row r="97" spans="1:11" s="20" customFormat="1" ht="41.4" x14ac:dyDescent="0.25">
      <c r="A97" s="19">
        <v>125</v>
      </c>
      <c r="B97" s="20" t="s">
        <v>232</v>
      </c>
      <c r="C97" s="21" t="s">
        <v>200</v>
      </c>
      <c r="D97" s="21" t="s">
        <v>233</v>
      </c>
      <c r="E97" s="18" t="s">
        <v>234</v>
      </c>
      <c r="F97" s="22" t="s">
        <v>13</v>
      </c>
      <c r="G97" s="23"/>
      <c r="H97" s="23">
        <v>125</v>
      </c>
      <c r="I97" s="24"/>
      <c r="K97" s="1" t="b">
        <f>EXACT(B97,B98)</f>
        <v>0</v>
      </c>
    </row>
    <row r="98" spans="1:11" s="9" customFormat="1" ht="27.6" x14ac:dyDescent="0.25">
      <c r="A98" s="1">
        <v>116</v>
      </c>
      <c r="B98" s="2" t="s">
        <v>235</v>
      </c>
      <c r="C98" s="3" t="s">
        <v>200</v>
      </c>
      <c r="D98" s="3" t="s">
        <v>236</v>
      </c>
      <c r="E98" s="7" t="s">
        <v>237</v>
      </c>
      <c r="F98" s="5" t="s">
        <v>170</v>
      </c>
      <c r="G98" s="8"/>
      <c r="H98" s="8">
        <v>116</v>
      </c>
      <c r="I98" s="6"/>
      <c r="J98" s="2"/>
      <c r="K98" s="1" t="b">
        <f>EXACT(B98,B99)</f>
        <v>1</v>
      </c>
    </row>
    <row r="99" spans="1:11" s="11" customFormat="1" ht="41.4" x14ac:dyDescent="0.25">
      <c r="A99" s="19">
        <v>116</v>
      </c>
      <c r="B99" s="20" t="s">
        <v>235</v>
      </c>
      <c r="C99" s="21" t="s">
        <v>200</v>
      </c>
      <c r="D99" s="21" t="s">
        <v>236</v>
      </c>
      <c r="E99" s="18" t="s">
        <v>238</v>
      </c>
      <c r="F99" s="22" t="s">
        <v>13</v>
      </c>
      <c r="G99" s="23"/>
      <c r="H99" s="23">
        <v>116</v>
      </c>
      <c r="I99" s="24"/>
      <c r="J99" s="20"/>
      <c r="K99" s="1" t="b">
        <f>EXACT(B99,B100)</f>
        <v>0</v>
      </c>
    </row>
    <row r="100" spans="1:11" s="20" customFormat="1" ht="27.6" x14ac:dyDescent="0.25">
      <c r="A100" s="1">
        <v>114</v>
      </c>
      <c r="B100" s="2" t="s">
        <v>239</v>
      </c>
      <c r="C100" s="3" t="s">
        <v>200</v>
      </c>
      <c r="D100" s="3"/>
      <c r="E100" s="7" t="s">
        <v>240</v>
      </c>
      <c r="F100" s="5" t="s">
        <v>241</v>
      </c>
      <c r="G100" s="8"/>
      <c r="H100" s="8"/>
      <c r="I100" s="6"/>
      <c r="J100" s="9"/>
      <c r="K100" s="1" t="b">
        <f>EXACT(B100,B101)</f>
        <v>0</v>
      </c>
    </row>
    <row r="101" spans="1:11" ht="27.6" x14ac:dyDescent="0.25">
      <c r="A101" s="1">
        <v>93</v>
      </c>
      <c r="B101" s="2" t="s">
        <v>242</v>
      </c>
      <c r="C101" s="3" t="s">
        <v>243</v>
      </c>
      <c r="D101" s="3" t="s">
        <v>244</v>
      </c>
      <c r="E101" s="7" t="s">
        <v>245</v>
      </c>
      <c r="F101" s="5" t="s">
        <v>246</v>
      </c>
      <c r="H101" s="8">
        <v>94</v>
      </c>
      <c r="J101" s="11"/>
      <c r="K101" s="1" t="b">
        <f>EXACT(B101,B102)</f>
        <v>1</v>
      </c>
    </row>
    <row r="102" spans="1:11" s="9" customFormat="1" ht="41.4" x14ac:dyDescent="0.25">
      <c r="A102" s="19">
        <v>94</v>
      </c>
      <c r="B102" s="20" t="s">
        <v>242</v>
      </c>
      <c r="C102" s="21" t="s">
        <v>243</v>
      </c>
      <c r="D102" s="21" t="s">
        <v>244</v>
      </c>
      <c r="E102" s="18" t="s">
        <v>247</v>
      </c>
      <c r="F102" s="22" t="s">
        <v>13</v>
      </c>
      <c r="G102" s="23"/>
      <c r="H102" s="23">
        <v>94</v>
      </c>
      <c r="I102" s="24"/>
      <c r="J102" s="20"/>
      <c r="K102" s="1" t="b">
        <f>EXACT(B102,B103)</f>
        <v>0</v>
      </c>
    </row>
    <row r="103" spans="1:11" ht="41.4" x14ac:dyDescent="0.25">
      <c r="A103" s="12">
        <v>111</v>
      </c>
      <c r="B103" s="11" t="s">
        <v>248</v>
      </c>
      <c r="C103" s="13" t="s">
        <v>243</v>
      </c>
      <c r="D103" s="13"/>
      <c r="E103" s="14" t="s">
        <v>249</v>
      </c>
      <c r="F103" s="15" t="s">
        <v>250</v>
      </c>
      <c r="G103" s="16">
        <v>1</v>
      </c>
      <c r="H103" s="16">
        <v>112</v>
      </c>
      <c r="I103" s="17"/>
      <c r="K103" s="1" t="b">
        <f>EXACT(B103,B104)</f>
        <v>1</v>
      </c>
    </row>
    <row r="104" spans="1:11" s="20" customFormat="1" ht="41.4" x14ac:dyDescent="0.25">
      <c r="A104" s="1">
        <v>112</v>
      </c>
      <c r="B104" s="2" t="s">
        <v>248</v>
      </c>
      <c r="C104" s="3" t="s">
        <v>243</v>
      </c>
      <c r="D104" s="3"/>
      <c r="E104" s="7" t="s">
        <v>251</v>
      </c>
      <c r="F104" s="5" t="s">
        <v>252</v>
      </c>
      <c r="G104" s="8"/>
      <c r="H104" s="8">
        <v>112</v>
      </c>
      <c r="I104" s="6"/>
      <c r="J104" s="9"/>
      <c r="K104" s="1" t="b">
        <f>EXACT(B104,B105)</f>
        <v>0</v>
      </c>
    </row>
    <row r="105" spans="1:11" ht="27.6" x14ac:dyDescent="0.25">
      <c r="A105" s="1">
        <v>143</v>
      </c>
      <c r="B105" s="2" t="s">
        <v>253</v>
      </c>
      <c r="C105" s="3" t="s">
        <v>254</v>
      </c>
      <c r="D105" s="3" t="s">
        <v>255</v>
      </c>
      <c r="E105" s="7" t="s">
        <v>180</v>
      </c>
      <c r="F105" s="5" t="s">
        <v>256</v>
      </c>
      <c r="H105" s="8">
        <v>143</v>
      </c>
      <c r="K105" s="1" t="b">
        <f>EXACT(B105,B106)</f>
        <v>1</v>
      </c>
    </row>
    <row r="106" spans="1:11" s="20" customFormat="1" ht="27.6" x14ac:dyDescent="0.25">
      <c r="A106" s="19">
        <v>143</v>
      </c>
      <c r="B106" s="20" t="s">
        <v>253</v>
      </c>
      <c r="C106" s="21" t="s">
        <v>254</v>
      </c>
      <c r="D106" s="21" t="s">
        <v>255</v>
      </c>
      <c r="E106" s="18" t="s">
        <v>257</v>
      </c>
      <c r="F106" s="22" t="s">
        <v>13</v>
      </c>
      <c r="G106" s="23"/>
      <c r="H106" s="23">
        <v>143</v>
      </c>
      <c r="I106" s="24"/>
      <c r="K106" s="1" t="b">
        <f>EXACT(B106,B107)</f>
        <v>0</v>
      </c>
    </row>
    <row r="107" spans="1:11" x14ac:dyDescent="0.25">
      <c r="A107" s="1">
        <v>123</v>
      </c>
      <c r="B107" s="2" t="s">
        <v>258</v>
      </c>
      <c r="C107" s="3" t="s">
        <v>259</v>
      </c>
      <c r="D107" s="3" t="s">
        <v>260</v>
      </c>
      <c r="E107" s="7" t="s">
        <v>261</v>
      </c>
      <c r="F107" s="5" t="s">
        <v>262</v>
      </c>
      <c r="H107" s="8">
        <v>123</v>
      </c>
      <c r="K107" s="1" t="b">
        <f>EXACT(B107,B108)</f>
        <v>1</v>
      </c>
    </row>
    <row r="108" spans="1:11" s="20" customFormat="1" ht="41.4" x14ac:dyDescent="0.25">
      <c r="A108" s="19">
        <v>123</v>
      </c>
      <c r="B108" s="20" t="s">
        <v>258</v>
      </c>
      <c r="C108" s="21" t="s">
        <v>259</v>
      </c>
      <c r="D108" s="21" t="s">
        <v>260</v>
      </c>
      <c r="E108" s="18" t="s">
        <v>263</v>
      </c>
      <c r="F108" s="22" t="s">
        <v>13</v>
      </c>
      <c r="G108" s="23"/>
      <c r="H108" s="23">
        <v>123</v>
      </c>
      <c r="I108" s="24"/>
      <c r="K108" s="1" t="b">
        <f>EXACT(B108,B109)</f>
        <v>0</v>
      </c>
    </row>
    <row r="109" spans="1:11" x14ac:dyDescent="0.25">
      <c r="A109" s="1">
        <v>124</v>
      </c>
      <c r="B109" s="2" t="s">
        <v>264</v>
      </c>
      <c r="C109" s="3" t="s">
        <v>259</v>
      </c>
      <c r="D109" s="3" t="s">
        <v>265</v>
      </c>
      <c r="E109" s="7" t="s">
        <v>10</v>
      </c>
      <c r="F109" s="5" t="s">
        <v>262</v>
      </c>
      <c r="H109" s="8">
        <v>124</v>
      </c>
      <c r="K109" s="1" t="b">
        <f>EXACT(B109,B110)</f>
        <v>1</v>
      </c>
    </row>
    <row r="110" spans="1:11" s="20" customFormat="1" ht="41.4" x14ac:dyDescent="0.25">
      <c r="A110" s="19">
        <v>124</v>
      </c>
      <c r="B110" s="20" t="s">
        <v>264</v>
      </c>
      <c r="C110" s="21" t="s">
        <v>259</v>
      </c>
      <c r="D110" s="21" t="s">
        <v>265</v>
      </c>
      <c r="E110" s="18" t="s">
        <v>266</v>
      </c>
      <c r="F110" s="22" t="s">
        <v>13</v>
      </c>
      <c r="G110" s="23"/>
      <c r="H110" s="23">
        <v>124</v>
      </c>
      <c r="I110" s="24"/>
      <c r="K110" s="1" t="b">
        <f>EXACT(B110,B111)</f>
        <v>0</v>
      </c>
    </row>
    <row r="111" spans="1:11" ht="27.6" x14ac:dyDescent="0.25">
      <c r="A111" s="1">
        <v>114</v>
      </c>
      <c r="B111" s="2" t="s">
        <v>267</v>
      </c>
      <c r="C111" s="3" t="s">
        <v>259</v>
      </c>
      <c r="D111" s="3" t="s">
        <v>268</v>
      </c>
      <c r="E111" s="7" t="s">
        <v>269</v>
      </c>
      <c r="F111" s="5" t="s">
        <v>51</v>
      </c>
      <c r="H111" s="8">
        <v>114</v>
      </c>
      <c r="K111" s="1" t="b">
        <f>EXACT(B111,B112)</f>
        <v>1</v>
      </c>
    </row>
    <row r="112" spans="1:11" s="20" customFormat="1" ht="41.4" x14ac:dyDescent="0.25">
      <c r="A112" s="19">
        <v>114</v>
      </c>
      <c r="B112" s="20" t="s">
        <v>267</v>
      </c>
      <c r="C112" s="21" t="s">
        <v>259</v>
      </c>
      <c r="D112" s="21" t="s">
        <v>268</v>
      </c>
      <c r="E112" s="18" t="s">
        <v>270</v>
      </c>
      <c r="F112" s="22" t="s">
        <v>13</v>
      </c>
      <c r="G112" s="23"/>
      <c r="H112" s="23">
        <v>114</v>
      </c>
      <c r="I112" s="24"/>
      <c r="K112" s="1" t="b">
        <f>EXACT(B112,B113)</f>
        <v>0</v>
      </c>
    </row>
    <row r="113" spans="1:11" ht="27.6" x14ac:dyDescent="0.25">
      <c r="A113" s="1">
        <v>102</v>
      </c>
      <c r="B113" s="2" t="s">
        <v>271</v>
      </c>
      <c r="C113" s="3" t="s">
        <v>259</v>
      </c>
      <c r="D113" s="3" t="s">
        <v>272</v>
      </c>
      <c r="E113" s="7" t="s">
        <v>273</v>
      </c>
      <c r="F113" s="5" t="s">
        <v>61</v>
      </c>
      <c r="H113" s="8">
        <v>103</v>
      </c>
      <c r="K113" s="1" t="b">
        <f>EXACT(B113,B114)</f>
        <v>1</v>
      </c>
    </row>
    <row r="114" spans="1:11" s="20" customFormat="1" ht="55.2" x14ac:dyDescent="0.25">
      <c r="A114" s="19">
        <v>103</v>
      </c>
      <c r="B114" s="20" t="s">
        <v>271</v>
      </c>
      <c r="C114" s="21" t="s">
        <v>259</v>
      </c>
      <c r="D114" s="21" t="s">
        <v>272</v>
      </c>
      <c r="E114" s="18" t="s">
        <v>274</v>
      </c>
      <c r="F114" s="22" t="s">
        <v>13</v>
      </c>
      <c r="G114" s="23"/>
      <c r="H114" s="23">
        <v>103</v>
      </c>
      <c r="I114" s="24"/>
      <c r="K114" s="1" t="b">
        <f>EXACT(B114,B115)</f>
        <v>0</v>
      </c>
    </row>
    <row r="115" spans="1:11" s="9" customFormat="1" x14ac:dyDescent="0.25">
      <c r="A115" s="1">
        <v>110</v>
      </c>
      <c r="B115" s="2" t="s">
        <v>275</v>
      </c>
      <c r="C115" s="3" t="s">
        <v>259</v>
      </c>
      <c r="D115" s="3" t="s">
        <v>276</v>
      </c>
      <c r="E115" s="7" t="s">
        <v>277</v>
      </c>
      <c r="F115" s="5" t="s">
        <v>278</v>
      </c>
      <c r="G115" s="8"/>
      <c r="H115" s="8">
        <v>110</v>
      </c>
      <c r="I115" s="6"/>
      <c r="J115" s="2"/>
      <c r="K115" s="1" t="b">
        <f>EXACT(B115,B116)</f>
        <v>1</v>
      </c>
    </row>
    <row r="116" spans="1:11" ht="55.2" x14ac:dyDescent="0.25">
      <c r="A116" s="19">
        <v>110</v>
      </c>
      <c r="B116" s="20" t="s">
        <v>275</v>
      </c>
      <c r="C116" s="21" t="s">
        <v>259</v>
      </c>
      <c r="D116" s="21" t="s">
        <v>276</v>
      </c>
      <c r="E116" s="18" t="s">
        <v>279</v>
      </c>
      <c r="F116" s="22" t="s">
        <v>13</v>
      </c>
      <c r="G116" s="23"/>
      <c r="H116" s="23">
        <v>110</v>
      </c>
      <c r="I116" s="24"/>
      <c r="J116" s="20"/>
      <c r="K116" s="1" t="b">
        <f>EXACT(B116,B117)</f>
        <v>0</v>
      </c>
    </row>
    <row r="117" spans="1:11" s="20" customFormat="1" ht="41.4" x14ac:dyDescent="0.25">
      <c r="A117" s="1">
        <v>115</v>
      </c>
      <c r="B117" s="2" t="s">
        <v>280</v>
      </c>
      <c r="C117" s="3" t="s">
        <v>259</v>
      </c>
      <c r="D117" s="3"/>
      <c r="E117" s="7" t="s">
        <v>281</v>
      </c>
      <c r="F117" s="5" t="s">
        <v>241</v>
      </c>
      <c r="G117" s="8"/>
      <c r="H117" s="8"/>
      <c r="I117" s="6"/>
      <c r="J117" s="9"/>
      <c r="K117" s="1" t="b">
        <f>EXACT(B117,B118)</f>
        <v>0</v>
      </c>
    </row>
    <row r="118" spans="1:11" x14ac:dyDescent="0.25">
      <c r="A118" s="1">
        <v>110</v>
      </c>
      <c r="B118" s="2" t="s">
        <v>282</v>
      </c>
      <c r="C118" s="3" t="s">
        <v>283</v>
      </c>
      <c r="D118" s="3" t="s">
        <v>284</v>
      </c>
      <c r="E118" s="7" t="s">
        <v>285</v>
      </c>
      <c r="F118" s="5" t="s">
        <v>286</v>
      </c>
      <c r="H118" s="8">
        <v>110</v>
      </c>
      <c r="K118" s="1" t="b">
        <f>EXACT(B118,B119)</f>
        <v>1</v>
      </c>
    </row>
    <row r="119" spans="1:11" ht="55.2" x14ac:dyDescent="0.25">
      <c r="A119" s="19">
        <v>110</v>
      </c>
      <c r="B119" s="20" t="s">
        <v>282</v>
      </c>
      <c r="C119" s="21" t="s">
        <v>283</v>
      </c>
      <c r="D119" s="21" t="s">
        <v>284</v>
      </c>
      <c r="E119" s="18" t="s">
        <v>287</v>
      </c>
      <c r="F119" s="22" t="s">
        <v>13</v>
      </c>
      <c r="G119" s="23"/>
      <c r="H119" s="23">
        <v>110</v>
      </c>
      <c r="I119" s="24"/>
      <c r="J119" s="20"/>
      <c r="K119" s="1" t="b">
        <f>EXACT(B119,B120)</f>
        <v>0</v>
      </c>
    </row>
    <row r="120" spans="1:11" ht="82.8" x14ac:dyDescent="0.25">
      <c r="A120" s="1">
        <v>112</v>
      </c>
      <c r="B120" s="2" t="s">
        <v>288</v>
      </c>
      <c r="C120" s="3" t="s">
        <v>289</v>
      </c>
      <c r="D120" s="3" t="s">
        <v>290</v>
      </c>
      <c r="E120" s="7" t="s">
        <v>291</v>
      </c>
      <c r="F120" s="5" t="s">
        <v>252</v>
      </c>
      <c r="H120" s="8">
        <v>112</v>
      </c>
      <c r="K120" s="1" t="b">
        <f>EXACT(B120,B121)</f>
        <v>0</v>
      </c>
    </row>
    <row r="121" spans="1:11" s="9" customFormat="1" ht="27.6" x14ac:dyDescent="0.25">
      <c r="A121" s="1">
        <v>109</v>
      </c>
      <c r="B121" s="2" t="s">
        <v>292</v>
      </c>
      <c r="C121" s="3" t="s">
        <v>289</v>
      </c>
      <c r="D121" s="3" t="s">
        <v>290</v>
      </c>
      <c r="E121" s="7" t="s">
        <v>293</v>
      </c>
      <c r="F121" s="5" t="s">
        <v>294</v>
      </c>
      <c r="G121" s="8"/>
      <c r="H121" s="8"/>
      <c r="I121" s="6"/>
      <c r="J121" s="2"/>
      <c r="K121" s="1" t="b">
        <f>EXACT(B121,B122)</f>
        <v>0</v>
      </c>
    </row>
    <row r="122" spans="1:11" s="11" customFormat="1" ht="27.6" x14ac:dyDescent="0.25">
      <c r="A122" s="1">
        <v>109</v>
      </c>
      <c r="B122" s="2" t="s">
        <v>295</v>
      </c>
      <c r="C122" s="3" t="s">
        <v>296</v>
      </c>
      <c r="D122" s="3" t="s">
        <v>297</v>
      </c>
      <c r="E122" s="7" t="s">
        <v>298</v>
      </c>
      <c r="F122" s="5" t="s">
        <v>294</v>
      </c>
      <c r="G122" s="8"/>
      <c r="H122" s="8"/>
      <c r="I122" s="6"/>
      <c r="J122" s="2"/>
      <c r="K122" s="1" t="b">
        <f>EXACT(B122,B123)</f>
        <v>0</v>
      </c>
    </row>
    <row r="123" spans="1:11" s="20" customFormat="1" ht="27.6" x14ac:dyDescent="0.25">
      <c r="A123" s="1">
        <v>109</v>
      </c>
      <c r="B123" s="2" t="s">
        <v>299</v>
      </c>
      <c r="C123" s="3" t="s">
        <v>300</v>
      </c>
      <c r="D123" s="3" t="s">
        <v>301</v>
      </c>
      <c r="E123" s="7" t="s">
        <v>302</v>
      </c>
      <c r="F123" s="5" t="s">
        <v>294</v>
      </c>
      <c r="G123" s="8"/>
      <c r="H123" s="8"/>
      <c r="I123" s="6"/>
      <c r="J123" s="9"/>
      <c r="K123" s="1" t="b">
        <f>EXACT(B123,B124)</f>
        <v>0</v>
      </c>
    </row>
    <row r="124" spans="1:11" x14ac:dyDescent="0.25">
      <c r="A124" s="1">
        <v>117</v>
      </c>
      <c r="B124" s="2" t="s">
        <v>303</v>
      </c>
      <c r="C124" s="3" t="s">
        <v>301</v>
      </c>
      <c r="D124" s="3" t="s">
        <v>268</v>
      </c>
      <c r="E124" s="7" t="s">
        <v>304</v>
      </c>
      <c r="F124" s="5" t="s">
        <v>286</v>
      </c>
      <c r="H124" s="8">
        <v>117</v>
      </c>
      <c r="J124" s="11"/>
      <c r="K124" s="1" t="b">
        <f>EXACT(B124,B125)</f>
        <v>1</v>
      </c>
    </row>
    <row r="125" spans="1:11" s="20" customFormat="1" ht="55.2" x14ac:dyDescent="0.25">
      <c r="A125" s="19">
        <v>117</v>
      </c>
      <c r="B125" s="20" t="s">
        <v>303</v>
      </c>
      <c r="C125" s="21" t="s">
        <v>301</v>
      </c>
      <c r="D125" s="21" t="s">
        <v>268</v>
      </c>
      <c r="E125" s="18" t="s">
        <v>305</v>
      </c>
      <c r="F125" s="22" t="s">
        <v>13</v>
      </c>
      <c r="G125" s="23"/>
      <c r="H125" s="23">
        <v>117</v>
      </c>
      <c r="I125" s="24"/>
      <c r="K125" s="1" t="b">
        <f>EXACT(B125,B126)</f>
        <v>0</v>
      </c>
    </row>
    <row r="126" spans="1:11" ht="27.6" x14ac:dyDescent="0.25">
      <c r="A126" s="12">
        <v>111</v>
      </c>
      <c r="B126" s="11" t="s">
        <v>306</v>
      </c>
      <c r="C126" s="13" t="s">
        <v>301</v>
      </c>
      <c r="D126" s="13"/>
      <c r="E126" s="14" t="s">
        <v>307</v>
      </c>
      <c r="F126" s="15" t="s">
        <v>250</v>
      </c>
      <c r="G126" s="16">
        <v>1</v>
      </c>
      <c r="H126" s="16">
        <v>112</v>
      </c>
      <c r="I126" s="17"/>
      <c r="K126" s="1" t="b">
        <f>EXACT(B126,B127)</f>
        <v>1</v>
      </c>
    </row>
    <row r="127" spans="1:11" s="20" customFormat="1" ht="55.2" x14ac:dyDescent="0.25">
      <c r="A127" s="19">
        <v>112</v>
      </c>
      <c r="B127" s="20" t="s">
        <v>306</v>
      </c>
      <c r="C127" s="21" t="s">
        <v>301</v>
      </c>
      <c r="D127" s="21"/>
      <c r="E127" s="18" t="s">
        <v>308</v>
      </c>
      <c r="F127" s="22" t="s">
        <v>13</v>
      </c>
      <c r="G127" s="23"/>
      <c r="H127" s="23">
        <v>112</v>
      </c>
      <c r="I127" s="24"/>
      <c r="K127" s="1" t="b">
        <f>EXACT(B127,B128)</f>
        <v>0</v>
      </c>
    </row>
    <row r="128" spans="1:11" x14ac:dyDescent="0.25">
      <c r="A128" s="1">
        <v>113</v>
      </c>
      <c r="B128" s="2" t="s">
        <v>309</v>
      </c>
      <c r="C128" s="3" t="s">
        <v>310</v>
      </c>
      <c r="D128" s="3" t="s">
        <v>311</v>
      </c>
      <c r="E128" s="7" t="s">
        <v>312</v>
      </c>
      <c r="F128" s="5" t="s">
        <v>313</v>
      </c>
      <c r="H128" s="8">
        <v>113</v>
      </c>
      <c r="K128" s="1" t="b">
        <f>EXACT(B128,B129)</f>
        <v>1</v>
      </c>
    </row>
    <row r="129" spans="1:11" s="20" customFormat="1" ht="41.4" x14ac:dyDescent="0.25">
      <c r="A129" s="19">
        <v>113</v>
      </c>
      <c r="B129" s="20" t="s">
        <v>309</v>
      </c>
      <c r="C129" s="21" t="s">
        <v>310</v>
      </c>
      <c r="D129" s="21" t="s">
        <v>311</v>
      </c>
      <c r="E129" s="18" t="s">
        <v>314</v>
      </c>
      <c r="F129" s="22" t="s">
        <v>13</v>
      </c>
      <c r="G129" s="23"/>
      <c r="H129" s="23">
        <v>113</v>
      </c>
      <c r="I129" s="24"/>
      <c r="K129" s="1" t="b">
        <f>EXACT(B129,B130)</f>
        <v>0</v>
      </c>
    </row>
    <row r="130" spans="1:11" ht="27.6" x14ac:dyDescent="0.25">
      <c r="A130" s="1">
        <v>131</v>
      </c>
      <c r="B130" s="2" t="s">
        <v>315</v>
      </c>
      <c r="C130" s="3" t="s">
        <v>316</v>
      </c>
      <c r="D130" s="3" t="s">
        <v>317</v>
      </c>
      <c r="E130" s="7" t="s">
        <v>10</v>
      </c>
      <c r="F130" s="5" t="s">
        <v>318</v>
      </c>
      <c r="H130" s="8">
        <v>131</v>
      </c>
      <c r="K130" s="1" t="b">
        <f>EXACT(B130,B131)</f>
        <v>1</v>
      </c>
    </row>
    <row r="131" spans="1:11" s="9" customFormat="1" ht="55.2" x14ac:dyDescent="0.25">
      <c r="A131" s="19">
        <v>131</v>
      </c>
      <c r="B131" s="20" t="s">
        <v>315</v>
      </c>
      <c r="C131" s="21" t="s">
        <v>316</v>
      </c>
      <c r="D131" s="21" t="s">
        <v>317</v>
      </c>
      <c r="E131" s="18" t="s">
        <v>319</v>
      </c>
      <c r="F131" s="22" t="s">
        <v>13</v>
      </c>
      <c r="G131" s="23"/>
      <c r="H131" s="23">
        <v>131</v>
      </c>
      <c r="I131" s="24"/>
      <c r="J131" s="20"/>
      <c r="K131" s="1" t="b">
        <f>EXACT(B131,B132)</f>
        <v>0</v>
      </c>
    </row>
    <row r="132" spans="1:11" ht="27.6" x14ac:dyDescent="0.25">
      <c r="A132" s="1">
        <v>113</v>
      </c>
      <c r="B132" s="2" t="s">
        <v>320</v>
      </c>
      <c r="C132" s="3" t="s">
        <v>316</v>
      </c>
      <c r="E132" s="7" t="s">
        <v>321</v>
      </c>
      <c r="F132" s="5" t="s">
        <v>322</v>
      </c>
      <c r="H132" s="8">
        <v>114</v>
      </c>
      <c r="K132" s="1" t="b">
        <f>EXACT(B132,B133)</f>
        <v>1</v>
      </c>
    </row>
    <row r="133" spans="1:11" s="20" customFormat="1" ht="27.6" x14ac:dyDescent="0.25">
      <c r="A133" s="1">
        <v>114</v>
      </c>
      <c r="B133" s="2" t="s">
        <v>320</v>
      </c>
      <c r="C133" s="3" t="s">
        <v>316</v>
      </c>
      <c r="D133" s="3"/>
      <c r="E133" s="7" t="s">
        <v>323</v>
      </c>
      <c r="F133" s="5" t="s">
        <v>105</v>
      </c>
      <c r="G133" s="8"/>
      <c r="H133" s="8">
        <v>114</v>
      </c>
      <c r="I133" s="6"/>
      <c r="J133" s="9"/>
      <c r="K133" s="1" t="b">
        <f>EXACT(B133,B134)</f>
        <v>0</v>
      </c>
    </row>
    <row r="134" spans="1:11" ht="27.6" x14ac:dyDescent="0.25">
      <c r="A134" s="1">
        <v>109</v>
      </c>
      <c r="B134" s="2" t="s">
        <v>324</v>
      </c>
      <c r="C134" s="3" t="s">
        <v>325</v>
      </c>
      <c r="D134" s="3" t="s">
        <v>326</v>
      </c>
      <c r="E134" s="7" t="s">
        <v>327</v>
      </c>
      <c r="F134" s="5" t="s">
        <v>328</v>
      </c>
      <c r="H134" s="8">
        <v>109</v>
      </c>
      <c r="K134" s="1" t="b">
        <f>EXACT(B134,B135)</f>
        <v>1</v>
      </c>
    </row>
    <row r="135" spans="1:11" s="20" customFormat="1" ht="55.2" x14ac:dyDescent="0.25">
      <c r="A135" s="19">
        <v>109</v>
      </c>
      <c r="B135" s="20" t="s">
        <v>324</v>
      </c>
      <c r="C135" s="21" t="s">
        <v>325</v>
      </c>
      <c r="D135" s="21" t="s">
        <v>326</v>
      </c>
      <c r="E135" s="18" t="s">
        <v>329</v>
      </c>
      <c r="F135" s="22" t="s">
        <v>198</v>
      </c>
      <c r="G135" s="23"/>
      <c r="H135" s="23">
        <v>109</v>
      </c>
      <c r="I135" s="24"/>
      <c r="K135" s="1" t="b">
        <f>EXACT(B135,B136)</f>
        <v>0</v>
      </c>
    </row>
    <row r="136" spans="1:11" ht="27.6" x14ac:dyDescent="0.25">
      <c r="A136" s="1">
        <v>124</v>
      </c>
      <c r="B136" s="2" t="s">
        <v>330</v>
      </c>
      <c r="C136" s="3" t="s">
        <v>331</v>
      </c>
      <c r="D136" s="3" t="s">
        <v>332</v>
      </c>
      <c r="E136" s="7" t="s">
        <v>10</v>
      </c>
      <c r="F136" s="5" t="s">
        <v>333</v>
      </c>
      <c r="H136" s="8">
        <v>124</v>
      </c>
      <c r="K136" s="1" t="b">
        <f>EXACT(B136,B137)</f>
        <v>1</v>
      </c>
    </row>
    <row r="137" spans="1:11" s="20" customFormat="1" ht="55.2" x14ac:dyDescent="0.25">
      <c r="A137" s="19">
        <v>124</v>
      </c>
      <c r="B137" s="20" t="s">
        <v>330</v>
      </c>
      <c r="C137" s="21" t="s">
        <v>331</v>
      </c>
      <c r="D137" s="21" t="s">
        <v>332</v>
      </c>
      <c r="E137" s="18" t="s">
        <v>334</v>
      </c>
      <c r="F137" s="22" t="s">
        <v>13</v>
      </c>
      <c r="G137" s="23"/>
      <c r="H137" s="23">
        <v>124</v>
      </c>
      <c r="I137" s="24"/>
      <c r="K137" s="1" t="b">
        <f>EXACT(B137,B138)</f>
        <v>0</v>
      </c>
    </row>
    <row r="138" spans="1:11" x14ac:dyDescent="0.25">
      <c r="A138" s="1">
        <v>115</v>
      </c>
      <c r="B138" s="2" t="s">
        <v>335</v>
      </c>
      <c r="C138" s="3" t="s">
        <v>331</v>
      </c>
      <c r="D138" s="3" t="s">
        <v>336</v>
      </c>
      <c r="E138" s="7" t="s">
        <v>337</v>
      </c>
      <c r="F138" s="5" t="s">
        <v>286</v>
      </c>
      <c r="H138" s="8">
        <v>115</v>
      </c>
      <c r="K138" s="1" t="b">
        <f>EXACT(B138,B139)</f>
        <v>1</v>
      </c>
    </row>
    <row r="139" spans="1:11" s="20" customFormat="1" ht="55.2" x14ac:dyDescent="0.25">
      <c r="A139" s="19">
        <v>115</v>
      </c>
      <c r="B139" s="20" t="s">
        <v>335</v>
      </c>
      <c r="C139" s="21" t="s">
        <v>331</v>
      </c>
      <c r="D139" s="21" t="s">
        <v>336</v>
      </c>
      <c r="E139" s="18" t="s">
        <v>338</v>
      </c>
      <c r="F139" s="22" t="s">
        <v>13</v>
      </c>
      <c r="G139" s="23"/>
      <c r="H139" s="23">
        <v>115</v>
      </c>
      <c r="I139" s="24"/>
      <c r="K139" s="1" t="b">
        <f>EXACT(B139,B140)</f>
        <v>0</v>
      </c>
    </row>
    <row r="140" spans="1:11" ht="27.6" x14ac:dyDescent="0.25">
      <c r="A140" s="1">
        <v>115</v>
      </c>
      <c r="B140" s="2" t="s">
        <v>339</v>
      </c>
      <c r="C140" s="3" t="s">
        <v>331</v>
      </c>
      <c r="D140" s="3" t="s">
        <v>340</v>
      </c>
      <c r="E140" s="7" t="s">
        <v>341</v>
      </c>
      <c r="F140" s="5" t="s">
        <v>76</v>
      </c>
      <c r="H140" s="8">
        <v>115</v>
      </c>
      <c r="K140" s="1" t="b">
        <f>EXACT(B140,B141)</f>
        <v>1</v>
      </c>
    </row>
    <row r="141" spans="1:11" s="20" customFormat="1" ht="69" x14ac:dyDescent="0.25">
      <c r="A141" s="19">
        <v>115</v>
      </c>
      <c r="B141" s="20" t="s">
        <v>339</v>
      </c>
      <c r="C141" s="21" t="s">
        <v>331</v>
      </c>
      <c r="D141" s="21" t="s">
        <v>340</v>
      </c>
      <c r="E141" s="18" t="s">
        <v>342</v>
      </c>
      <c r="F141" s="22" t="s">
        <v>13</v>
      </c>
      <c r="G141" s="23"/>
      <c r="H141" s="23">
        <v>115</v>
      </c>
      <c r="I141" s="24"/>
      <c r="K141" s="1" t="b">
        <f>EXACT(B141,B142)</f>
        <v>0</v>
      </c>
    </row>
    <row r="142" spans="1:11" ht="27.6" x14ac:dyDescent="0.25">
      <c r="A142" s="1">
        <v>101</v>
      </c>
      <c r="B142" s="2" t="s">
        <v>343</v>
      </c>
      <c r="C142" s="3" t="s">
        <v>331</v>
      </c>
      <c r="D142" s="3" t="s">
        <v>344</v>
      </c>
      <c r="E142" s="7" t="s">
        <v>345</v>
      </c>
      <c r="F142" s="5" t="s">
        <v>346</v>
      </c>
      <c r="H142" s="8">
        <v>102</v>
      </c>
      <c r="K142" s="1" t="b">
        <f>EXACT(B142,B143)</f>
        <v>1</v>
      </c>
    </row>
    <row r="143" spans="1:11" s="20" customFormat="1" ht="55.2" x14ac:dyDescent="0.25">
      <c r="A143" s="19">
        <v>102</v>
      </c>
      <c r="B143" s="20" t="s">
        <v>343</v>
      </c>
      <c r="C143" s="21" t="s">
        <v>331</v>
      </c>
      <c r="D143" s="21" t="s">
        <v>344</v>
      </c>
      <c r="E143" s="18" t="s">
        <v>347</v>
      </c>
      <c r="F143" s="22" t="s">
        <v>13</v>
      </c>
      <c r="G143" s="23"/>
      <c r="H143" s="23">
        <v>102</v>
      </c>
      <c r="I143" s="24"/>
      <c r="K143" s="1" t="b">
        <f>EXACT(B143,B144)</f>
        <v>0</v>
      </c>
    </row>
    <row r="144" spans="1:11" ht="27.6" x14ac:dyDescent="0.25">
      <c r="A144" s="1">
        <v>93</v>
      </c>
      <c r="B144" s="2" t="s">
        <v>348</v>
      </c>
      <c r="C144" s="3" t="s">
        <v>331</v>
      </c>
      <c r="D144" s="3" t="s">
        <v>349</v>
      </c>
      <c r="E144" s="7" t="s">
        <v>350</v>
      </c>
      <c r="F144" s="5" t="s">
        <v>89</v>
      </c>
      <c r="H144" s="8">
        <v>94</v>
      </c>
      <c r="K144" s="1" t="b">
        <f>EXACT(B144,B145)</f>
        <v>1</v>
      </c>
    </row>
    <row r="145" spans="1:11" s="20" customFormat="1" x14ac:dyDescent="0.25">
      <c r="A145" s="19">
        <v>94</v>
      </c>
      <c r="B145" s="20" t="s">
        <v>348</v>
      </c>
      <c r="C145" s="21" t="s">
        <v>331</v>
      </c>
      <c r="D145" s="21" t="s">
        <v>349</v>
      </c>
      <c r="E145" s="18" t="s">
        <v>351</v>
      </c>
      <c r="F145" s="22" t="s">
        <v>13</v>
      </c>
      <c r="G145" s="23"/>
      <c r="H145" s="23">
        <v>94</v>
      </c>
      <c r="I145" s="24"/>
      <c r="K145" s="1" t="b">
        <f>EXACT(B145,B146)</f>
        <v>0</v>
      </c>
    </row>
    <row r="146" spans="1:11" s="9" customFormat="1" ht="27.6" x14ac:dyDescent="0.25">
      <c r="A146" s="1">
        <v>116</v>
      </c>
      <c r="B146" s="2" t="s">
        <v>352</v>
      </c>
      <c r="C146" s="3" t="s">
        <v>331</v>
      </c>
      <c r="D146" s="3" t="s">
        <v>353</v>
      </c>
      <c r="E146" s="7" t="s">
        <v>354</v>
      </c>
      <c r="F146" s="5" t="s">
        <v>355</v>
      </c>
      <c r="G146" s="8"/>
      <c r="H146" s="8">
        <v>116</v>
      </c>
      <c r="I146" s="6"/>
      <c r="J146" s="2"/>
      <c r="K146" s="1" t="b">
        <f>EXACT(B146,B147)</f>
        <v>1</v>
      </c>
    </row>
    <row r="147" spans="1:11" ht="41.4" x14ac:dyDescent="0.25">
      <c r="A147" s="19">
        <v>116</v>
      </c>
      <c r="B147" s="20" t="s">
        <v>352</v>
      </c>
      <c r="C147" s="21" t="s">
        <v>331</v>
      </c>
      <c r="D147" s="21" t="s">
        <v>353</v>
      </c>
      <c r="E147" s="18" t="s">
        <v>356</v>
      </c>
      <c r="F147" s="22" t="s">
        <v>13</v>
      </c>
      <c r="G147" s="23"/>
      <c r="H147" s="23">
        <v>116</v>
      </c>
      <c r="I147" s="24"/>
      <c r="J147" s="20"/>
      <c r="K147" s="1" t="b">
        <f>EXACT(B147,B148)</f>
        <v>0</v>
      </c>
    </row>
    <row r="148" spans="1:11" s="20" customFormat="1" ht="27.6" x14ac:dyDescent="0.25">
      <c r="A148" s="1">
        <v>148</v>
      </c>
      <c r="B148" s="2" t="s">
        <v>357</v>
      </c>
      <c r="C148" s="3" t="s">
        <v>358</v>
      </c>
      <c r="D148" s="3"/>
      <c r="E148" s="7" t="s">
        <v>359</v>
      </c>
      <c r="F148" s="5" t="s">
        <v>360</v>
      </c>
      <c r="G148" s="8"/>
      <c r="H148" s="8"/>
      <c r="I148" s="6"/>
      <c r="J148" s="9"/>
      <c r="K148" s="1" t="b">
        <f>EXACT(B148,B149)</f>
        <v>0</v>
      </c>
    </row>
    <row r="149" spans="1:11" s="20" customFormat="1" x14ac:dyDescent="0.25">
      <c r="A149" s="1">
        <v>116</v>
      </c>
      <c r="B149" s="2" t="s">
        <v>361</v>
      </c>
      <c r="C149" s="3" t="s">
        <v>362</v>
      </c>
      <c r="D149" s="3" t="s">
        <v>363</v>
      </c>
      <c r="E149" s="7" t="s">
        <v>364</v>
      </c>
      <c r="F149" s="5" t="s">
        <v>365</v>
      </c>
      <c r="G149" s="8"/>
      <c r="H149" s="8">
        <v>116</v>
      </c>
      <c r="I149" s="6"/>
      <c r="J149" s="2"/>
      <c r="K149" s="1" t="b">
        <f>EXACT(B149,B150)</f>
        <v>1</v>
      </c>
    </row>
    <row r="150" spans="1:11" ht="69" x14ac:dyDescent="0.25">
      <c r="A150" s="19">
        <v>116</v>
      </c>
      <c r="B150" s="20" t="s">
        <v>361</v>
      </c>
      <c r="C150" s="21" t="s">
        <v>362</v>
      </c>
      <c r="D150" s="21" t="s">
        <v>363</v>
      </c>
      <c r="E150" s="18" t="s">
        <v>366</v>
      </c>
      <c r="F150" s="22" t="s">
        <v>13</v>
      </c>
      <c r="G150" s="23"/>
      <c r="H150" s="23">
        <v>116</v>
      </c>
      <c r="I150" s="24"/>
      <c r="J150" s="20"/>
      <c r="K150" s="1" t="b">
        <f>EXACT(B150,B151)</f>
        <v>0</v>
      </c>
    </row>
    <row r="151" spans="1:11" ht="27.6" x14ac:dyDescent="0.25">
      <c r="A151" s="19">
        <v>122</v>
      </c>
      <c r="B151" s="20" t="s">
        <v>367</v>
      </c>
      <c r="C151" s="21" t="s">
        <v>368</v>
      </c>
      <c r="D151" s="21" t="s">
        <v>368</v>
      </c>
      <c r="E151" s="18" t="s">
        <v>369</v>
      </c>
      <c r="F151" s="22" t="s">
        <v>13</v>
      </c>
      <c r="G151" s="23"/>
      <c r="H151" s="23">
        <v>122</v>
      </c>
      <c r="I151" s="24"/>
      <c r="J151" s="20"/>
      <c r="K151" s="1" t="b">
        <f>EXACT(B151,B152)</f>
        <v>0</v>
      </c>
    </row>
    <row r="152" spans="1:11" s="20" customFormat="1" ht="27.6" x14ac:dyDescent="0.25">
      <c r="A152" s="1">
        <v>120</v>
      </c>
      <c r="B152" s="2" t="s">
        <v>370</v>
      </c>
      <c r="C152" s="3" t="s">
        <v>368</v>
      </c>
      <c r="D152" s="3" t="s">
        <v>371</v>
      </c>
      <c r="E152" s="7" t="s">
        <v>372</v>
      </c>
      <c r="F152" s="5" t="s">
        <v>373</v>
      </c>
      <c r="G152" s="8"/>
      <c r="H152" s="8"/>
      <c r="I152" s="6"/>
      <c r="J152" s="2"/>
      <c r="K152" s="1" t="b">
        <f>EXACT(B152,B153)</f>
        <v>0</v>
      </c>
    </row>
    <row r="153" spans="1:11" x14ac:dyDescent="0.25">
      <c r="A153" s="1">
        <v>124</v>
      </c>
      <c r="B153" s="2" t="s">
        <v>374</v>
      </c>
      <c r="C153" s="3" t="s">
        <v>368</v>
      </c>
      <c r="D153" s="3" t="s">
        <v>375</v>
      </c>
      <c r="E153" s="7" t="s">
        <v>10</v>
      </c>
      <c r="F153" s="5" t="s">
        <v>376</v>
      </c>
      <c r="H153" s="8">
        <v>124</v>
      </c>
      <c r="K153" s="1" t="b">
        <f>EXACT(B153,B154)</f>
        <v>1</v>
      </c>
    </row>
    <row r="154" spans="1:11" s="9" customFormat="1" ht="69" x14ac:dyDescent="0.25">
      <c r="A154" s="19">
        <v>124</v>
      </c>
      <c r="B154" s="20" t="s">
        <v>374</v>
      </c>
      <c r="C154" s="21" t="s">
        <v>368</v>
      </c>
      <c r="D154" s="21" t="s">
        <v>375</v>
      </c>
      <c r="E154" s="18" t="s">
        <v>377</v>
      </c>
      <c r="F154" s="22" t="s">
        <v>13</v>
      </c>
      <c r="G154" s="23"/>
      <c r="H154" s="23">
        <v>124</v>
      </c>
      <c r="I154" s="24"/>
      <c r="J154" s="20"/>
      <c r="K154" s="1" t="b">
        <f>EXACT(B154,B155)</f>
        <v>0</v>
      </c>
    </row>
    <row r="155" spans="1:11" s="20" customFormat="1" ht="27.6" x14ac:dyDescent="0.25">
      <c r="A155" s="1">
        <v>117</v>
      </c>
      <c r="B155" s="2" t="s">
        <v>378</v>
      </c>
      <c r="C155" s="3" t="s">
        <v>368</v>
      </c>
      <c r="D155" s="3" t="s">
        <v>79</v>
      </c>
      <c r="E155" s="7" t="s">
        <v>379</v>
      </c>
      <c r="F155" s="5" t="s">
        <v>380</v>
      </c>
      <c r="G155" s="8"/>
      <c r="H155" s="8"/>
      <c r="I155" s="6"/>
      <c r="J155" s="2"/>
      <c r="K155" s="1" t="b">
        <f>EXACT(B155,B156)</f>
        <v>0</v>
      </c>
    </row>
    <row r="156" spans="1:11" s="9" customFormat="1" ht="27.6" x14ac:dyDescent="0.25">
      <c r="A156" s="1">
        <v>99</v>
      </c>
      <c r="B156" s="2" t="s">
        <v>381</v>
      </c>
      <c r="C156" s="3" t="s">
        <v>368</v>
      </c>
      <c r="D156" s="3" t="s">
        <v>382</v>
      </c>
      <c r="E156" s="7" t="s">
        <v>383</v>
      </c>
      <c r="F156" s="5" t="s">
        <v>384</v>
      </c>
      <c r="G156" s="8"/>
      <c r="H156" s="8">
        <v>100</v>
      </c>
      <c r="I156" s="6"/>
      <c r="K156" s="1" t="b">
        <f>EXACT(B156,B157)</f>
        <v>1</v>
      </c>
    </row>
    <row r="157" spans="1:11" s="20" customFormat="1" ht="69" x14ac:dyDescent="0.25">
      <c r="A157" s="19">
        <v>100</v>
      </c>
      <c r="B157" s="20" t="s">
        <v>381</v>
      </c>
      <c r="C157" s="21" t="s">
        <v>368</v>
      </c>
      <c r="D157" s="21" t="s">
        <v>382</v>
      </c>
      <c r="E157" s="18" t="s">
        <v>385</v>
      </c>
      <c r="F157" s="22" t="s">
        <v>13</v>
      </c>
      <c r="G157" s="23"/>
      <c r="H157" s="23">
        <v>100</v>
      </c>
      <c r="I157" s="24"/>
      <c r="K157" s="1" t="b">
        <f>EXACT(B157,B158)</f>
        <v>0</v>
      </c>
    </row>
    <row r="158" spans="1:11" s="9" customFormat="1" x14ac:dyDescent="0.25">
      <c r="A158" s="1">
        <v>118</v>
      </c>
      <c r="B158" s="2" t="s">
        <v>386</v>
      </c>
      <c r="C158" s="3" t="s">
        <v>368</v>
      </c>
      <c r="D158" s="3" t="s">
        <v>387</v>
      </c>
      <c r="E158" s="7" t="s">
        <v>388</v>
      </c>
      <c r="F158" s="5" t="s">
        <v>286</v>
      </c>
      <c r="G158" s="8"/>
      <c r="H158" s="8">
        <v>118</v>
      </c>
      <c r="I158" s="6"/>
      <c r="K158" s="1" t="b">
        <f>EXACT(B158,B159)</f>
        <v>1</v>
      </c>
    </row>
    <row r="159" spans="1:11" s="20" customFormat="1" ht="55.2" x14ac:dyDescent="0.25">
      <c r="A159" s="19">
        <v>118</v>
      </c>
      <c r="B159" s="20" t="s">
        <v>386</v>
      </c>
      <c r="C159" s="21" t="s">
        <v>368</v>
      </c>
      <c r="D159" s="21" t="s">
        <v>387</v>
      </c>
      <c r="E159" s="18" t="s">
        <v>389</v>
      </c>
      <c r="F159" s="22" t="s">
        <v>13</v>
      </c>
      <c r="G159" s="23"/>
      <c r="H159" s="23">
        <v>118</v>
      </c>
      <c r="I159" s="24"/>
      <c r="K159" s="1" t="b">
        <f>EXACT(B159,B160)</f>
        <v>0</v>
      </c>
    </row>
    <row r="160" spans="1:11" s="9" customFormat="1" x14ac:dyDescent="0.25">
      <c r="A160" s="26">
        <v>133</v>
      </c>
      <c r="B160" s="2" t="s">
        <v>390</v>
      </c>
      <c r="C160" s="3" t="s">
        <v>368</v>
      </c>
      <c r="D160" s="3" t="s">
        <v>391</v>
      </c>
      <c r="E160" s="7" t="s">
        <v>10</v>
      </c>
      <c r="F160" s="5" t="s">
        <v>392</v>
      </c>
      <c r="G160" s="8"/>
      <c r="H160" s="8">
        <v>133</v>
      </c>
      <c r="I160" s="6"/>
      <c r="K160" s="1" t="b">
        <f>EXACT(B160,B161)</f>
        <v>1</v>
      </c>
    </row>
    <row r="161" spans="1:11" s="20" customFormat="1" ht="124.2" x14ac:dyDescent="0.25">
      <c r="A161" s="27">
        <v>133</v>
      </c>
      <c r="B161" s="20" t="s">
        <v>390</v>
      </c>
      <c r="C161" s="21" t="s">
        <v>368</v>
      </c>
      <c r="D161" s="21" t="s">
        <v>391</v>
      </c>
      <c r="E161" s="18" t="s">
        <v>393</v>
      </c>
      <c r="F161" s="22" t="s">
        <v>13</v>
      </c>
      <c r="G161" s="23"/>
      <c r="H161" s="23">
        <v>133</v>
      </c>
      <c r="I161" s="24"/>
      <c r="K161" s="1" t="b">
        <f>EXACT(B161,B162)</f>
        <v>0</v>
      </c>
    </row>
    <row r="162" spans="1:11" s="9" customFormat="1" x14ac:dyDescent="0.25">
      <c r="A162" s="1">
        <v>116</v>
      </c>
      <c r="B162" s="2" t="s">
        <v>394</v>
      </c>
      <c r="C162" s="3" t="s">
        <v>368</v>
      </c>
      <c r="D162" s="3" t="s">
        <v>395</v>
      </c>
      <c r="E162" s="7" t="s">
        <v>396</v>
      </c>
      <c r="F162" s="5" t="s">
        <v>397</v>
      </c>
      <c r="G162" s="8"/>
      <c r="H162" s="8">
        <v>116</v>
      </c>
      <c r="I162" s="6"/>
      <c r="K162" s="1" t="b">
        <f>EXACT(B162,B163)</f>
        <v>1</v>
      </c>
    </row>
    <row r="163" spans="1:11" s="20" customFormat="1" ht="82.8" x14ac:dyDescent="0.25">
      <c r="A163" s="19">
        <v>116</v>
      </c>
      <c r="B163" s="20" t="s">
        <v>394</v>
      </c>
      <c r="C163" s="21" t="s">
        <v>368</v>
      </c>
      <c r="D163" s="21" t="s">
        <v>395</v>
      </c>
      <c r="E163" s="18" t="s">
        <v>398</v>
      </c>
      <c r="F163" s="22" t="s">
        <v>13</v>
      </c>
      <c r="G163" s="23"/>
      <c r="H163" s="23">
        <v>116</v>
      </c>
      <c r="I163" s="24"/>
      <c r="K163" s="1" t="b">
        <f>EXACT(B163,B164)</f>
        <v>0</v>
      </c>
    </row>
    <row r="164" spans="1:11" s="9" customFormat="1" ht="27.6" x14ac:dyDescent="0.25">
      <c r="A164" s="1">
        <v>101</v>
      </c>
      <c r="B164" s="2" t="s">
        <v>399</v>
      </c>
      <c r="C164" s="3" t="s">
        <v>368</v>
      </c>
      <c r="D164" s="3" t="s">
        <v>268</v>
      </c>
      <c r="E164" s="7" t="s">
        <v>400</v>
      </c>
      <c r="F164" s="5" t="s">
        <v>401</v>
      </c>
      <c r="G164" s="8"/>
      <c r="H164" s="8">
        <v>103</v>
      </c>
      <c r="I164" s="6"/>
      <c r="K164" s="1" t="b">
        <f>EXACT(B164,B165)</f>
        <v>1</v>
      </c>
    </row>
    <row r="165" spans="1:11" s="20" customFormat="1" ht="110.4" x14ac:dyDescent="0.25">
      <c r="A165" s="19">
        <v>103</v>
      </c>
      <c r="B165" s="20" t="s">
        <v>399</v>
      </c>
      <c r="C165" s="21" t="s">
        <v>368</v>
      </c>
      <c r="D165" s="21" t="s">
        <v>268</v>
      </c>
      <c r="E165" s="18" t="s">
        <v>402</v>
      </c>
      <c r="F165" s="22" t="s">
        <v>13</v>
      </c>
      <c r="G165" s="23"/>
      <c r="H165" s="23">
        <v>103</v>
      </c>
      <c r="I165" s="24"/>
      <c r="K165" s="1" t="b">
        <f>EXACT(B165,B166)</f>
        <v>0</v>
      </c>
    </row>
    <row r="166" spans="1:11" ht="27.6" x14ac:dyDescent="0.25">
      <c r="A166" s="1">
        <v>115</v>
      </c>
      <c r="B166" s="2" t="s">
        <v>403</v>
      </c>
      <c r="C166" s="3" t="s">
        <v>368</v>
      </c>
      <c r="D166" s="3" t="s">
        <v>404</v>
      </c>
      <c r="E166" s="7" t="s">
        <v>405</v>
      </c>
      <c r="F166" s="5" t="s">
        <v>46</v>
      </c>
      <c r="H166" s="8">
        <v>115</v>
      </c>
      <c r="J166" s="9"/>
      <c r="K166" s="1" t="b">
        <f>EXACT(B166,B167)</f>
        <v>1</v>
      </c>
    </row>
    <row r="167" spans="1:11" s="20" customFormat="1" ht="41.4" x14ac:dyDescent="0.25">
      <c r="A167" s="19">
        <v>115</v>
      </c>
      <c r="B167" s="20" t="s">
        <v>403</v>
      </c>
      <c r="C167" s="21" t="s">
        <v>368</v>
      </c>
      <c r="D167" s="21" t="s">
        <v>404</v>
      </c>
      <c r="E167" s="18" t="s">
        <v>406</v>
      </c>
      <c r="F167" s="22" t="s">
        <v>13</v>
      </c>
      <c r="G167" s="23"/>
      <c r="H167" s="23">
        <v>115</v>
      </c>
      <c r="I167" s="24"/>
      <c r="K167" s="1" t="b">
        <f>EXACT(B167,B168)</f>
        <v>0</v>
      </c>
    </row>
    <row r="168" spans="1:11" ht="27.6" x14ac:dyDescent="0.25">
      <c r="A168" s="1">
        <v>139</v>
      </c>
      <c r="B168" s="2" t="s">
        <v>407</v>
      </c>
      <c r="C168" s="3" t="s">
        <v>368</v>
      </c>
      <c r="D168" s="3" t="s">
        <v>408</v>
      </c>
      <c r="E168" s="7" t="s">
        <v>10</v>
      </c>
      <c r="F168" s="5" t="s">
        <v>409</v>
      </c>
      <c r="H168" s="8">
        <v>139</v>
      </c>
      <c r="K168" s="1" t="b">
        <f>EXACT(B168,B169)</f>
        <v>1</v>
      </c>
    </row>
    <row r="169" spans="1:11" s="9" customFormat="1" ht="41.4" x14ac:dyDescent="0.25">
      <c r="A169" s="19">
        <v>139</v>
      </c>
      <c r="B169" s="20" t="s">
        <v>407</v>
      </c>
      <c r="C169" s="21" t="s">
        <v>368</v>
      </c>
      <c r="D169" s="21" t="s">
        <v>408</v>
      </c>
      <c r="E169" s="18" t="s">
        <v>410</v>
      </c>
      <c r="F169" s="22" t="s">
        <v>13</v>
      </c>
      <c r="G169" s="23"/>
      <c r="H169" s="23">
        <v>139</v>
      </c>
      <c r="I169" s="24"/>
      <c r="J169" s="20"/>
      <c r="K169" s="1" t="b">
        <f>EXACT(B169,B170)</f>
        <v>0</v>
      </c>
    </row>
    <row r="170" spans="1:11" s="32" customFormat="1" ht="41.4" x14ac:dyDescent="0.25">
      <c r="A170" s="31">
        <v>101</v>
      </c>
      <c r="B170" s="32" t="s">
        <v>411</v>
      </c>
      <c r="C170" s="33" t="s">
        <v>368</v>
      </c>
      <c r="D170" s="33"/>
      <c r="E170" s="34" t="s">
        <v>412</v>
      </c>
      <c r="F170" s="35" t="s">
        <v>413</v>
      </c>
      <c r="G170" s="36">
        <v>1</v>
      </c>
      <c r="H170" s="36"/>
      <c r="I170" s="37"/>
      <c r="K170" s="31" t="b">
        <f>EXACT(B170,B171)</f>
        <v>0</v>
      </c>
    </row>
    <row r="171" spans="1:11" s="9" customFormat="1" ht="27.6" x14ac:dyDescent="0.25">
      <c r="A171" s="1">
        <v>117</v>
      </c>
      <c r="B171" s="2" t="s">
        <v>367</v>
      </c>
      <c r="C171" s="3" t="s">
        <v>368</v>
      </c>
      <c r="D171" s="3"/>
      <c r="E171" s="7" t="s">
        <v>414</v>
      </c>
      <c r="F171" s="5" t="s">
        <v>380</v>
      </c>
      <c r="G171" s="8"/>
      <c r="H171" s="8">
        <v>122</v>
      </c>
      <c r="I171" s="6"/>
      <c r="K171" s="1" t="b">
        <f>EXACT(B171,B172)</f>
        <v>0</v>
      </c>
    </row>
    <row r="172" spans="1:11" s="20" customFormat="1" ht="27.6" x14ac:dyDescent="0.25">
      <c r="A172" s="1">
        <v>98</v>
      </c>
      <c r="B172" s="2" t="s">
        <v>415</v>
      </c>
      <c r="C172" s="3" t="s">
        <v>416</v>
      </c>
      <c r="D172" s="3" t="s">
        <v>417</v>
      </c>
      <c r="E172" s="7" t="s">
        <v>418</v>
      </c>
      <c r="F172" s="5" t="s">
        <v>419</v>
      </c>
      <c r="G172" s="8"/>
      <c r="H172" s="8"/>
      <c r="I172" s="6"/>
      <c r="J172" s="2"/>
      <c r="K172" s="1" t="b">
        <f>EXACT(B172,B173)</f>
        <v>0</v>
      </c>
    </row>
    <row r="173" spans="1:11" s="9" customFormat="1" x14ac:dyDescent="0.25">
      <c r="A173" s="1">
        <v>139</v>
      </c>
      <c r="B173" s="2" t="s">
        <v>420</v>
      </c>
      <c r="C173" s="3" t="s">
        <v>421</v>
      </c>
      <c r="D173" s="3" t="s">
        <v>422</v>
      </c>
      <c r="E173" s="7" t="s">
        <v>10</v>
      </c>
      <c r="F173" s="5" t="s">
        <v>423</v>
      </c>
      <c r="G173" s="8"/>
      <c r="H173" s="8">
        <v>139</v>
      </c>
      <c r="I173" s="6"/>
      <c r="K173" s="1" t="b">
        <f>EXACT(B173,B174)</f>
        <v>1</v>
      </c>
    </row>
    <row r="174" spans="1:11" s="20" customFormat="1" ht="96.6" x14ac:dyDescent="0.25">
      <c r="A174" s="19">
        <v>139</v>
      </c>
      <c r="B174" s="20" t="s">
        <v>420</v>
      </c>
      <c r="C174" s="21" t="s">
        <v>421</v>
      </c>
      <c r="D174" s="21" t="s">
        <v>422</v>
      </c>
      <c r="E174" s="18" t="s">
        <v>424</v>
      </c>
      <c r="F174" s="22" t="s">
        <v>13</v>
      </c>
      <c r="G174" s="23"/>
      <c r="H174" s="23">
        <v>139</v>
      </c>
      <c r="I174" s="24"/>
      <c r="K174" s="1" t="b">
        <f>EXACT(B174,B175)</f>
        <v>0</v>
      </c>
    </row>
    <row r="175" spans="1:11" s="9" customFormat="1" ht="27.6" x14ac:dyDescent="0.25">
      <c r="A175" s="1">
        <v>105</v>
      </c>
      <c r="B175" s="2" t="s">
        <v>425</v>
      </c>
      <c r="C175" s="3" t="s">
        <v>332</v>
      </c>
      <c r="D175" s="3" t="s">
        <v>426</v>
      </c>
      <c r="E175" s="7" t="s">
        <v>427</v>
      </c>
      <c r="F175" s="5" t="s">
        <v>428</v>
      </c>
      <c r="G175" s="8"/>
      <c r="H175" s="8">
        <v>106</v>
      </c>
      <c r="I175" s="6"/>
      <c r="K175" s="1" t="b">
        <f>EXACT(B175,B176)</f>
        <v>1</v>
      </c>
    </row>
    <row r="176" spans="1:11" s="20" customFormat="1" ht="41.4" x14ac:dyDescent="0.25">
      <c r="A176" s="19">
        <v>106</v>
      </c>
      <c r="B176" s="20" t="s">
        <v>425</v>
      </c>
      <c r="C176" s="21" t="s">
        <v>332</v>
      </c>
      <c r="D176" s="21" t="s">
        <v>426</v>
      </c>
      <c r="E176" s="18" t="s">
        <v>429</v>
      </c>
      <c r="F176" s="22" t="s">
        <v>13</v>
      </c>
      <c r="G176" s="23"/>
      <c r="H176" s="23">
        <v>106</v>
      </c>
      <c r="I176" s="24"/>
      <c r="K176" s="1" t="b">
        <f>EXACT(B176,B177)</f>
        <v>0</v>
      </c>
    </row>
    <row r="177" spans="1:11" s="9" customFormat="1" x14ac:dyDescent="0.25">
      <c r="A177" s="1">
        <v>114</v>
      </c>
      <c r="B177" s="2" t="s">
        <v>430</v>
      </c>
      <c r="C177" s="3" t="s">
        <v>431</v>
      </c>
      <c r="D177" s="3" t="s">
        <v>432</v>
      </c>
      <c r="E177" s="7" t="s">
        <v>433</v>
      </c>
      <c r="F177" s="5" t="s">
        <v>241</v>
      </c>
      <c r="G177" s="8"/>
      <c r="H177" s="8">
        <v>114</v>
      </c>
      <c r="I177" s="6"/>
      <c r="K177" s="1" t="b">
        <f>EXACT(B177,B178)</f>
        <v>1</v>
      </c>
    </row>
    <row r="178" spans="1:11" s="20" customFormat="1" ht="55.2" x14ac:dyDescent="0.25">
      <c r="A178" s="19">
        <v>114</v>
      </c>
      <c r="B178" s="20" t="s">
        <v>430</v>
      </c>
      <c r="C178" s="21" t="s">
        <v>431</v>
      </c>
      <c r="D178" s="21" t="s">
        <v>432</v>
      </c>
      <c r="E178" s="18" t="s">
        <v>434</v>
      </c>
      <c r="F178" s="22" t="s">
        <v>13</v>
      </c>
      <c r="G178" s="23"/>
      <c r="H178" s="23">
        <v>114</v>
      </c>
      <c r="I178" s="24"/>
      <c r="K178" s="1" t="b">
        <f>EXACT(B178,B179)</f>
        <v>0</v>
      </c>
    </row>
    <row r="179" spans="1:11" s="9" customFormat="1" x14ac:dyDescent="0.25">
      <c r="A179" s="1">
        <v>111</v>
      </c>
      <c r="B179" s="2" t="s">
        <v>435</v>
      </c>
      <c r="C179" s="3" t="s">
        <v>436</v>
      </c>
      <c r="D179" s="3" t="s">
        <v>437</v>
      </c>
      <c r="E179" s="7" t="s">
        <v>438</v>
      </c>
      <c r="F179" s="5" t="s">
        <v>439</v>
      </c>
      <c r="G179" s="8"/>
      <c r="H179" s="8">
        <v>111</v>
      </c>
      <c r="I179" s="6"/>
      <c r="K179" s="1" t="b">
        <f>EXACT(B179,B180)</f>
        <v>1</v>
      </c>
    </row>
    <row r="180" spans="1:11" s="20" customFormat="1" ht="55.2" x14ac:dyDescent="0.25">
      <c r="A180" s="19">
        <v>111</v>
      </c>
      <c r="B180" s="20" t="s">
        <v>435</v>
      </c>
      <c r="C180" s="21" t="s">
        <v>436</v>
      </c>
      <c r="D180" s="21" t="s">
        <v>437</v>
      </c>
      <c r="E180" s="18" t="s">
        <v>440</v>
      </c>
      <c r="F180" s="22" t="s">
        <v>13</v>
      </c>
      <c r="G180" s="23"/>
      <c r="H180" s="23">
        <v>111</v>
      </c>
      <c r="I180" s="24"/>
      <c r="K180" s="1" t="b">
        <f>EXACT(B180,B181)</f>
        <v>0</v>
      </c>
    </row>
    <row r="181" spans="1:11" s="9" customFormat="1" x14ac:dyDescent="0.25">
      <c r="A181" s="1">
        <v>113</v>
      </c>
      <c r="B181" s="2" t="s">
        <v>441</v>
      </c>
      <c r="C181" s="3" t="s">
        <v>442</v>
      </c>
      <c r="D181" s="3" t="s">
        <v>443</v>
      </c>
      <c r="E181" s="7" t="s">
        <v>444</v>
      </c>
      <c r="F181" s="5" t="s">
        <v>313</v>
      </c>
      <c r="G181" s="8"/>
      <c r="H181" s="8">
        <v>113</v>
      </c>
      <c r="I181" s="6"/>
      <c r="K181" s="1" t="b">
        <f>EXACT(B181,B182)</f>
        <v>1</v>
      </c>
    </row>
    <row r="182" spans="1:11" s="20" customFormat="1" ht="55.2" x14ac:dyDescent="0.25">
      <c r="A182" s="19">
        <v>113</v>
      </c>
      <c r="B182" s="20" t="s">
        <v>441</v>
      </c>
      <c r="C182" s="21" t="s">
        <v>442</v>
      </c>
      <c r="D182" s="21" t="s">
        <v>443</v>
      </c>
      <c r="E182" s="18" t="s">
        <v>445</v>
      </c>
      <c r="F182" s="22" t="s">
        <v>13</v>
      </c>
      <c r="G182" s="23"/>
      <c r="H182" s="23">
        <v>113</v>
      </c>
      <c r="I182" s="24"/>
      <c r="K182" s="1" t="b">
        <f>EXACT(B182,B183)</f>
        <v>0</v>
      </c>
    </row>
    <row r="183" spans="1:11" s="9" customFormat="1" x14ac:dyDescent="0.25">
      <c r="A183" s="1">
        <v>123</v>
      </c>
      <c r="B183" s="2" t="s">
        <v>446</v>
      </c>
      <c r="C183" s="3" t="s">
        <v>447</v>
      </c>
      <c r="D183" s="3" t="s">
        <v>448</v>
      </c>
      <c r="E183" s="7" t="s">
        <v>449</v>
      </c>
      <c r="F183" s="5" t="s">
        <v>450</v>
      </c>
      <c r="G183" s="8"/>
      <c r="H183" s="8">
        <v>123</v>
      </c>
      <c r="I183" s="6"/>
      <c r="K183" s="1" t="b">
        <f>EXACT(B183,B184)</f>
        <v>1</v>
      </c>
    </row>
    <row r="184" spans="1:11" s="20" customFormat="1" ht="41.4" x14ac:dyDescent="0.25">
      <c r="A184" s="19">
        <v>123</v>
      </c>
      <c r="B184" s="20" t="s">
        <v>446</v>
      </c>
      <c r="C184" s="21" t="s">
        <v>447</v>
      </c>
      <c r="D184" s="21" t="s">
        <v>448</v>
      </c>
      <c r="E184" s="18" t="s">
        <v>451</v>
      </c>
      <c r="F184" s="22" t="s">
        <v>13</v>
      </c>
      <c r="G184" s="23"/>
      <c r="H184" s="23">
        <v>123</v>
      </c>
      <c r="I184" s="24"/>
      <c r="K184" s="1" t="b">
        <f>EXACT(B184,B185)</f>
        <v>0</v>
      </c>
    </row>
    <row r="185" spans="1:11" s="9" customFormat="1" x14ac:dyDescent="0.25">
      <c r="A185" s="1">
        <v>123</v>
      </c>
      <c r="B185" s="2" t="s">
        <v>452</v>
      </c>
      <c r="C185" s="3" t="s">
        <v>447</v>
      </c>
      <c r="D185" s="3" t="s">
        <v>453</v>
      </c>
      <c r="E185" s="7" t="s">
        <v>454</v>
      </c>
      <c r="F185" s="5" t="s">
        <v>450</v>
      </c>
      <c r="G185" s="8"/>
      <c r="H185" s="8">
        <v>123</v>
      </c>
      <c r="I185" s="6"/>
      <c r="K185" s="1" t="b">
        <f>EXACT(B185,B186)</f>
        <v>1</v>
      </c>
    </row>
    <row r="186" spans="1:11" s="20" customFormat="1" ht="55.2" x14ac:dyDescent="0.25">
      <c r="A186" s="19">
        <v>123</v>
      </c>
      <c r="B186" s="20" t="s">
        <v>452</v>
      </c>
      <c r="C186" s="21" t="s">
        <v>447</v>
      </c>
      <c r="D186" s="21" t="s">
        <v>453</v>
      </c>
      <c r="E186" s="18" t="s">
        <v>455</v>
      </c>
      <c r="F186" s="22" t="s">
        <v>13</v>
      </c>
      <c r="G186" s="23"/>
      <c r="H186" s="23">
        <v>123</v>
      </c>
      <c r="I186" s="24"/>
      <c r="K186" s="1" t="b">
        <f>EXACT(B186,B187)</f>
        <v>0</v>
      </c>
    </row>
    <row r="187" spans="1:11" s="9" customFormat="1" ht="27.6" x14ac:dyDescent="0.25">
      <c r="A187" s="1">
        <v>115</v>
      </c>
      <c r="B187" s="2" t="s">
        <v>456</v>
      </c>
      <c r="C187" s="3" t="s">
        <v>457</v>
      </c>
      <c r="D187" s="3" t="s">
        <v>26</v>
      </c>
      <c r="E187" s="7" t="s">
        <v>458</v>
      </c>
      <c r="F187" s="5" t="s">
        <v>46</v>
      </c>
      <c r="G187" s="8"/>
      <c r="H187" s="8">
        <v>115</v>
      </c>
      <c r="I187" s="6"/>
      <c r="K187" s="1" t="b">
        <f>EXACT(B187,B188)</f>
        <v>1</v>
      </c>
    </row>
    <row r="188" spans="1:11" s="20" customFormat="1" ht="55.2" x14ac:dyDescent="0.25">
      <c r="A188" s="19">
        <v>115</v>
      </c>
      <c r="B188" s="20" t="s">
        <v>456</v>
      </c>
      <c r="C188" s="21" t="s">
        <v>457</v>
      </c>
      <c r="D188" s="21" t="s">
        <v>26</v>
      </c>
      <c r="E188" s="18" t="s">
        <v>459</v>
      </c>
      <c r="F188" s="22" t="s">
        <v>13</v>
      </c>
      <c r="G188" s="23"/>
      <c r="H188" s="23">
        <v>115</v>
      </c>
      <c r="I188" s="24"/>
      <c r="K188" s="1" t="b">
        <f>EXACT(B188,B189)</f>
        <v>0</v>
      </c>
    </row>
    <row r="189" spans="1:11" s="9" customFormat="1" x14ac:dyDescent="0.25">
      <c r="A189" s="1">
        <v>142</v>
      </c>
      <c r="B189" s="2" t="s">
        <v>460</v>
      </c>
      <c r="C189" s="3" t="s">
        <v>461</v>
      </c>
      <c r="D189" s="3" t="s">
        <v>462</v>
      </c>
      <c r="E189" s="7" t="s">
        <v>10</v>
      </c>
      <c r="F189" s="5" t="s">
        <v>463</v>
      </c>
      <c r="G189" s="8"/>
      <c r="H189" s="8">
        <v>142</v>
      </c>
      <c r="I189" s="6"/>
      <c r="K189" s="1" t="b">
        <f>EXACT(B189,B190)</f>
        <v>1</v>
      </c>
    </row>
    <row r="190" spans="1:11" s="20" customFormat="1" ht="55.2" x14ac:dyDescent="0.25">
      <c r="A190" s="19">
        <v>142</v>
      </c>
      <c r="B190" s="20" t="s">
        <v>460</v>
      </c>
      <c r="C190" s="21" t="s">
        <v>461</v>
      </c>
      <c r="D190" s="21" t="s">
        <v>462</v>
      </c>
      <c r="E190" s="18" t="s">
        <v>464</v>
      </c>
      <c r="F190" s="22" t="s">
        <v>13</v>
      </c>
      <c r="G190" s="23"/>
      <c r="H190" s="23">
        <v>142</v>
      </c>
      <c r="I190" s="24"/>
      <c r="K190" s="1" t="b">
        <f>EXACT(B190,B191)</f>
        <v>0</v>
      </c>
    </row>
    <row r="191" spans="1:11" s="9" customFormat="1" ht="27.6" x14ac:dyDescent="0.25">
      <c r="A191" s="1">
        <v>123</v>
      </c>
      <c r="B191" s="2" t="s">
        <v>465</v>
      </c>
      <c r="C191" s="3" t="s">
        <v>461</v>
      </c>
      <c r="D191" s="3" t="s">
        <v>466</v>
      </c>
      <c r="E191" s="7" t="s">
        <v>467</v>
      </c>
      <c r="F191" s="5" t="s">
        <v>380</v>
      </c>
      <c r="G191" s="8"/>
      <c r="H191" s="8">
        <v>123</v>
      </c>
      <c r="I191" s="6"/>
      <c r="K191" s="1" t="b">
        <f>EXACT(B191,B192)</f>
        <v>1</v>
      </c>
    </row>
    <row r="192" spans="1:11" s="20" customFormat="1" ht="55.2" x14ac:dyDescent="0.25">
      <c r="A192" s="19">
        <v>123</v>
      </c>
      <c r="B192" s="20" t="s">
        <v>465</v>
      </c>
      <c r="C192" s="21" t="s">
        <v>461</v>
      </c>
      <c r="D192" s="21" t="s">
        <v>466</v>
      </c>
      <c r="E192" s="18" t="s">
        <v>468</v>
      </c>
      <c r="F192" s="22" t="s">
        <v>13</v>
      </c>
      <c r="G192" s="23"/>
      <c r="H192" s="23">
        <v>123</v>
      </c>
      <c r="I192" s="24"/>
      <c r="K192" s="1" t="b">
        <f>EXACT(B192,B193)</f>
        <v>0</v>
      </c>
    </row>
    <row r="193" spans="1:11" s="9" customFormat="1" ht="27.6" x14ac:dyDescent="0.25">
      <c r="A193" s="1">
        <v>128</v>
      </c>
      <c r="B193" s="2" t="s">
        <v>469</v>
      </c>
      <c r="C193" s="3" t="s">
        <v>461</v>
      </c>
      <c r="D193" s="3" t="s">
        <v>470</v>
      </c>
      <c r="E193" s="7" t="s">
        <v>471</v>
      </c>
      <c r="F193" s="5" t="s">
        <v>472</v>
      </c>
      <c r="G193" s="8"/>
      <c r="H193" s="8">
        <v>128</v>
      </c>
      <c r="I193" s="6"/>
      <c r="K193" s="1" t="b">
        <f>EXACT(B193,B194)</f>
        <v>1</v>
      </c>
    </row>
    <row r="194" spans="1:11" s="20" customFormat="1" ht="27.6" x14ac:dyDescent="0.25">
      <c r="A194" s="19">
        <v>128</v>
      </c>
      <c r="B194" s="20" t="s">
        <v>469</v>
      </c>
      <c r="C194" s="21" t="s">
        <v>461</v>
      </c>
      <c r="D194" s="21" t="s">
        <v>470</v>
      </c>
      <c r="E194" s="18" t="s">
        <v>473</v>
      </c>
      <c r="F194" s="22" t="s">
        <v>13</v>
      </c>
      <c r="G194" s="23"/>
      <c r="H194" s="23">
        <v>128</v>
      </c>
      <c r="I194" s="24"/>
      <c r="K194" s="1" t="b">
        <f>EXACT(B194,B195)</f>
        <v>0</v>
      </c>
    </row>
    <row r="195" spans="1:11" s="9" customFormat="1" ht="27.6" x14ac:dyDescent="0.25">
      <c r="A195" s="1">
        <v>128</v>
      </c>
      <c r="B195" s="2" t="s">
        <v>474</v>
      </c>
      <c r="C195" s="3" t="s">
        <v>461</v>
      </c>
      <c r="D195" s="3" t="s">
        <v>475</v>
      </c>
      <c r="E195" s="7" t="s">
        <v>476</v>
      </c>
      <c r="F195" s="5" t="s">
        <v>472</v>
      </c>
      <c r="G195" s="8"/>
      <c r="H195" s="8">
        <v>128</v>
      </c>
      <c r="I195" s="6"/>
      <c r="K195" s="1" t="b">
        <f>EXACT(B195,B196)</f>
        <v>1</v>
      </c>
    </row>
    <row r="196" spans="1:11" s="20" customFormat="1" ht="55.2" x14ac:dyDescent="0.25">
      <c r="A196" s="19">
        <v>128</v>
      </c>
      <c r="B196" s="20" t="s">
        <v>474</v>
      </c>
      <c r="C196" s="21" t="s">
        <v>461</v>
      </c>
      <c r="D196" s="21" t="s">
        <v>475</v>
      </c>
      <c r="E196" s="18" t="s">
        <v>477</v>
      </c>
      <c r="F196" s="22" t="s">
        <v>13</v>
      </c>
      <c r="G196" s="23"/>
      <c r="H196" s="23">
        <v>128</v>
      </c>
      <c r="I196" s="24"/>
      <c r="K196" s="1" t="b">
        <f>EXACT(B196,B197)</f>
        <v>0</v>
      </c>
    </row>
    <row r="197" spans="1:11" s="9" customFormat="1" ht="27.6" x14ac:dyDescent="0.25">
      <c r="A197" s="1">
        <v>121</v>
      </c>
      <c r="B197" s="2" t="s">
        <v>478</v>
      </c>
      <c r="C197" s="3" t="s">
        <v>479</v>
      </c>
      <c r="D197" s="3" t="s">
        <v>480</v>
      </c>
      <c r="E197" s="7" t="s">
        <v>481</v>
      </c>
      <c r="F197" s="5" t="s">
        <v>175</v>
      </c>
      <c r="G197" s="8"/>
      <c r="H197" s="8">
        <v>121</v>
      </c>
      <c r="I197" s="6"/>
      <c r="K197" s="1" t="b">
        <f>EXACT(B197,B198)</f>
        <v>1</v>
      </c>
    </row>
    <row r="198" spans="1:11" s="20" customFormat="1" ht="41.4" x14ac:dyDescent="0.25">
      <c r="A198" s="19">
        <v>121</v>
      </c>
      <c r="B198" s="20" t="s">
        <v>478</v>
      </c>
      <c r="C198" s="21" t="s">
        <v>479</v>
      </c>
      <c r="D198" s="21" t="s">
        <v>480</v>
      </c>
      <c r="E198" s="18" t="s">
        <v>482</v>
      </c>
      <c r="F198" s="22" t="s">
        <v>13</v>
      </c>
      <c r="G198" s="23"/>
      <c r="H198" s="23">
        <v>121</v>
      </c>
      <c r="I198" s="24"/>
      <c r="K198" s="1" t="b">
        <f>EXACT(B198,B199)</f>
        <v>0</v>
      </c>
    </row>
    <row r="199" spans="1:11" s="9" customFormat="1" x14ac:dyDescent="0.25">
      <c r="A199" s="1">
        <v>107</v>
      </c>
      <c r="B199" s="2" t="s">
        <v>483</v>
      </c>
      <c r="C199" s="3" t="s">
        <v>484</v>
      </c>
      <c r="D199" s="3" t="s">
        <v>485</v>
      </c>
      <c r="E199" s="7" t="s">
        <v>486</v>
      </c>
      <c r="F199" s="5" t="s">
        <v>80</v>
      </c>
      <c r="G199" s="8"/>
      <c r="H199" s="8">
        <v>107</v>
      </c>
      <c r="I199" s="6"/>
      <c r="K199" s="1" t="b">
        <f>EXACT(B199,B200)</f>
        <v>1</v>
      </c>
    </row>
    <row r="200" spans="1:11" s="20" customFormat="1" ht="41.4" x14ac:dyDescent="0.25">
      <c r="A200" s="19">
        <v>107</v>
      </c>
      <c r="B200" s="20" t="s">
        <v>483</v>
      </c>
      <c r="C200" s="21" t="s">
        <v>484</v>
      </c>
      <c r="D200" s="21" t="s">
        <v>485</v>
      </c>
      <c r="E200" s="18" t="s">
        <v>487</v>
      </c>
      <c r="F200" s="22" t="s">
        <v>13</v>
      </c>
      <c r="G200" s="23"/>
      <c r="H200" s="23">
        <v>107</v>
      </c>
      <c r="I200" s="24"/>
      <c r="K200" s="1" t="b">
        <f>EXACT(B200,B201)</f>
        <v>0</v>
      </c>
    </row>
    <row r="201" spans="1:11" s="9" customFormat="1" ht="27.6" x14ac:dyDescent="0.25">
      <c r="A201" s="1">
        <v>122</v>
      </c>
      <c r="B201" s="2" t="s">
        <v>488</v>
      </c>
      <c r="C201" s="3" t="s">
        <v>489</v>
      </c>
      <c r="D201" s="3"/>
      <c r="E201" s="7" t="s">
        <v>490</v>
      </c>
      <c r="F201" s="5" t="s">
        <v>491</v>
      </c>
      <c r="G201" s="8"/>
      <c r="H201" s="8">
        <v>122</v>
      </c>
      <c r="I201" s="6"/>
      <c r="K201" s="1" t="b">
        <f>EXACT(B201,B202)</f>
        <v>1</v>
      </c>
    </row>
    <row r="202" spans="1:11" s="20" customFormat="1" ht="27.6" x14ac:dyDescent="0.25">
      <c r="A202" s="19">
        <v>122</v>
      </c>
      <c r="B202" s="20" t="s">
        <v>488</v>
      </c>
      <c r="C202" s="21" t="s">
        <v>489</v>
      </c>
      <c r="D202" s="21"/>
      <c r="E202" s="18" t="s">
        <v>492</v>
      </c>
      <c r="F202" s="22" t="s">
        <v>13</v>
      </c>
      <c r="G202" s="23"/>
      <c r="H202" s="23">
        <v>122</v>
      </c>
      <c r="I202" s="24"/>
      <c r="K202" s="1" t="b">
        <f>EXACT(B202,B203)</f>
        <v>0</v>
      </c>
    </row>
    <row r="203" spans="1:11" ht="27.6" x14ac:dyDescent="0.25">
      <c r="A203" s="1">
        <v>138</v>
      </c>
      <c r="B203" s="2" t="s">
        <v>493</v>
      </c>
      <c r="C203" s="3" t="s">
        <v>494</v>
      </c>
      <c r="D203" s="3" t="s">
        <v>495</v>
      </c>
      <c r="E203" s="7" t="s">
        <v>10</v>
      </c>
      <c r="F203" s="5" t="s">
        <v>496</v>
      </c>
      <c r="H203" s="8">
        <v>138</v>
      </c>
      <c r="J203" s="9"/>
      <c r="K203" s="1" t="b">
        <f>EXACT(B203,B204)</f>
        <v>1</v>
      </c>
    </row>
    <row r="204" spans="1:11" s="20" customFormat="1" ht="55.2" x14ac:dyDescent="0.25">
      <c r="A204" s="19">
        <v>138</v>
      </c>
      <c r="B204" s="20" t="s">
        <v>493</v>
      </c>
      <c r="C204" s="21" t="s">
        <v>494</v>
      </c>
      <c r="D204" s="21" t="s">
        <v>495</v>
      </c>
      <c r="E204" s="18" t="s">
        <v>497</v>
      </c>
      <c r="F204" s="22" t="s">
        <v>198</v>
      </c>
      <c r="G204" s="23"/>
      <c r="H204" s="23">
        <v>138</v>
      </c>
      <c r="I204" s="24"/>
      <c r="K204" s="1" t="b">
        <f>EXACT(B204,B205)</f>
        <v>0</v>
      </c>
    </row>
    <row r="205" spans="1:11" s="20" customFormat="1" x14ac:dyDescent="0.25">
      <c r="A205" s="1">
        <v>105</v>
      </c>
      <c r="B205" s="2" t="s">
        <v>498</v>
      </c>
      <c r="C205" s="3" t="s">
        <v>499</v>
      </c>
      <c r="D205" s="3" t="s">
        <v>500</v>
      </c>
      <c r="E205" s="7" t="s">
        <v>501</v>
      </c>
      <c r="F205" s="5" t="s">
        <v>502</v>
      </c>
      <c r="G205" s="8"/>
      <c r="H205" s="8">
        <v>106</v>
      </c>
      <c r="I205" s="6"/>
      <c r="J205" s="2"/>
      <c r="K205" s="1" t="b">
        <f>EXACT(B205,B206)</f>
        <v>1</v>
      </c>
    </row>
    <row r="206" spans="1:11" ht="41.4" x14ac:dyDescent="0.25">
      <c r="A206" s="19">
        <v>106</v>
      </c>
      <c r="B206" s="20" t="s">
        <v>498</v>
      </c>
      <c r="C206" s="21" t="s">
        <v>499</v>
      </c>
      <c r="D206" s="21" t="s">
        <v>500</v>
      </c>
      <c r="E206" s="18" t="s">
        <v>503</v>
      </c>
      <c r="F206" s="22" t="s">
        <v>13</v>
      </c>
      <c r="G206" s="23"/>
      <c r="H206" s="23">
        <v>106</v>
      </c>
      <c r="I206" s="24"/>
      <c r="J206" s="20"/>
      <c r="K206" s="1" t="b">
        <f>EXACT(B206,B207)</f>
        <v>0</v>
      </c>
    </row>
    <row r="207" spans="1:11" s="9" customFormat="1" ht="41.4" x14ac:dyDescent="0.25">
      <c r="A207" s="19">
        <v>123</v>
      </c>
      <c r="B207" s="20" t="s">
        <v>504</v>
      </c>
      <c r="C207" s="21" t="s">
        <v>505</v>
      </c>
      <c r="D207" s="21" t="s">
        <v>74</v>
      </c>
      <c r="E207" s="18" t="s">
        <v>506</v>
      </c>
      <c r="F207" s="22" t="s">
        <v>13</v>
      </c>
      <c r="G207" s="23"/>
      <c r="H207" s="23">
        <v>123</v>
      </c>
      <c r="I207" s="24"/>
      <c r="J207" s="20"/>
      <c r="K207" s="1" t="b">
        <f>EXACT(B207,B208)</f>
        <v>0</v>
      </c>
    </row>
    <row r="208" spans="1:11" s="20" customFormat="1" x14ac:dyDescent="0.25">
      <c r="A208" s="1">
        <v>123</v>
      </c>
      <c r="B208" s="2" t="s">
        <v>507</v>
      </c>
      <c r="C208" s="3" t="s">
        <v>505</v>
      </c>
      <c r="D208" s="3" t="s">
        <v>74</v>
      </c>
      <c r="E208" s="7" t="s">
        <v>508</v>
      </c>
      <c r="F208" s="5" t="s">
        <v>509</v>
      </c>
      <c r="G208" s="8"/>
      <c r="H208" s="8">
        <v>123</v>
      </c>
      <c r="I208" s="6"/>
      <c r="J208" s="2"/>
      <c r="K208" s="1" t="b">
        <f>EXACT(B208,B209)</f>
        <v>0</v>
      </c>
    </row>
    <row r="209" spans="1:11" s="9" customFormat="1" ht="27.6" x14ac:dyDescent="0.25">
      <c r="A209" s="1">
        <v>124</v>
      </c>
      <c r="B209" s="2" t="s">
        <v>510</v>
      </c>
      <c r="C209" s="3" t="s">
        <v>505</v>
      </c>
      <c r="D209" s="3" t="s">
        <v>511</v>
      </c>
      <c r="E209" s="7" t="s">
        <v>10</v>
      </c>
      <c r="F209" s="5" t="s">
        <v>512</v>
      </c>
      <c r="G209" s="8"/>
      <c r="H209" s="8">
        <v>124</v>
      </c>
      <c r="I209" s="6"/>
      <c r="K209" s="1" t="b">
        <f>EXACT(B209,B210)</f>
        <v>1</v>
      </c>
    </row>
    <row r="210" spans="1:11" s="20" customFormat="1" ht="41.4" x14ac:dyDescent="0.25">
      <c r="A210" s="19">
        <v>124</v>
      </c>
      <c r="B210" s="20" t="s">
        <v>510</v>
      </c>
      <c r="C210" s="21" t="s">
        <v>505</v>
      </c>
      <c r="D210" s="21" t="s">
        <v>511</v>
      </c>
      <c r="E210" s="18" t="s">
        <v>513</v>
      </c>
      <c r="F210" s="22" t="s">
        <v>13</v>
      </c>
      <c r="G210" s="23"/>
      <c r="H210" s="23">
        <v>124</v>
      </c>
      <c r="I210" s="24"/>
      <c r="K210" s="1" t="b">
        <f>EXACT(B210,B211)</f>
        <v>0</v>
      </c>
    </row>
    <row r="211" spans="1:11" x14ac:dyDescent="0.25">
      <c r="A211" s="1">
        <v>123</v>
      </c>
      <c r="B211" s="2" t="s">
        <v>514</v>
      </c>
      <c r="C211" s="3" t="s">
        <v>505</v>
      </c>
      <c r="D211" s="3" t="s">
        <v>515</v>
      </c>
      <c r="E211" s="7" t="s">
        <v>516</v>
      </c>
      <c r="F211" s="5" t="s">
        <v>509</v>
      </c>
      <c r="H211" s="8">
        <v>123</v>
      </c>
      <c r="J211" s="9"/>
      <c r="K211" s="1" t="b">
        <f>EXACT(B211,B212)</f>
        <v>1</v>
      </c>
    </row>
    <row r="212" spans="1:11" s="20" customFormat="1" ht="41.4" x14ac:dyDescent="0.25">
      <c r="A212" s="19">
        <v>123</v>
      </c>
      <c r="B212" s="20" t="s">
        <v>514</v>
      </c>
      <c r="C212" s="21" t="s">
        <v>505</v>
      </c>
      <c r="D212" s="21" t="s">
        <v>515</v>
      </c>
      <c r="E212" s="18" t="s">
        <v>517</v>
      </c>
      <c r="F212" s="22" t="s">
        <v>13</v>
      </c>
      <c r="G212" s="23"/>
      <c r="H212" s="23">
        <v>123</v>
      </c>
      <c r="I212" s="24"/>
      <c r="K212" s="1" t="b">
        <f>EXACT(B212,B213)</f>
        <v>0</v>
      </c>
    </row>
    <row r="213" spans="1:11" ht="27.6" x14ac:dyDescent="0.25">
      <c r="A213" s="1">
        <v>115</v>
      </c>
      <c r="B213" s="2" t="s">
        <v>518</v>
      </c>
      <c r="C213" s="3" t="s">
        <v>519</v>
      </c>
      <c r="D213" s="3" t="s">
        <v>520</v>
      </c>
      <c r="E213" s="7" t="s">
        <v>521</v>
      </c>
      <c r="F213" s="5" t="s">
        <v>46</v>
      </c>
      <c r="H213" s="8">
        <v>115</v>
      </c>
      <c r="K213" s="1" t="b">
        <f>EXACT(B213,B214)</f>
        <v>1</v>
      </c>
    </row>
    <row r="214" spans="1:11" s="9" customFormat="1" ht="55.2" x14ac:dyDescent="0.25">
      <c r="A214" s="19">
        <v>115</v>
      </c>
      <c r="B214" s="20" t="s">
        <v>518</v>
      </c>
      <c r="C214" s="21" t="s">
        <v>519</v>
      </c>
      <c r="D214" s="21" t="s">
        <v>520</v>
      </c>
      <c r="E214" s="18" t="s">
        <v>522</v>
      </c>
      <c r="F214" s="22" t="s">
        <v>13</v>
      </c>
      <c r="G214" s="23"/>
      <c r="H214" s="23">
        <v>115</v>
      </c>
      <c r="I214" s="24"/>
      <c r="J214" s="20"/>
      <c r="K214" s="1" t="b">
        <f>EXACT(B214,B215)</f>
        <v>0</v>
      </c>
    </row>
    <row r="215" spans="1:11" s="20" customFormat="1" ht="41.4" x14ac:dyDescent="0.25">
      <c r="A215" s="1">
        <v>135</v>
      </c>
      <c r="B215" s="2" t="s">
        <v>523</v>
      </c>
      <c r="C215" s="3" t="s">
        <v>519</v>
      </c>
      <c r="D215" s="3" t="s">
        <v>524</v>
      </c>
      <c r="E215" s="7" t="s">
        <v>525</v>
      </c>
      <c r="F215" s="5" t="s">
        <v>526</v>
      </c>
      <c r="G215" s="8"/>
      <c r="H215" s="8"/>
      <c r="I215" s="6"/>
      <c r="J215" s="2"/>
      <c r="K215" s="1" t="b">
        <f>EXACT(B215,B216)</f>
        <v>0</v>
      </c>
    </row>
    <row r="216" spans="1:11" s="9" customFormat="1" ht="27.6" x14ac:dyDescent="0.25">
      <c r="A216" s="1">
        <v>135</v>
      </c>
      <c r="B216" s="2" t="s">
        <v>527</v>
      </c>
      <c r="C216" s="3" t="s">
        <v>519</v>
      </c>
      <c r="D216" s="3"/>
      <c r="E216" s="7" t="s">
        <v>528</v>
      </c>
      <c r="F216" s="5" t="s">
        <v>526</v>
      </c>
      <c r="G216" s="8"/>
      <c r="H216" s="8">
        <v>135</v>
      </c>
      <c r="I216" s="6"/>
      <c r="K216" s="1" t="b">
        <f>EXACT(B216,B217)</f>
        <v>1</v>
      </c>
    </row>
    <row r="217" spans="1:11" s="20" customFormat="1" ht="41.4" x14ac:dyDescent="0.25">
      <c r="A217" s="19">
        <v>135</v>
      </c>
      <c r="B217" s="20" t="s">
        <v>527</v>
      </c>
      <c r="C217" s="21" t="s">
        <v>519</v>
      </c>
      <c r="D217" s="21"/>
      <c r="E217" s="18" t="s">
        <v>529</v>
      </c>
      <c r="F217" s="22" t="s">
        <v>13</v>
      </c>
      <c r="G217" s="23"/>
      <c r="H217" s="23">
        <v>135</v>
      </c>
      <c r="I217" s="24"/>
      <c r="K217" s="1" t="b">
        <f>EXACT(B217,B218)</f>
        <v>0</v>
      </c>
    </row>
    <row r="218" spans="1:11" s="9" customFormat="1" ht="27.6" x14ac:dyDescent="0.25">
      <c r="A218" s="1">
        <v>123</v>
      </c>
      <c r="B218" s="2" t="s">
        <v>530</v>
      </c>
      <c r="C218" s="3" t="s">
        <v>531</v>
      </c>
      <c r="D218" s="3" t="s">
        <v>244</v>
      </c>
      <c r="E218" s="7" t="s">
        <v>532</v>
      </c>
      <c r="F218" s="5" t="s">
        <v>533</v>
      </c>
      <c r="G218" s="8"/>
      <c r="H218" s="8">
        <v>123</v>
      </c>
      <c r="I218" s="6"/>
      <c r="K218" s="1" t="b">
        <f>EXACT(B218,B219)</f>
        <v>1</v>
      </c>
    </row>
    <row r="219" spans="1:11" s="20" customFormat="1" x14ac:dyDescent="0.25">
      <c r="A219" s="19">
        <v>123</v>
      </c>
      <c r="B219" s="20" t="s">
        <v>530</v>
      </c>
      <c r="C219" s="21" t="s">
        <v>531</v>
      </c>
      <c r="D219" s="21" t="s">
        <v>244</v>
      </c>
      <c r="E219" s="18" t="s">
        <v>534</v>
      </c>
      <c r="F219" s="22" t="s">
        <v>13</v>
      </c>
      <c r="G219" s="23"/>
      <c r="H219" s="23">
        <v>123</v>
      </c>
      <c r="I219" s="24"/>
      <c r="K219" s="1" t="b">
        <f>EXACT(B219,B220)</f>
        <v>0</v>
      </c>
    </row>
    <row r="220" spans="1:11" s="9" customFormat="1" ht="27.6" x14ac:dyDescent="0.25">
      <c r="A220" s="1">
        <v>127</v>
      </c>
      <c r="B220" s="2" t="s">
        <v>535</v>
      </c>
      <c r="C220" s="3" t="s">
        <v>536</v>
      </c>
      <c r="D220" s="3" t="s">
        <v>537</v>
      </c>
      <c r="E220" s="7" t="s">
        <v>538</v>
      </c>
      <c r="F220" s="5" t="s">
        <v>539</v>
      </c>
      <c r="G220" s="8"/>
      <c r="H220" s="8">
        <v>127</v>
      </c>
      <c r="I220" s="6"/>
      <c r="K220" s="1" t="b">
        <f>EXACT(B220,B221)</f>
        <v>1</v>
      </c>
    </row>
    <row r="221" spans="1:11" s="20" customFormat="1" ht="27.6" x14ac:dyDescent="0.25">
      <c r="A221" s="19">
        <v>127</v>
      </c>
      <c r="B221" s="20" t="s">
        <v>535</v>
      </c>
      <c r="C221" s="21" t="s">
        <v>536</v>
      </c>
      <c r="D221" s="21" t="s">
        <v>537</v>
      </c>
      <c r="E221" s="18" t="s">
        <v>540</v>
      </c>
      <c r="F221" s="22" t="s">
        <v>13</v>
      </c>
      <c r="G221" s="23"/>
      <c r="H221" s="23">
        <v>127</v>
      </c>
      <c r="I221" s="24"/>
      <c r="K221" s="1" t="b">
        <f>EXACT(B221,B222)</f>
        <v>0</v>
      </c>
    </row>
    <row r="222" spans="1:11" s="9" customFormat="1" ht="27.6" x14ac:dyDescent="0.25">
      <c r="A222" s="1">
        <v>116</v>
      </c>
      <c r="B222" s="2" t="s">
        <v>541</v>
      </c>
      <c r="C222" s="3" t="s">
        <v>536</v>
      </c>
      <c r="D222" s="3" t="s">
        <v>542</v>
      </c>
      <c r="E222" s="7" t="s">
        <v>543</v>
      </c>
      <c r="F222" s="5" t="s">
        <v>544</v>
      </c>
      <c r="G222" s="8"/>
      <c r="H222" s="8">
        <v>116</v>
      </c>
      <c r="I222" s="6"/>
      <c r="K222" s="1" t="b">
        <f>EXACT(B222,B223)</f>
        <v>1</v>
      </c>
    </row>
    <row r="223" spans="1:11" s="20" customFormat="1" ht="55.2" x14ac:dyDescent="0.25">
      <c r="A223" s="19">
        <v>116</v>
      </c>
      <c r="B223" s="20" t="s">
        <v>541</v>
      </c>
      <c r="C223" s="21" t="s">
        <v>536</v>
      </c>
      <c r="D223" s="21" t="s">
        <v>542</v>
      </c>
      <c r="E223" s="18" t="s">
        <v>545</v>
      </c>
      <c r="F223" s="22" t="s">
        <v>13</v>
      </c>
      <c r="G223" s="23"/>
      <c r="H223" s="23">
        <v>116</v>
      </c>
      <c r="I223" s="24"/>
      <c r="K223" s="1" t="b">
        <f>EXACT(B223,B224)</f>
        <v>0</v>
      </c>
    </row>
    <row r="224" spans="1:11" s="9" customFormat="1" ht="27.6" x14ac:dyDescent="0.25">
      <c r="A224" s="1">
        <v>139</v>
      </c>
      <c r="B224" s="2" t="s">
        <v>546</v>
      </c>
      <c r="C224" s="3" t="s">
        <v>536</v>
      </c>
      <c r="D224" s="3" t="s">
        <v>547</v>
      </c>
      <c r="E224" s="7" t="s">
        <v>10</v>
      </c>
      <c r="F224" s="5" t="s">
        <v>548</v>
      </c>
      <c r="G224" s="8"/>
      <c r="H224" s="8">
        <v>139</v>
      </c>
      <c r="I224" s="6"/>
      <c r="K224" s="1" t="b">
        <f>EXACT(B224,B225)</f>
        <v>1</v>
      </c>
    </row>
    <row r="225" spans="1:11" s="20" customFormat="1" ht="69" x14ac:dyDescent="0.25">
      <c r="A225" s="19">
        <v>139</v>
      </c>
      <c r="B225" s="20" t="s">
        <v>546</v>
      </c>
      <c r="C225" s="21" t="s">
        <v>536</v>
      </c>
      <c r="D225" s="21" t="s">
        <v>547</v>
      </c>
      <c r="E225" s="18" t="s">
        <v>549</v>
      </c>
      <c r="F225" s="22" t="s">
        <v>13</v>
      </c>
      <c r="G225" s="23"/>
      <c r="H225" s="23">
        <v>139</v>
      </c>
      <c r="I225" s="24"/>
      <c r="K225" s="1" t="b">
        <f>EXACT(B225,B226)</f>
        <v>0</v>
      </c>
    </row>
    <row r="226" spans="1:11" s="9" customFormat="1" ht="27.6" x14ac:dyDescent="0.25">
      <c r="A226" s="1">
        <v>104</v>
      </c>
      <c r="B226" s="2" t="s">
        <v>550</v>
      </c>
      <c r="C226" s="3" t="s">
        <v>551</v>
      </c>
      <c r="D226" s="3"/>
      <c r="E226" s="7" t="s">
        <v>552</v>
      </c>
      <c r="F226" s="5" t="s">
        <v>553</v>
      </c>
      <c r="G226" s="8"/>
      <c r="H226" s="8">
        <v>105</v>
      </c>
      <c r="I226" s="6"/>
      <c r="K226" s="1" t="b">
        <f>EXACT(B226,B227)</f>
        <v>1</v>
      </c>
    </row>
    <row r="227" spans="1:11" s="20" customFormat="1" ht="27.6" x14ac:dyDescent="0.25">
      <c r="A227" s="19">
        <v>105</v>
      </c>
      <c r="B227" s="20" t="s">
        <v>550</v>
      </c>
      <c r="C227" s="21" t="s">
        <v>551</v>
      </c>
      <c r="D227" s="21"/>
      <c r="E227" s="18" t="s">
        <v>554</v>
      </c>
      <c r="F227" s="22" t="s">
        <v>13</v>
      </c>
      <c r="G227" s="23"/>
      <c r="H227" s="23">
        <v>105</v>
      </c>
      <c r="I227" s="24"/>
      <c r="K227" s="1" t="b">
        <f>EXACT(B227,B228)</f>
        <v>0</v>
      </c>
    </row>
    <row r="228" spans="1:11" ht="27.6" x14ac:dyDescent="0.25">
      <c r="A228" s="1">
        <v>143</v>
      </c>
      <c r="B228" s="2" t="s">
        <v>555</v>
      </c>
      <c r="C228" s="3" t="s">
        <v>556</v>
      </c>
      <c r="D228" s="3" t="s">
        <v>557</v>
      </c>
      <c r="E228" s="7" t="s">
        <v>180</v>
      </c>
      <c r="F228" s="5" t="s">
        <v>409</v>
      </c>
      <c r="H228" s="8">
        <v>143</v>
      </c>
      <c r="J228" s="9"/>
      <c r="K228" s="1" t="b">
        <f>EXACT(B228,B229)</f>
        <v>1</v>
      </c>
    </row>
    <row r="229" spans="1:11" s="20" customFormat="1" ht="41.4" x14ac:dyDescent="0.25">
      <c r="A229" s="19">
        <v>143</v>
      </c>
      <c r="B229" s="20" t="s">
        <v>555</v>
      </c>
      <c r="C229" s="21" t="s">
        <v>556</v>
      </c>
      <c r="D229" s="21" t="s">
        <v>557</v>
      </c>
      <c r="E229" s="18" t="s">
        <v>558</v>
      </c>
      <c r="F229" s="22" t="s">
        <v>13</v>
      </c>
      <c r="G229" s="23"/>
      <c r="H229" s="23">
        <v>143</v>
      </c>
      <c r="I229" s="24"/>
      <c r="K229" s="1" t="b">
        <f>EXACT(B229,B230)</f>
        <v>0</v>
      </c>
    </row>
    <row r="230" spans="1:11" ht="27.6" x14ac:dyDescent="0.25">
      <c r="A230" s="1">
        <v>130</v>
      </c>
      <c r="B230" s="2" t="s">
        <v>559</v>
      </c>
      <c r="C230" s="3" t="s">
        <v>560</v>
      </c>
      <c r="D230" s="3" t="s">
        <v>561</v>
      </c>
      <c r="E230" s="7" t="s">
        <v>10</v>
      </c>
      <c r="F230" s="5" t="s">
        <v>17</v>
      </c>
      <c r="H230" s="8">
        <v>130</v>
      </c>
      <c r="K230" s="1" t="b">
        <f>EXACT(B230,B231)</f>
        <v>1</v>
      </c>
    </row>
    <row r="231" spans="1:11" s="20" customFormat="1" ht="41.4" x14ac:dyDescent="0.25">
      <c r="A231" s="19">
        <v>130</v>
      </c>
      <c r="B231" s="20" t="s">
        <v>559</v>
      </c>
      <c r="C231" s="21" t="s">
        <v>560</v>
      </c>
      <c r="D231" s="21" t="s">
        <v>561</v>
      </c>
      <c r="E231" s="18" t="s">
        <v>562</v>
      </c>
      <c r="F231" s="22" t="s">
        <v>13</v>
      </c>
      <c r="G231" s="23"/>
      <c r="H231" s="23">
        <v>130</v>
      </c>
      <c r="I231" s="24"/>
      <c r="K231" s="1" t="b">
        <f>EXACT(B231,B232)</f>
        <v>0</v>
      </c>
    </row>
    <row r="232" spans="1:11" s="20" customFormat="1" ht="27.6" x14ac:dyDescent="0.25">
      <c r="A232" s="1">
        <v>118</v>
      </c>
      <c r="B232" s="2" t="s">
        <v>563</v>
      </c>
      <c r="C232" s="3" t="s">
        <v>564</v>
      </c>
      <c r="D232" s="3" t="s">
        <v>565</v>
      </c>
      <c r="E232" s="7" t="s">
        <v>566</v>
      </c>
      <c r="F232" s="5" t="s">
        <v>46</v>
      </c>
      <c r="G232" s="8"/>
      <c r="H232" s="8">
        <v>118</v>
      </c>
      <c r="I232" s="6"/>
      <c r="J232" s="2"/>
      <c r="K232" s="1" t="b">
        <f>EXACT(B232,B233)</f>
        <v>1</v>
      </c>
    </row>
    <row r="233" spans="1:11" x14ac:dyDescent="0.25">
      <c r="A233" s="19">
        <v>118</v>
      </c>
      <c r="B233" s="20" t="s">
        <v>563</v>
      </c>
      <c r="C233" s="21" t="s">
        <v>564</v>
      </c>
      <c r="D233" s="21" t="s">
        <v>565</v>
      </c>
      <c r="E233" s="18" t="s">
        <v>567</v>
      </c>
      <c r="F233" s="22" t="s">
        <v>13</v>
      </c>
      <c r="G233" s="23"/>
      <c r="H233" s="23" t="s">
        <v>568</v>
      </c>
      <c r="I233" s="24"/>
      <c r="J233" s="20"/>
      <c r="K233" s="1" t="b">
        <f>EXACT(B233,B234)</f>
        <v>0</v>
      </c>
    </row>
    <row r="234" spans="1:11" s="20" customFormat="1" ht="55.2" x14ac:dyDescent="0.25">
      <c r="A234" s="19">
        <v>91</v>
      </c>
      <c r="B234" s="20" t="s">
        <v>569</v>
      </c>
      <c r="C234" s="21" t="s">
        <v>564</v>
      </c>
      <c r="D234" s="21" t="s">
        <v>565</v>
      </c>
      <c r="E234" s="18" t="s">
        <v>570</v>
      </c>
      <c r="F234" s="22" t="s">
        <v>13</v>
      </c>
      <c r="G234" s="23"/>
      <c r="H234" s="23">
        <v>91</v>
      </c>
      <c r="I234" s="24"/>
      <c r="K234" s="1" t="b">
        <f>EXACT(B234,B235)</f>
        <v>0</v>
      </c>
    </row>
    <row r="235" spans="1:11" ht="27.6" x14ac:dyDescent="0.25">
      <c r="A235" s="1">
        <v>115</v>
      </c>
      <c r="B235" s="2" t="s">
        <v>571</v>
      </c>
      <c r="C235" s="3" t="s">
        <v>564</v>
      </c>
      <c r="D235" s="3" t="s">
        <v>160</v>
      </c>
      <c r="E235" s="7" t="s">
        <v>572</v>
      </c>
      <c r="F235" s="5" t="s">
        <v>46</v>
      </c>
      <c r="H235" s="8">
        <v>115</v>
      </c>
      <c r="K235" s="1" t="b">
        <f>EXACT(B235,B236)</f>
        <v>1</v>
      </c>
    </row>
    <row r="236" spans="1:11" s="9" customFormat="1" ht="55.2" x14ac:dyDescent="0.25">
      <c r="A236" s="19">
        <v>115</v>
      </c>
      <c r="B236" s="20" t="s">
        <v>571</v>
      </c>
      <c r="C236" s="21" t="s">
        <v>564</v>
      </c>
      <c r="D236" s="21" t="s">
        <v>160</v>
      </c>
      <c r="E236" s="18" t="s">
        <v>573</v>
      </c>
      <c r="F236" s="22" t="s">
        <v>13</v>
      </c>
      <c r="G236" s="23"/>
      <c r="H236" s="23">
        <v>115</v>
      </c>
      <c r="I236" s="24"/>
      <c r="J236" s="20"/>
      <c r="K236" s="1" t="b">
        <f>EXACT(B236,B237)</f>
        <v>0</v>
      </c>
    </row>
    <row r="237" spans="1:11" s="20" customFormat="1" ht="27.6" x14ac:dyDescent="0.25">
      <c r="A237" s="1">
        <v>99</v>
      </c>
      <c r="B237" s="2" t="s">
        <v>574</v>
      </c>
      <c r="C237" s="3" t="s">
        <v>564</v>
      </c>
      <c r="D237" s="3" t="s">
        <v>575</v>
      </c>
      <c r="E237" s="7" t="s">
        <v>576</v>
      </c>
      <c r="F237" s="5" t="s">
        <v>577</v>
      </c>
      <c r="G237" s="8"/>
      <c r="H237" s="8"/>
      <c r="I237" s="6"/>
      <c r="J237" s="2"/>
      <c r="K237" s="1" t="b">
        <f>EXACT(B237,B238)</f>
        <v>0</v>
      </c>
    </row>
    <row r="238" spans="1:11" s="9" customFormat="1" x14ac:dyDescent="0.25">
      <c r="A238" s="1">
        <v>116</v>
      </c>
      <c r="B238" s="2" t="s">
        <v>578</v>
      </c>
      <c r="C238" s="3" t="s">
        <v>564</v>
      </c>
      <c r="D238" s="3" t="s">
        <v>579</v>
      </c>
      <c r="E238" s="7" t="s">
        <v>580</v>
      </c>
      <c r="F238" s="5" t="s">
        <v>581</v>
      </c>
      <c r="G238" s="8"/>
      <c r="H238" s="8">
        <v>116</v>
      </c>
      <c r="I238" s="6"/>
      <c r="K238" s="1" t="b">
        <f>EXACT(B238,B239)</f>
        <v>1</v>
      </c>
    </row>
    <row r="239" spans="1:11" s="20" customFormat="1" ht="41.4" x14ac:dyDescent="0.25">
      <c r="A239" s="19">
        <v>116</v>
      </c>
      <c r="B239" s="20" t="s">
        <v>578</v>
      </c>
      <c r="C239" s="21" t="s">
        <v>564</v>
      </c>
      <c r="D239" s="21" t="s">
        <v>579</v>
      </c>
      <c r="E239" s="18" t="s">
        <v>582</v>
      </c>
      <c r="F239" s="22" t="s">
        <v>13</v>
      </c>
      <c r="G239" s="23"/>
      <c r="H239" s="23">
        <v>116</v>
      </c>
      <c r="I239" s="24"/>
      <c r="K239" s="1" t="b">
        <f>EXACT(B239,B240)</f>
        <v>0</v>
      </c>
    </row>
    <row r="240" spans="1:11" s="9" customFormat="1" ht="27.6" x14ac:dyDescent="0.25">
      <c r="A240" s="1">
        <v>113</v>
      </c>
      <c r="B240" s="2" t="s">
        <v>583</v>
      </c>
      <c r="C240" s="3" t="s">
        <v>564</v>
      </c>
      <c r="D240" s="3" t="s">
        <v>584</v>
      </c>
      <c r="E240" s="7" t="s">
        <v>585</v>
      </c>
      <c r="F240" s="5" t="s">
        <v>586</v>
      </c>
      <c r="G240" s="8"/>
      <c r="H240" s="8">
        <v>113</v>
      </c>
      <c r="I240" s="6"/>
      <c r="K240" s="1" t="b">
        <f>EXACT(B240,B241)</f>
        <v>1</v>
      </c>
    </row>
    <row r="241" spans="1:11" s="20" customFormat="1" ht="41.4" x14ac:dyDescent="0.25">
      <c r="A241" s="19">
        <v>113</v>
      </c>
      <c r="B241" s="20" t="s">
        <v>583</v>
      </c>
      <c r="C241" s="21" t="s">
        <v>564</v>
      </c>
      <c r="D241" s="21" t="s">
        <v>584</v>
      </c>
      <c r="E241" s="18" t="s">
        <v>587</v>
      </c>
      <c r="F241" s="22" t="s">
        <v>13</v>
      </c>
      <c r="G241" s="23"/>
      <c r="H241" s="23">
        <v>113</v>
      </c>
      <c r="I241" s="24"/>
      <c r="K241" s="1" t="b">
        <f>EXACT(B241,B242)</f>
        <v>0</v>
      </c>
    </row>
    <row r="242" spans="1:11" s="9" customFormat="1" x14ac:dyDescent="0.25">
      <c r="A242" s="1">
        <v>101</v>
      </c>
      <c r="B242" s="2" t="s">
        <v>588</v>
      </c>
      <c r="C242" s="3" t="s">
        <v>564</v>
      </c>
      <c r="D242" s="3" t="s">
        <v>589</v>
      </c>
      <c r="E242" s="7" t="s">
        <v>590</v>
      </c>
      <c r="F242" s="5" t="s">
        <v>591</v>
      </c>
      <c r="G242" s="8"/>
      <c r="H242" s="8">
        <v>102</v>
      </c>
      <c r="I242" s="6"/>
      <c r="K242" s="1" t="b">
        <f>EXACT(B242,B243)</f>
        <v>1</v>
      </c>
    </row>
    <row r="243" spans="1:11" s="20" customFormat="1" ht="41.4" x14ac:dyDescent="0.25">
      <c r="A243" s="19">
        <v>102</v>
      </c>
      <c r="B243" s="20" t="s">
        <v>588</v>
      </c>
      <c r="C243" s="21" t="s">
        <v>564</v>
      </c>
      <c r="D243" s="21" t="s">
        <v>589</v>
      </c>
      <c r="E243" s="18" t="s">
        <v>592</v>
      </c>
      <c r="F243" s="22" t="s">
        <v>13</v>
      </c>
      <c r="G243" s="23"/>
      <c r="H243" s="23">
        <v>102</v>
      </c>
      <c r="I243" s="24"/>
      <c r="K243" s="1" t="b">
        <f>EXACT(B243,B244)</f>
        <v>0</v>
      </c>
    </row>
    <row r="244" spans="1:11" s="9" customFormat="1" x14ac:dyDescent="0.25">
      <c r="A244" s="1">
        <v>131</v>
      </c>
      <c r="B244" s="2" t="s">
        <v>593</v>
      </c>
      <c r="C244" s="3" t="s">
        <v>564</v>
      </c>
      <c r="D244" s="3" t="s">
        <v>594</v>
      </c>
      <c r="E244" s="7" t="s">
        <v>10</v>
      </c>
      <c r="F244" s="5" t="s">
        <v>595</v>
      </c>
      <c r="G244" s="8"/>
      <c r="H244" s="8">
        <v>131</v>
      </c>
      <c r="I244" s="6"/>
      <c r="K244" s="1" t="b">
        <f>EXACT(B244,B245)</f>
        <v>1</v>
      </c>
    </row>
    <row r="245" spans="1:11" s="20" customFormat="1" ht="55.2" x14ac:dyDescent="0.25">
      <c r="A245" s="19">
        <v>131</v>
      </c>
      <c r="B245" s="20" t="s">
        <v>593</v>
      </c>
      <c r="C245" s="21" t="s">
        <v>564</v>
      </c>
      <c r="D245" s="21" t="s">
        <v>594</v>
      </c>
      <c r="E245" s="18" t="s">
        <v>596</v>
      </c>
      <c r="F245" s="22" t="s">
        <v>13</v>
      </c>
      <c r="G245" s="23"/>
      <c r="H245" s="23">
        <v>131</v>
      </c>
      <c r="I245" s="24"/>
      <c r="K245" s="1" t="b">
        <f>EXACT(B245,B246)</f>
        <v>0</v>
      </c>
    </row>
    <row r="246" spans="1:11" s="9" customFormat="1" ht="27.6" x14ac:dyDescent="0.25">
      <c r="A246" s="1">
        <v>116</v>
      </c>
      <c r="B246" s="2" t="s">
        <v>597</v>
      </c>
      <c r="C246" s="3" t="s">
        <v>564</v>
      </c>
      <c r="D246" s="3" t="s">
        <v>598</v>
      </c>
      <c r="E246" s="7" t="s">
        <v>599</v>
      </c>
      <c r="F246" s="5" t="s">
        <v>46</v>
      </c>
      <c r="G246" s="8"/>
      <c r="H246" s="8">
        <v>116</v>
      </c>
      <c r="I246" s="6"/>
      <c r="K246" s="1" t="b">
        <f>EXACT(B246,B247)</f>
        <v>1</v>
      </c>
    </row>
    <row r="247" spans="1:11" s="20" customFormat="1" ht="82.8" x14ac:dyDescent="0.25">
      <c r="A247" s="19">
        <v>116</v>
      </c>
      <c r="B247" s="20" t="s">
        <v>597</v>
      </c>
      <c r="C247" s="21" t="s">
        <v>564</v>
      </c>
      <c r="D247" s="21" t="s">
        <v>598</v>
      </c>
      <c r="E247" s="18" t="s">
        <v>600</v>
      </c>
      <c r="F247" s="22" t="s">
        <v>13</v>
      </c>
      <c r="G247" s="23"/>
      <c r="H247" s="23">
        <v>116</v>
      </c>
      <c r="I247" s="24"/>
      <c r="K247" s="1" t="b">
        <f>EXACT(B247,B248)</f>
        <v>0</v>
      </c>
    </row>
    <row r="248" spans="1:11" x14ac:dyDescent="0.25">
      <c r="A248" s="1">
        <v>139</v>
      </c>
      <c r="B248" s="2" t="s">
        <v>601</v>
      </c>
      <c r="C248" s="3" t="s">
        <v>602</v>
      </c>
      <c r="D248" s="3" t="s">
        <v>602</v>
      </c>
      <c r="E248" s="7" t="s">
        <v>10</v>
      </c>
      <c r="F248" s="5" t="s">
        <v>603</v>
      </c>
      <c r="H248" s="8">
        <v>139</v>
      </c>
      <c r="J248" s="9"/>
      <c r="K248" s="1" t="b">
        <f>EXACT(B248,B249)</f>
        <v>1</v>
      </c>
    </row>
    <row r="249" spans="1:11" s="20" customFormat="1" ht="41.4" x14ac:dyDescent="0.25">
      <c r="A249" s="19">
        <v>139</v>
      </c>
      <c r="B249" s="20" t="s">
        <v>601</v>
      </c>
      <c r="C249" s="21" t="s">
        <v>602</v>
      </c>
      <c r="D249" s="21" t="s">
        <v>602</v>
      </c>
      <c r="E249" s="18" t="s">
        <v>604</v>
      </c>
      <c r="F249" s="22" t="s">
        <v>13</v>
      </c>
      <c r="G249" s="23"/>
      <c r="H249" s="23">
        <v>139</v>
      </c>
      <c r="I249" s="24"/>
      <c r="K249" s="1" t="b">
        <f>EXACT(B249,B250)</f>
        <v>0</v>
      </c>
    </row>
    <row r="250" spans="1:11" ht="27.6" x14ac:dyDescent="0.25">
      <c r="A250" s="1">
        <v>116</v>
      </c>
      <c r="B250" s="2" t="s">
        <v>605</v>
      </c>
      <c r="C250" s="3" t="s">
        <v>565</v>
      </c>
      <c r="D250" s="3" t="s">
        <v>606</v>
      </c>
      <c r="E250" s="7" t="s">
        <v>607</v>
      </c>
      <c r="F250" s="5" t="s">
        <v>46</v>
      </c>
      <c r="H250" s="8">
        <v>116</v>
      </c>
      <c r="K250" s="1" t="b">
        <f>EXACT(B250,B251)</f>
        <v>1</v>
      </c>
    </row>
    <row r="251" spans="1:11" s="9" customFormat="1" ht="41.4" x14ac:dyDescent="0.25">
      <c r="A251" s="19">
        <v>116</v>
      </c>
      <c r="B251" s="20" t="s">
        <v>605</v>
      </c>
      <c r="C251" s="21" t="s">
        <v>565</v>
      </c>
      <c r="D251" s="21" t="s">
        <v>606</v>
      </c>
      <c r="E251" s="18" t="s">
        <v>608</v>
      </c>
      <c r="F251" s="22" t="s">
        <v>13</v>
      </c>
      <c r="G251" s="23"/>
      <c r="H251" s="23">
        <v>116</v>
      </c>
      <c r="I251" s="24"/>
      <c r="J251" s="20"/>
      <c r="K251" s="1" t="b">
        <f>EXACT(B251,B252)</f>
        <v>0</v>
      </c>
    </row>
    <row r="252" spans="1:11" s="20" customFormat="1" ht="27.6" x14ac:dyDescent="0.25">
      <c r="A252" s="1">
        <v>99</v>
      </c>
      <c r="B252" s="2" t="s">
        <v>609</v>
      </c>
      <c r="C252" s="3" t="s">
        <v>565</v>
      </c>
      <c r="D252" s="3"/>
      <c r="E252" s="7" t="s">
        <v>610</v>
      </c>
      <c r="F252" s="5" t="s">
        <v>577</v>
      </c>
      <c r="G252" s="8"/>
      <c r="H252" s="8"/>
      <c r="I252" s="6"/>
      <c r="J252" s="2"/>
      <c r="K252" s="1" t="b">
        <f>EXACT(B252,B253)</f>
        <v>0</v>
      </c>
    </row>
    <row r="253" spans="1:11" s="9" customFormat="1" ht="27.6" x14ac:dyDescent="0.25">
      <c r="A253" s="1">
        <v>125</v>
      </c>
      <c r="B253" s="2" t="s">
        <v>611</v>
      </c>
      <c r="C253" s="3" t="s">
        <v>612</v>
      </c>
      <c r="D253" s="3" t="s">
        <v>613</v>
      </c>
      <c r="E253" s="7" t="s">
        <v>10</v>
      </c>
      <c r="F253" s="5" t="s">
        <v>614</v>
      </c>
      <c r="G253" s="8"/>
      <c r="H253" s="8">
        <v>125</v>
      </c>
      <c r="I253" s="6"/>
      <c r="K253" s="1" t="b">
        <f>EXACT(B253,B254)</f>
        <v>1</v>
      </c>
    </row>
    <row r="254" spans="1:11" s="20" customFormat="1" ht="55.2" x14ac:dyDescent="0.25">
      <c r="A254" s="19">
        <v>125</v>
      </c>
      <c r="B254" s="20" t="s">
        <v>611</v>
      </c>
      <c r="C254" s="21" t="s">
        <v>612</v>
      </c>
      <c r="D254" s="21" t="s">
        <v>613</v>
      </c>
      <c r="E254" s="18" t="s">
        <v>615</v>
      </c>
      <c r="F254" s="22" t="s">
        <v>13</v>
      </c>
      <c r="G254" s="23"/>
      <c r="H254" s="23">
        <v>125</v>
      </c>
      <c r="I254" s="24"/>
      <c r="K254" s="1" t="b">
        <f>EXACT(B254,B255)</f>
        <v>0</v>
      </c>
    </row>
    <row r="255" spans="1:11" s="9" customFormat="1" ht="27.6" x14ac:dyDescent="0.25">
      <c r="A255" s="1">
        <v>118</v>
      </c>
      <c r="B255" s="2" t="s">
        <v>616</v>
      </c>
      <c r="C255" s="3" t="s">
        <v>612</v>
      </c>
      <c r="D255" s="3" t="s">
        <v>617</v>
      </c>
      <c r="E255" s="7" t="s">
        <v>618</v>
      </c>
      <c r="F255" s="5" t="s">
        <v>46</v>
      </c>
      <c r="G255" s="8"/>
      <c r="H255" s="8">
        <v>118</v>
      </c>
      <c r="I255" s="6"/>
      <c r="K255" s="1" t="b">
        <f>EXACT(B255,B256)</f>
        <v>1</v>
      </c>
    </row>
    <row r="256" spans="1:11" s="20" customFormat="1" ht="55.2" x14ac:dyDescent="0.25">
      <c r="A256" s="19">
        <v>118</v>
      </c>
      <c r="B256" s="20" t="s">
        <v>616</v>
      </c>
      <c r="C256" s="21" t="s">
        <v>612</v>
      </c>
      <c r="D256" s="21" t="s">
        <v>617</v>
      </c>
      <c r="E256" s="18" t="s">
        <v>619</v>
      </c>
      <c r="F256" s="22" t="s">
        <v>13</v>
      </c>
      <c r="G256" s="23"/>
      <c r="H256" s="23">
        <v>118</v>
      </c>
      <c r="I256" s="24"/>
      <c r="K256" s="1" t="b">
        <f>EXACT(B256,B257)</f>
        <v>0</v>
      </c>
    </row>
    <row r="257" spans="1:11" s="9" customFormat="1" ht="27.6" x14ac:dyDescent="0.25">
      <c r="A257" s="1">
        <v>135</v>
      </c>
      <c r="B257" s="2" t="s">
        <v>620</v>
      </c>
      <c r="C257" s="3" t="s">
        <v>612</v>
      </c>
      <c r="D257" s="3" t="s">
        <v>326</v>
      </c>
      <c r="E257" s="7" t="s">
        <v>10</v>
      </c>
      <c r="F257" s="5" t="s">
        <v>621</v>
      </c>
      <c r="G257" s="8"/>
      <c r="H257" s="8">
        <v>135</v>
      </c>
      <c r="I257" s="6"/>
      <c r="K257" s="1" t="b">
        <f>EXACT(B257,B258)</f>
        <v>1</v>
      </c>
    </row>
    <row r="258" spans="1:11" s="20" customFormat="1" ht="55.2" x14ac:dyDescent="0.25">
      <c r="A258" s="19">
        <v>135</v>
      </c>
      <c r="B258" s="20" t="s">
        <v>620</v>
      </c>
      <c r="C258" s="21" t="s">
        <v>612</v>
      </c>
      <c r="D258" s="21" t="s">
        <v>326</v>
      </c>
      <c r="E258" s="18" t="s">
        <v>622</v>
      </c>
      <c r="F258" s="22" t="s">
        <v>13</v>
      </c>
      <c r="G258" s="23"/>
      <c r="H258" s="23">
        <v>135</v>
      </c>
      <c r="I258" s="24"/>
      <c r="K258" s="1" t="b">
        <f>EXACT(B258,B259)</f>
        <v>0</v>
      </c>
    </row>
    <row r="259" spans="1:11" s="9" customFormat="1" ht="27.6" x14ac:dyDescent="0.25">
      <c r="A259" s="1">
        <v>108</v>
      </c>
      <c r="B259" s="2" t="s">
        <v>623</v>
      </c>
      <c r="C259" s="3" t="s">
        <v>612</v>
      </c>
      <c r="D259" s="3" t="s">
        <v>624</v>
      </c>
      <c r="E259" s="7" t="s">
        <v>625</v>
      </c>
      <c r="F259" s="5" t="s">
        <v>626</v>
      </c>
      <c r="G259" s="8"/>
      <c r="H259" s="8">
        <v>108</v>
      </c>
      <c r="I259" s="6"/>
      <c r="K259" s="1" t="b">
        <f>EXACT(B259,B260)</f>
        <v>1</v>
      </c>
    </row>
    <row r="260" spans="1:11" s="20" customFormat="1" ht="69" x14ac:dyDescent="0.25">
      <c r="A260" s="19">
        <v>108</v>
      </c>
      <c r="B260" s="20" t="s">
        <v>623</v>
      </c>
      <c r="C260" s="21" t="s">
        <v>612</v>
      </c>
      <c r="D260" s="21" t="s">
        <v>624</v>
      </c>
      <c r="E260" s="18" t="s">
        <v>627</v>
      </c>
      <c r="F260" s="22" t="s">
        <v>13</v>
      </c>
      <c r="G260" s="23"/>
      <c r="H260" s="23">
        <v>108</v>
      </c>
      <c r="I260" s="24"/>
      <c r="K260" s="1" t="b">
        <f>EXACT(B260,B261)</f>
        <v>0</v>
      </c>
    </row>
    <row r="261" spans="1:11" s="9" customFormat="1" ht="27.6" x14ac:dyDescent="0.25">
      <c r="A261" s="1">
        <v>135</v>
      </c>
      <c r="B261" s="2" t="s">
        <v>628</v>
      </c>
      <c r="C261" s="3" t="s">
        <v>612</v>
      </c>
      <c r="D261" s="3" t="s">
        <v>629</v>
      </c>
      <c r="E261" s="7" t="s">
        <v>10</v>
      </c>
      <c r="F261" s="5" t="s">
        <v>630</v>
      </c>
      <c r="G261" s="8"/>
      <c r="H261" s="8">
        <v>135</v>
      </c>
      <c r="I261" s="6"/>
      <c r="K261" s="1" t="b">
        <f>EXACT(B261,B262)</f>
        <v>1</v>
      </c>
    </row>
    <row r="262" spans="1:11" s="20" customFormat="1" ht="55.2" x14ac:dyDescent="0.25">
      <c r="A262" s="19">
        <v>135</v>
      </c>
      <c r="B262" s="20" t="s">
        <v>628</v>
      </c>
      <c r="C262" s="21" t="s">
        <v>612</v>
      </c>
      <c r="D262" s="21" t="s">
        <v>629</v>
      </c>
      <c r="E262" s="18" t="s">
        <v>631</v>
      </c>
      <c r="F262" s="22" t="s">
        <v>13</v>
      </c>
      <c r="G262" s="23"/>
      <c r="H262" s="23">
        <v>135</v>
      </c>
      <c r="I262" s="24"/>
      <c r="K262" s="1" t="b">
        <f>EXACT(B262,B263)</f>
        <v>0</v>
      </c>
    </row>
    <row r="263" spans="1:11" s="9" customFormat="1" ht="27.6" x14ac:dyDescent="0.25">
      <c r="A263" s="1">
        <v>144</v>
      </c>
      <c r="B263" s="2" t="s">
        <v>632</v>
      </c>
      <c r="C263" s="3" t="s">
        <v>612</v>
      </c>
      <c r="D263" s="3" t="s">
        <v>129</v>
      </c>
      <c r="E263" s="7" t="s">
        <v>136</v>
      </c>
      <c r="F263" s="5" t="s">
        <v>633</v>
      </c>
      <c r="G263" s="8"/>
      <c r="H263" s="8">
        <v>144</v>
      </c>
      <c r="I263" s="6"/>
      <c r="K263" s="1" t="b">
        <f>EXACT(B263,B264)</f>
        <v>1</v>
      </c>
    </row>
    <row r="264" spans="1:11" s="20" customFormat="1" ht="55.2" x14ac:dyDescent="0.25">
      <c r="A264" s="19">
        <v>144</v>
      </c>
      <c r="B264" s="20" t="s">
        <v>632</v>
      </c>
      <c r="C264" s="21" t="s">
        <v>612</v>
      </c>
      <c r="D264" s="21" t="s">
        <v>129</v>
      </c>
      <c r="E264" s="18" t="s">
        <v>634</v>
      </c>
      <c r="F264" s="22" t="s">
        <v>13</v>
      </c>
      <c r="G264" s="23"/>
      <c r="H264" s="23">
        <v>144</v>
      </c>
      <c r="I264" s="24"/>
      <c r="K264" s="1" t="b">
        <f>EXACT(B264,B265)</f>
        <v>0</v>
      </c>
    </row>
    <row r="265" spans="1:11" s="9" customFormat="1" ht="27.6" x14ac:dyDescent="0.25">
      <c r="A265" s="1">
        <v>118</v>
      </c>
      <c r="B265" s="2" t="s">
        <v>635</v>
      </c>
      <c r="C265" s="3" t="s">
        <v>612</v>
      </c>
      <c r="D265" s="3" t="s">
        <v>49</v>
      </c>
      <c r="E265" s="7" t="s">
        <v>636</v>
      </c>
      <c r="F265" s="5" t="s">
        <v>46</v>
      </c>
      <c r="G265" s="8"/>
      <c r="H265" s="8">
        <v>118</v>
      </c>
      <c r="I265" s="6"/>
      <c r="K265" s="1" t="b">
        <f>EXACT(B265,B266)</f>
        <v>1</v>
      </c>
    </row>
    <row r="266" spans="1:11" s="20" customFormat="1" ht="55.2" x14ac:dyDescent="0.25">
      <c r="A266" s="19">
        <v>118</v>
      </c>
      <c r="B266" s="20" t="s">
        <v>635</v>
      </c>
      <c r="C266" s="21" t="s">
        <v>612</v>
      </c>
      <c r="D266" s="21" t="s">
        <v>49</v>
      </c>
      <c r="E266" s="18" t="s">
        <v>637</v>
      </c>
      <c r="F266" s="22" t="s">
        <v>13</v>
      </c>
      <c r="G266" s="23"/>
      <c r="H266" s="23">
        <v>118</v>
      </c>
      <c r="I266" s="24"/>
      <c r="K266" s="1" t="b">
        <f>EXACT(B266,B267)</f>
        <v>0</v>
      </c>
    </row>
    <row r="267" spans="1:11" s="9" customFormat="1" ht="27.6" x14ac:dyDescent="0.25">
      <c r="A267" s="1">
        <v>116</v>
      </c>
      <c r="B267" s="2" t="s">
        <v>638</v>
      </c>
      <c r="C267" s="3" t="s">
        <v>612</v>
      </c>
      <c r="D267" s="3" t="s">
        <v>639</v>
      </c>
      <c r="E267" s="7" t="s">
        <v>640</v>
      </c>
      <c r="F267" s="5" t="s">
        <v>46</v>
      </c>
      <c r="G267" s="8"/>
      <c r="H267" s="8">
        <v>116</v>
      </c>
      <c r="I267" s="6"/>
      <c r="K267" s="1" t="b">
        <f>EXACT(B267,B268)</f>
        <v>1</v>
      </c>
    </row>
    <row r="268" spans="1:11" s="20" customFormat="1" ht="55.2" x14ac:dyDescent="0.25">
      <c r="A268" s="19">
        <v>116</v>
      </c>
      <c r="B268" s="20" t="s">
        <v>638</v>
      </c>
      <c r="C268" s="21" t="s">
        <v>612</v>
      </c>
      <c r="D268" s="21" t="s">
        <v>639</v>
      </c>
      <c r="E268" s="18" t="s">
        <v>641</v>
      </c>
      <c r="F268" s="22" t="s">
        <v>13</v>
      </c>
      <c r="G268" s="23"/>
      <c r="H268" s="23">
        <v>116</v>
      </c>
      <c r="I268" s="24"/>
      <c r="K268" s="1" t="b">
        <f>EXACT(B268,B269)</f>
        <v>0</v>
      </c>
    </row>
    <row r="269" spans="1:11" x14ac:dyDescent="0.25">
      <c r="A269" s="1">
        <v>113</v>
      </c>
      <c r="B269" s="2" t="s">
        <v>642</v>
      </c>
      <c r="C269" s="3" t="s">
        <v>612</v>
      </c>
      <c r="D269" s="3" t="s">
        <v>244</v>
      </c>
      <c r="E269" s="7" t="s">
        <v>643</v>
      </c>
      <c r="F269" s="5" t="s">
        <v>644</v>
      </c>
      <c r="H269" s="8">
        <v>113</v>
      </c>
      <c r="J269" s="9"/>
      <c r="K269" s="1" t="b">
        <f>EXACT(B269,B270)</f>
        <v>1</v>
      </c>
    </row>
    <row r="270" spans="1:11" s="20" customFormat="1" ht="41.4" x14ac:dyDescent="0.25">
      <c r="A270" s="19">
        <v>113</v>
      </c>
      <c r="B270" s="20" t="s">
        <v>642</v>
      </c>
      <c r="C270" s="21" t="s">
        <v>612</v>
      </c>
      <c r="D270" s="21" t="s">
        <v>244</v>
      </c>
      <c r="E270" s="18" t="s">
        <v>645</v>
      </c>
      <c r="F270" s="22" t="s">
        <v>13</v>
      </c>
      <c r="G270" s="23"/>
      <c r="H270" s="23">
        <v>113</v>
      </c>
      <c r="I270" s="24"/>
      <c r="K270" s="1" t="b">
        <f>EXACT(B270,B271)</f>
        <v>0</v>
      </c>
    </row>
    <row r="271" spans="1:11" s="9" customFormat="1" x14ac:dyDescent="0.25">
      <c r="A271" s="1">
        <v>121</v>
      </c>
      <c r="B271" s="2" t="s">
        <v>646</v>
      </c>
      <c r="C271" s="3" t="s">
        <v>647</v>
      </c>
      <c r="D271" s="3" t="s">
        <v>648</v>
      </c>
      <c r="E271" s="7" t="s">
        <v>649</v>
      </c>
      <c r="F271" s="5" t="s">
        <v>241</v>
      </c>
      <c r="G271" s="8"/>
      <c r="H271" s="8">
        <v>121</v>
      </c>
      <c r="I271" s="6"/>
      <c r="J271" s="2"/>
      <c r="K271" s="1" t="b">
        <f>EXACT(B271,B272)</f>
        <v>1</v>
      </c>
    </row>
    <row r="272" spans="1:11" s="9" customFormat="1" ht="41.4" x14ac:dyDescent="0.25">
      <c r="A272" s="19">
        <v>121</v>
      </c>
      <c r="B272" s="20" t="s">
        <v>646</v>
      </c>
      <c r="C272" s="21" t="s">
        <v>647</v>
      </c>
      <c r="D272" s="21" t="s">
        <v>648</v>
      </c>
      <c r="E272" s="18" t="s">
        <v>650</v>
      </c>
      <c r="F272" s="22" t="s">
        <v>13</v>
      </c>
      <c r="G272" s="23"/>
      <c r="H272" s="23">
        <v>121</v>
      </c>
      <c r="I272" s="24"/>
      <c r="J272" s="20"/>
      <c r="K272" s="1" t="b">
        <f>EXACT(B272,B273)</f>
        <v>0</v>
      </c>
    </row>
    <row r="273" spans="1:11" s="20" customFormat="1" ht="27.6" x14ac:dyDescent="0.25">
      <c r="A273" s="1">
        <v>103</v>
      </c>
      <c r="B273" s="2" t="s">
        <v>651</v>
      </c>
      <c r="C273" s="3" t="s">
        <v>652</v>
      </c>
      <c r="D273" s="3" t="s">
        <v>129</v>
      </c>
      <c r="E273" s="7" t="s">
        <v>653</v>
      </c>
      <c r="F273" s="5" t="s">
        <v>654</v>
      </c>
      <c r="G273" s="8"/>
      <c r="H273" s="8"/>
      <c r="I273" s="6"/>
      <c r="J273" s="9"/>
      <c r="K273" s="1" t="b">
        <f>EXACT(B273,B274)</f>
        <v>0</v>
      </c>
    </row>
    <row r="274" spans="1:11" s="9" customFormat="1" x14ac:dyDescent="0.25">
      <c r="A274" s="26">
        <v>152</v>
      </c>
      <c r="B274" s="2" t="s">
        <v>15187</v>
      </c>
      <c r="C274" s="3" t="s">
        <v>15188</v>
      </c>
      <c r="D274" s="3" t="s">
        <v>4027</v>
      </c>
      <c r="E274" s="7" t="s">
        <v>10</v>
      </c>
      <c r="F274" s="5" t="s">
        <v>107</v>
      </c>
      <c r="G274" s="8"/>
      <c r="H274" s="8">
        <v>152</v>
      </c>
      <c r="I274" s="6"/>
      <c r="J274" s="2"/>
      <c r="K274" s="1" t="b">
        <f>EXACT(B274,B275)</f>
        <v>1</v>
      </c>
    </row>
    <row r="275" spans="1:11" s="20" customFormat="1" ht="41.4" x14ac:dyDescent="0.25">
      <c r="A275" s="27">
        <v>152</v>
      </c>
      <c r="B275" s="20" t="s">
        <v>15187</v>
      </c>
      <c r="C275" s="21" t="s">
        <v>15188</v>
      </c>
      <c r="D275" s="21" t="s">
        <v>4027</v>
      </c>
      <c r="E275" s="18" t="s">
        <v>15189</v>
      </c>
      <c r="F275" s="22" t="s">
        <v>13</v>
      </c>
      <c r="H275" s="23">
        <v>152</v>
      </c>
      <c r="I275" s="24"/>
      <c r="K275" s="1" t="b">
        <f>EXACT(B275,B276)</f>
        <v>0</v>
      </c>
    </row>
    <row r="276" spans="1:11" ht="27.6" x14ac:dyDescent="0.25">
      <c r="A276" s="1">
        <v>92</v>
      </c>
      <c r="B276" s="2" t="s">
        <v>655</v>
      </c>
      <c r="C276" s="3" t="s">
        <v>656</v>
      </c>
      <c r="D276" s="3" t="s">
        <v>657</v>
      </c>
      <c r="E276" s="7" t="s">
        <v>658</v>
      </c>
      <c r="F276" s="5" t="s">
        <v>659</v>
      </c>
      <c r="H276" s="8">
        <v>93</v>
      </c>
      <c r="J276" s="9"/>
      <c r="K276" s="1" t="b">
        <f>EXACT(B276,B277)</f>
        <v>1</v>
      </c>
    </row>
    <row r="277" spans="1:11" ht="55.2" x14ac:dyDescent="0.25">
      <c r="A277" s="19">
        <v>93</v>
      </c>
      <c r="B277" s="20" t="s">
        <v>655</v>
      </c>
      <c r="C277" s="21" t="s">
        <v>656</v>
      </c>
      <c r="D277" s="21" t="s">
        <v>657</v>
      </c>
      <c r="E277" s="18" t="s">
        <v>660</v>
      </c>
      <c r="F277" s="22" t="s">
        <v>13</v>
      </c>
      <c r="G277" s="23"/>
      <c r="H277" s="23">
        <v>93</v>
      </c>
      <c r="I277" s="24"/>
      <c r="J277" s="20"/>
      <c r="K277" s="1" t="b">
        <f>EXACT(B277,B278)</f>
        <v>0</v>
      </c>
    </row>
    <row r="278" spans="1:11" s="20" customFormat="1" ht="27.6" x14ac:dyDescent="0.25">
      <c r="A278" s="1">
        <v>111</v>
      </c>
      <c r="B278" s="2" t="s">
        <v>661</v>
      </c>
      <c r="C278" s="3" t="s">
        <v>656</v>
      </c>
      <c r="D278" s="3"/>
      <c r="E278" s="7" t="s">
        <v>662</v>
      </c>
      <c r="F278" s="5" t="s">
        <v>663</v>
      </c>
      <c r="G278" s="8"/>
      <c r="H278" s="8">
        <v>111</v>
      </c>
      <c r="I278" s="6"/>
      <c r="J278" s="9"/>
      <c r="K278" s="1" t="b">
        <f>EXACT(B278,B279)</f>
        <v>1</v>
      </c>
    </row>
    <row r="279" spans="1:11" s="20" customFormat="1" ht="27.6" x14ac:dyDescent="0.25">
      <c r="A279" s="19">
        <v>111</v>
      </c>
      <c r="B279" s="20" t="s">
        <v>661</v>
      </c>
      <c r="C279" s="21" t="s">
        <v>656</v>
      </c>
      <c r="D279" s="21"/>
      <c r="E279" s="18" t="s">
        <v>664</v>
      </c>
      <c r="F279" s="22" t="s">
        <v>13</v>
      </c>
      <c r="G279" s="23"/>
      <c r="H279" s="23">
        <v>111</v>
      </c>
      <c r="I279" s="24"/>
      <c r="K279" s="1" t="b">
        <f>EXACT(B279,B280)</f>
        <v>0</v>
      </c>
    </row>
    <row r="280" spans="1:11" ht="27.6" x14ac:dyDescent="0.25">
      <c r="A280" s="1">
        <v>114</v>
      </c>
      <c r="B280" s="2" t="s">
        <v>665</v>
      </c>
      <c r="C280" s="3" t="s">
        <v>656</v>
      </c>
      <c r="E280" s="7" t="s">
        <v>666</v>
      </c>
      <c r="F280" s="5" t="s">
        <v>313</v>
      </c>
      <c r="H280" s="8">
        <v>114</v>
      </c>
      <c r="K280" s="1" t="b">
        <f>EXACT(B280,B281)</f>
        <v>0</v>
      </c>
    </row>
    <row r="281" spans="1:11" s="9" customFormat="1" ht="27.6" x14ac:dyDescent="0.25">
      <c r="A281" s="1">
        <v>114</v>
      </c>
      <c r="B281" s="2" t="s">
        <v>667</v>
      </c>
      <c r="C281" s="3" t="s">
        <v>656</v>
      </c>
      <c r="D281" s="3"/>
      <c r="E281" s="7" t="s">
        <v>668</v>
      </c>
      <c r="F281" s="5" t="s">
        <v>241</v>
      </c>
      <c r="G281" s="8"/>
      <c r="H281" s="8">
        <v>114</v>
      </c>
      <c r="I281" s="6"/>
      <c r="J281" s="2"/>
      <c r="K281" s="1" t="b">
        <f>EXACT(B281,B282)</f>
        <v>0</v>
      </c>
    </row>
    <row r="282" spans="1:11" s="20" customFormat="1" ht="69" x14ac:dyDescent="0.25">
      <c r="A282" s="19">
        <v>91</v>
      </c>
      <c r="B282" s="20" t="s">
        <v>669</v>
      </c>
      <c r="C282" s="21" t="s">
        <v>656</v>
      </c>
      <c r="D282" s="21"/>
      <c r="E282" s="18" t="s">
        <v>670</v>
      </c>
      <c r="F282" s="22" t="s">
        <v>13</v>
      </c>
      <c r="G282" s="23"/>
      <c r="H282" s="23">
        <v>91</v>
      </c>
      <c r="I282" s="24"/>
      <c r="K282" s="1" t="b">
        <f>EXACT(B282,B283)</f>
        <v>0</v>
      </c>
    </row>
    <row r="283" spans="1:11" s="9" customFormat="1" ht="69" x14ac:dyDescent="0.25">
      <c r="A283" s="19">
        <v>99</v>
      </c>
      <c r="B283" s="20" t="s">
        <v>671</v>
      </c>
      <c r="C283" s="21" t="s">
        <v>656</v>
      </c>
      <c r="D283" s="21"/>
      <c r="E283" s="18" t="s">
        <v>672</v>
      </c>
      <c r="F283" s="22" t="s">
        <v>13</v>
      </c>
      <c r="G283" s="23"/>
      <c r="H283" s="23">
        <v>99</v>
      </c>
      <c r="I283" s="24"/>
      <c r="J283" s="20"/>
      <c r="K283" s="1" t="b">
        <f>EXACT(B283,B284)</f>
        <v>0</v>
      </c>
    </row>
    <row r="284" spans="1:11" s="20" customFormat="1" ht="27.6" x14ac:dyDescent="0.25">
      <c r="A284" s="1">
        <v>109</v>
      </c>
      <c r="B284" s="2" t="s">
        <v>673</v>
      </c>
      <c r="C284" s="3" t="s">
        <v>674</v>
      </c>
      <c r="D284" s="3" t="s">
        <v>675</v>
      </c>
      <c r="E284" s="7" t="s">
        <v>676</v>
      </c>
      <c r="F284" s="5" t="s">
        <v>294</v>
      </c>
      <c r="G284" s="8"/>
      <c r="H284" s="8"/>
      <c r="I284" s="6"/>
      <c r="J284" s="2"/>
      <c r="K284" s="1" t="b">
        <f>EXACT(B284,B285)</f>
        <v>0</v>
      </c>
    </row>
    <row r="285" spans="1:11" ht="27.6" x14ac:dyDescent="0.25">
      <c r="A285" s="1">
        <v>138</v>
      </c>
      <c r="B285" s="2" t="s">
        <v>677</v>
      </c>
      <c r="C285" s="3" t="s">
        <v>678</v>
      </c>
      <c r="D285" s="3" t="s">
        <v>679</v>
      </c>
      <c r="E285" s="7" t="s">
        <v>10</v>
      </c>
      <c r="F285" s="5" t="s">
        <v>196</v>
      </c>
      <c r="H285" s="8">
        <v>138</v>
      </c>
      <c r="J285" s="9"/>
      <c r="K285" s="1" t="b">
        <f>EXACT(B285,B286)</f>
        <v>1</v>
      </c>
    </row>
    <row r="286" spans="1:11" s="20" customFormat="1" ht="41.4" x14ac:dyDescent="0.25">
      <c r="A286" s="19">
        <v>138</v>
      </c>
      <c r="B286" s="20" t="s">
        <v>677</v>
      </c>
      <c r="C286" s="21" t="s">
        <v>678</v>
      </c>
      <c r="D286" s="21" t="s">
        <v>679</v>
      </c>
      <c r="E286" s="18" t="s">
        <v>680</v>
      </c>
      <c r="F286" s="22" t="s">
        <v>198</v>
      </c>
      <c r="G286" s="23"/>
      <c r="H286" s="23">
        <v>138</v>
      </c>
      <c r="I286" s="24"/>
      <c r="K286" s="1" t="b">
        <f>EXACT(B286,B287)</f>
        <v>0</v>
      </c>
    </row>
    <row r="287" spans="1:11" ht="27.6" x14ac:dyDescent="0.25">
      <c r="A287" s="1">
        <v>138</v>
      </c>
      <c r="B287" s="2" t="s">
        <v>681</v>
      </c>
      <c r="C287" s="3" t="s">
        <v>678</v>
      </c>
      <c r="D287" s="3" t="s">
        <v>682</v>
      </c>
      <c r="E287" s="7" t="s">
        <v>10</v>
      </c>
      <c r="F287" s="5" t="s">
        <v>196</v>
      </c>
      <c r="H287" s="8">
        <v>138</v>
      </c>
      <c r="J287" s="9"/>
      <c r="K287" s="1" t="b">
        <f>EXACT(B287,B288)</f>
        <v>1</v>
      </c>
    </row>
    <row r="288" spans="1:11" s="9" customFormat="1" ht="55.2" x14ac:dyDescent="0.25">
      <c r="A288" s="19">
        <v>138</v>
      </c>
      <c r="B288" s="20" t="s">
        <v>681</v>
      </c>
      <c r="C288" s="21" t="s">
        <v>678</v>
      </c>
      <c r="D288" s="21" t="s">
        <v>682</v>
      </c>
      <c r="E288" s="18" t="s">
        <v>683</v>
      </c>
      <c r="F288" s="22" t="s">
        <v>198</v>
      </c>
      <c r="G288" s="23"/>
      <c r="H288" s="23">
        <v>138</v>
      </c>
      <c r="I288" s="24"/>
      <c r="J288" s="20"/>
      <c r="K288" s="1" t="b">
        <f>EXACT(B288,B289)</f>
        <v>0</v>
      </c>
    </row>
    <row r="289" spans="1:11" x14ac:dyDescent="0.25">
      <c r="A289" s="1">
        <v>114</v>
      </c>
      <c r="B289" s="2" t="s">
        <v>684</v>
      </c>
      <c r="C289" s="3" t="s">
        <v>500</v>
      </c>
      <c r="D289" s="3" t="s">
        <v>685</v>
      </c>
      <c r="E289" s="7" t="s">
        <v>686</v>
      </c>
      <c r="F289" s="5" t="s">
        <v>439</v>
      </c>
      <c r="H289" s="8">
        <v>114</v>
      </c>
      <c r="K289" s="1" t="b">
        <f>EXACT(B289,B290)</f>
        <v>1</v>
      </c>
    </row>
    <row r="290" spans="1:11" ht="41.4" x14ac:dyDescent="0.25">
      <c r="A290" s="19">
        <v>114</v>
      </c>
      <c r="B290" s="20" t="s">
        <v>684</v>
      </c>
      <c r="C290" s="21" t="s">
        <v>500</v>
      </c>
      <c r="D290" s="21" t="s">
        <v>685</v>
      </c>
      <c r="E290" s="18" t="s">
        <v>687</v>
      </c>
      <c r="F290" s="22" t="s">
        <v>13</v>
      </c>
      <c r="G290" s="23"/>
      <c r="H290" s="23">
        <v>114</v>
      </c>
      <c r="I290" s="24"/>
      <c r="J290" s="20"/>
      <c r="K290" s="1" t="b">
        <f>EXACT(B290,B291)</f>
        <v>0</v>
      </c>
    </row>
    <row r="291" spans="1:11" s="20" customFormat="1" ht="27.6" x14ac:dyDescent="0.25">
      <c r="A291" s="1">
        <v>95</v>
      </c>
      <c r="B291" s="2" t="s">
        <v>688</v>
      </c>
      <c r="C291" s="3" t="s">
        <v>500</v>
      </c>
      <c r="D291" s="3" t="s">
        <v>689</v>
      </c>
      <c r="E291" s="7" t="s">
        <v>690</v>
      </c>
      <c r="F291" s="5" t="s">
        <v>691</v>
      </c>
      <c r="G291" s="8"/>
      <c r="H291" s="8"/>
      <c r="I291" s="6"/>
      <c r="J291" s="2"/>
      <c r="K291" s="1" t="b">
        <f>EXACT(B291,B292)</f>
        <v>0</v>
      </c>
    </row>
    <row r="292" spans="1:11" ht="27.6" x14ac:dyDescent="0.25">
      <c r="A292" s="1">
        <v>106</v>
      </c>
      <c r="B292" s="2" t="s">
        <v>692</v>
      </c>
      <c r="C292" s="3" t="s">
        <v>500</v>
      </c>
      <c r="E292" s="7" t="s">
        <v>693</v>
      </c>
      <c r="F292" s="5" t="s">
        <v>694</v>
      </c>
      <c r="H292" s="8">
        <v>107</v>
      </c>
      <c r="J292" s="9"/>
      <c r="K292" s="1" t="b">
        <f>EXACT(B292,B293)</f>
        <v>1</v>
      </c>
    </row>
    <row r="293" spans="1:11" s="9" customFormat="1" ht="27.6" x14ac:dyDescent="0.25">
      <c r="A293" s="1">
        <v>107</v>
      </c>
      <c r="B293" s="2" t="s">
        <v>692</v>
      </c>
      <c r="C293" s="3" t="s">
        <v>500</v>
      </c>
      <c r="D293" s="3"/>
      <c r="E293" s="7" t="s">
        <v>695</v>
      </c>
      <c r="F293" s="5" t="s">
        <v>105</v>
      </c>
      <c r="G293" s="8"/>
      <c r="H293" s="8">
        <v>107</v>
      </c>
      <c r="I293" s="6"/>
      <c r="J293" s="2"/>
      <c r="K293" s="1" t="b">
        <f>EXACT(B293,B294)</f>
        <v>0</v>
      </c>
    </row>
    <row r="294" spans="1:11" s="20" customFormat="1" ht="41.4" x14ac:dyDescent="0.25">
      <c r="A294" s="1">
        <v>140</v>
      </c>
      <c r="B294" s="2" t="s">
        <v>696</v>
      </c>
      <c r="C294" s="3" t="s">
        <v>697</v>
      </c>
      <c r="D294" s="3" t="s">
        <v>698</v>
      </c>
      <c r="E294" s="7" t="s">
        <v>10</v>
      </c>
      <c r="F294" s="5" t="s">
        <v>699</v>
      </c>
      <c r="G294" s="8"/>
      <c r="H294" s="8">
        <v>140</v>
      </c>
      <c r="I294" s="6"/>
      <c r="J294" s="2"/>
      <c r="K294" s="1" t="b">
        <f>EXACT(B294,B295)</f>
        <v>1</v>
      </c>
    </row>
    <row r="295" spans="1:11" ht="82.8" x14ac:dyDescent="0.25">
      <c r="A295" s="19">
        <v>140</v>
      </c>
      <c r="B295" s="20" t="s">
        <v>696</v>
      </c>
      <c r="C295" s="21" t="s">
        <v>697</v>
      </c>
      <c r="D295" s="21" t="s">
        <v>698</v>
      </c>
      <c r="E295" s="18" t="s">
        <v>700</v>
      </c>
      <c r="F295" s="22" t="s">
        <v>13</v>
      </c>
      <c r="G295" s="23"/>
      <c r="H295" s="23">
        <v>140</v>
      </c>
      <c r="I295" s="24"/>
      <c r="J295" s="20"/>
      <c r="K295" s="1" t="b">
        <f>EXACT(B295,B296)</f>
        <v>0</v>
      </c>
    </row>
    <row r="296" spans="1:11" s="20" customFormat="1" ht="27.6" x14ac:dyDescent="0.25">
      <c r="A296" s="1">
        <v>102</v>
      </c>
      <c r="B296" s="2" t="s">
        <v>701</v>
      </c>
      <c r="C296" s="3" t="s">
        <v>702</v>
      </c>
      <c r="D296" s="3" t="s">
        <v>703</v>
      </c>
      <c r="E296" s="7" t="s">
        <v>704</v>
      </c>
      <c r="F296" s="5" t="s">
        <v>705</v>
      </c>
      <c r="G296" s="8"/>
      <c r="H296" s="8"/>
      <c r="I296" s="6"/>
      <c r="J296" s="2"/>
      <c r="K296" s="1" t="b">
        <f>EXACT(B296,B297)</f>
        <v>0</v>
      </c>
    </row>
    <row r="297" spans="1:11" ht="27.6" x14ac:dyDescent="0.25">
      <c r="A297" s="1">
        <v>120</v>
      </c>
      <c r="B297" s="2" t="s">
        <v>706</v>
      </c>
      <c r="C297" s="3" t="s">
        <v>702</v>
      </c>
      <c r="D297" s="3" t="s">
        <v>707</v>
      </c>
      <c r="E297" s="7" t="s">
        <v>708</v>
      </c>
      <c r="F297" s="5" t="s">
        <v>614</v>
      </c>
      <c r="H297" s="8">
        <v>120</v>
      </c>
      <c r="J297" s="9"/>
      <c r="K297" s="1" t="b">
        <f>EXACT(B297,B298)</f>
        <v>1</v>
      </c>
    </row>
    <row r="298" spans="1:11" s="9" customFormat="1" ht="55.2" x14ac:dyDescent="0.25">
      <c r="A298" s="19">
        <v>120</v>
      </c>
      <c r="B298" s="20" t="s">
        <v>706</v>
      </c>
      <c r="C298" s="21" t="s">
        <v>702</v>
      </c>
      <c r="D298" s="21" t="s">
        <v>707</v>
      </c>
      <c r="E298" s="18" t="s">
        <v>709</v>
      </c>
      <c r="F298" s="22" t="s">
        <v>13</v>
      </c>
      <c r="G298" s="23"/>
      <c r="H298" s="23">
        <v>120</v>
      </c>
      <c r="I298" s="24"/>
      <c r="J298" s="20"/>
      <c r="K298" s="1" t="b">
        <f>EXACT(B298,B299)</f>
        <v>0</v>
      </c>
    </row>
    <row r="299" spans="1:11" ht="27.6" x14ac:dyDescent="0.25">
      <c r="A299" s="1">
        <v>149</v>
      </c>
      <c r="B299" s="2" t="s">
        <v>710</v>
      </c>
      <c r="C299" s="3" t="s">
        <v>702</v>
      </c>
      <c r="E299" s="7" t="s">
        <v>711</v>
      </c>
      <c r="F299" s="5" t="s">
        <v>360</v>
      </c>
      <c r="K299" s="1" t="b">
        <f>EXACT(B299,B300)</f>
        <v>0</v>
      </c>
    </row>
    <row r="300" spans="1:11" s="20" customFormat="1" ht="69" x14ac:dyDescent="0.25">
      <c r="A300" s="19">
        <v>124</v>
      </c>
      <c r="B300" s="20" t="s">
        <v>712</v>
      </c>
      <c r="C300" s="21" t="s">
        <v>160</v>
      </c>
      <c r="D300" s="21" t="s">
        <v>713</v>
      </c>
      <c r="E300" s="18" t="s">
        <v>714</v>
      </c>
      <c r="F300" s="22" t="s">
        <v>13</v>
      </c>
      <c r="G300" s="23"/>
      <c r="H300" s="23">
        <v>124</v>
      </c>
      <c r="I300" s="24"/>
      <c r="K300" s="1" t="b">
        <f>EXACT(B300,B301)</f>
        <v>0</v>
      </c>
    </row>
    <row r="301" spans="1:11" ht="27.6" x14ac:dyDescent="0.25">
      <c r="A301" s="1">
        <v>109</v>
      </c>
      <c r="B301" s="2" t="s">
        <v>715</v>
      </c>
      <c r="C301" s="3" t="s">
        <v>160</v>
      </c>
      <c r="D301" s="3" t="s">
        <v>713</v>
      </c>
      <c r="E301" s="7" t="s">
        <v>716</v>
      </c>
      <c r="F301" s="5" t="s">
        <v>717</v>
      </c>
      <c r="K301" s="1" t="b">
        <f>EXACT(B301,B302)</f>
        <v>0</v>
      </c>
    </row>
    <row r="302" spans="1:11" s="20" customFormat="1" ht="69" x14ac:dyDescent="0.25">
      <c r="A302" s="1">
        <v>116</v>
      </c>
      <c r="B302" s="2" t="s">
        <v>718</v>
      </c>
      <c r="C302" s="3" t="s">
        <v>160</v>
      </c>
      <c r="D302" s="3" t="s">
        <v>719</v>
      </c>
      <c r="E302" s="7" t="s">
        <v>720</v>
      </c>
      <c r="F302" s="5" t="s">
        <v>68</v>
      </c>
      <c r="G302" s="8"/>
      <c r="H302" s="8">
        <v>116</v>
      </c>
      <c r="I302" s="6"/>
      <c r="J302" s="9"/>
      <c r="K302" s="1" t="b">
        <f>EXACT(B302,B303)</f>
        <v>0</v>
      </c>
    </row>
    <row r="303" spans="1:11" s="9" customFormat="1" ht="27.6" x14ac:dyDescent="0.25">
      <c r="A303" s="1">
        <v>122</v>
      </c>
      <c r="B303" s="2" t="s">
        <v>721</v>
      </c>
      <c r="C303" s="3" t="s">
        <v>160</v>
      </c>
      <c r="D303" s="3" t="s">
        <v>722</v>
      </c>
      <c r="E303" s="7" t="s">
        <v>723</v>
      </c>
      <c r="F303" s="5" t="s">
        <v>196</v>
      </c>
      <c r="G303" s="8"/>
      <c r="H303" s="8">
        <v>122</v>
      </c>
      <c r="I303" s="6"/>
      <c r="J303" s="2"/>
      <c r="K303" s="1" t="b">
        <f>EXACT(B303,B304)</f>
        <v>1</v>
      </c>
    </row>
    <row r="304" spans="1:11" s="20" customFormat="1" ht="41.4" x14ac:dyDescent="0.25">
      <c r="A304" s="19">
        <v>122</v>
      </c>
      <c r="B304" s="20" t="s">
        <v>721</v>
      </c>
      <c r="C304" s="21" t="s">
        <v>160</v>
      </c>
      <c r="D304" s="21" t="s">
        <v>722</v>
      </c>
      <c r="E304" s="18" t="s">
        <v>724</v>
      </c>
      <c r="F304" s="22" t="s">
        <v>13</v>
      </c>
      <c r="G304" s="23"/>
      <c r="H304" s="23">
        <v>122</v>
      </c>
      <c r="I304" s="24"/>
      <c r="K304" s="1" t="b">
        <f>EXACT(B304,B305)</f>
        <v>0</v>
      </c>
    </row>
    <row r="305" spans="1:11" ht="27.6" x14ac:dyDescent="0.25">
      <c r="A305" s="1">
        <v>116</v>
      </c>
      <c r="B305" s="2" t="s">
        <v>725</v>
      </c>
      <c r="C305" s="3" t="s">
        <v>160</v>
      </c>
      <c r="D305" s="3" t="s">
        <v>726</v>
      </c>
      <c r="E305" s="7" t="s">
        <v>727</v>
      </c>
      <c r="F305" s="5" t="s">
        <v>46</v>
      </c>
      <c r="H305" s="8">
        <v>116</v>
      </c>
      <c r="K305" s="1" t="b">
        <f>EXACT(B305,B306)</f>
        <v>1</v>
      </c>
    </row>
    <row r="306" spans="1:11" s="20" customFormat="1" ht="41.4" x14ac:dyDescent="0.25">
      <c r="A306" s="19">
        <v>116</v>
      </c>
      <c r="B306" s="20" t="s">
        <v>725</v>
      </c>
      <c r="C306" s="21" t="s">
        <v>160</v>
      </c>
      <c r="D306" s="21" t="s">
        <v>726</v>
      </c>
      <c r="E306" s="18" t="s">
        <v>728</v>
      </c>
      <c r="F306" s="22" t="s">
        <v>13</v>
      </c>
      <c r="G306" s="23"/>
      <c r="H306" s="23">
        <v>116</v>
      </c>
      <c r="I306" s="24"/>
      <c r="K306" s="1" t="b">
        <f>EXACT(B306,B307)</f>
        <v>0</v>
      </c>
    </row>
    <row r="307" spans="1:11" s="20" customFormat="1" ht="27.6" x14ac:dyDescent="0.25">
      <c r="A307" s="1">
        <v>119</v>
      </c>
      <c r="B307" s="2" t="s">
        <v>729</v>
      </c>
      <c r="C307" s="3" t="s">
        <v>160</v>
      </c>
      <c r="D307" s="3" t="s">
        <v>730</v>
      </c>
      <c r="E307" s="7" t="s">
        <v>731</v>
      </c>
      <c r="F307" s="5" t="s">
        <v>732</v>
      </c>
      <c r="G307" s="8"/>
      <c r="H307" s="8">
        <v>119</v>
      </c>
      <c r="I307" s="6"/>
      <c r="J307" s="9"/>
      <c r="K307" s="1" t="b">
        <f>EXACT(B307,B308)</f>
        <v>1</v>
      </c>
    </row>
    <row r="308" spans="1:11" s="20" customFormat="1" ht="55.2" x14ac:dyDescent="0.25">
      <c r="A308" s="19">
        <v>119</v>
      </c>
      <c r="B308" s="20" t="s">
        <v>729</v>
      </c>
      <c r="C308" s="21" t="s">
        <v>160</v>
      </c>
      <c r="D308" s="21" t="s">
        <v>730</v>
      </c>
      <c r="E308" s="18" t="s">
        <v>733</v>
      </c>
      <c r="F308" s="22" t="s">
        <v>13</v>
      </c>
      <c r="G308" s="23"/>
      <c r="H308" s="23">
        <v>119</v>
      </c>
      <c r="I308" s="24"/>
      <c r="K308" s="1" t="b">
        <f>EXACT(B308,B309)</f>
        <v>0</v>
      </c>
    </row>
    <row r="309" spans="1:11" ht="27.6" x14ac:dyDescent="0.25">
      <c r="A309" s="1">
        <v>119</v>
      </c>
      <c r="B309" s="2" t="s">
        <v>734</v>
      </c>
      <c r="C309" s="3" t="s">
        <v>160</v>
      </c>
      <c r="D309" s="3" t="s">
        <v>735</v>
      </c>
      <c r="E309" s="7" t="s">
        <v>736</v>
      </c>
      <c r="F309" s="5" t="s">
        <v>737</v>
      </c>
      <c r="H309" s="8">
        <v>119</v>
      </c>
      <c r="K309" s="1" t="b">
        <f>EXACT(B309,B310)</f>
        <v>1</v>
      </c>
    </row>
    <row r="310" spans="1:11" s="9" customFormat="1" ht="55.2" x14ac:dyDescent="0.25">
      <c r="A310" s="19">
        <v>119</v>
      </c>
      <c r="B310" s="20" t="s">
        <v>734</v>
      </c>
      <c r="C310" s="21" t="s">
        <v>160</v>
      </c>
      <c r="D310" s="21" t="s">
        <v>735</v>
      </c>
      <c r="E310" s="18" t="s">
        <v>738</v>
      </c>
      <c r="F310" s="22" t="s">
        <v>13</v>
      </c>
      <c r="G310" s="23"/>
      <c r="H310" s="23">
        <v>119</v>
      </c>
      <c r="I310" s="24"/>
      <c r="J310" s="20"/>
      <c r="K310" s="1" t="b">
        <f>EXACT(B310,B311)</f>
        <v>0</v>
      </c>
    </row>
    <row r="311" spans="1:11" ht="82.8" x14ac:dyDescent="0.25">
      <c r="A311" s="19">
        <v>104</v>
      </c>
      <c r="B311" s="20" t="s">
        <v>739</v>
      </c>
      <c r="C311" s="21" t="s">
        <v>160</v>
      </c>
      <c r="D311" s="21" t="s">
        <v>740</v>
      </c>
      <c r="E311" s="18" t="s">
        <v>741</v>
      </c>
      <c r="F311" s="22" t="s">
        <v>13</v>
      </c>
      <c r="G311" s="23"/>
      <c r="H311" s="23">
        <v>104</v>
      </c>
      <c r="I311" s="24"/>
      <c r="J311" s="20"/>
      <c r="K311" s="1" t="b">
        <f>EXACT(B311,B312)</f>
        <v>1</v>
      </c>
    </row>
    <row r="312" spans="1:11" s="20" customFormat="1" ht="69" x14ac:dyDescent="0.25">
      <c r="A312" s="19">
        <v>105</v>
      </c>
      <c r="B312" s="20" t="s">
        <v>739</v>
      </c>
      <c r="C312" s="21" t="s">
        <v>160</v>
      </c>
      <c r="D312" s="21" t="s">
        <v>740</v>
      </c>
      <c r="E312" s="18" t="s">
        <v>742</v>
      </c>
      <c r="F312" s="22" t="s">
        <v>13</v>
      </c>
      <c r="G312" s="23"/>
      <c r="H312" s="23">
        <v>105</v>
      </c>
      <c r="I312" s="24"/>
      <c r="K312" s="1" t="b">
        <f>EXACT(B312,B313)</f>
        <v>0</v>
      </c>
    </row>
    <row r="313" spans="1:11" s="20" customFormat="1" ht="27.6" x14ac:dyDescent="0.25">
      <c r="A313" s="1">
        <v>139</v>
      </c>
      <c r="B313" s="2" t="s">
        <v>743</v>
      </c>
      <c r="C313" s="3" t="s">
        <v>160</v>
      </c>
      <c r="D313" s="3" t="s">
        <v>744</v>
      </c>
      <c r="E313" s="7" t="s">
        <v>745</v>
      </c>
      <c r="F313" s="5" t="s">
        <v>423</v>
      </c>
      <c r="G313" s="8"/>
      <c r="H313" s="8"/>
      <c r="I313" s="6"/>
      <c r="J313" s="2"/>
      <c r="K313" s="1" t="b">
        <f>EXACT(B313,B314)</f>
        <v>0</v>
      </c>
    </row>
    <row r="314" spans="1:11" s="9" customFormat="1" ht="27.6" x14ac:dyDescent="0.25">
      <c r="A314" s="1">
        <v>148</v>
      </c>
      <c r="B314" s="2" t="s">
        <v>746</v>
      </c>
      <c r="C314" s="3" t="s">
        <v>160</v>
      </c>
      <c r="D314" s="3" t="s">
        <v>747</v>
      </c>
      <c r="E314" s="7" t="s">
        <v>748</v>
      </c>
      <c r="F314" s="5" t="s">
        <v>360</v>
      </c>
      <c r="G314" s="8"/>
      <c r="H314" s="8"/>
      <c r="I314" s="6"/>
      <c r="K314" s="1" t="b">
        <f>EXACT(B314,B315)</f>
        <v>0</v>
      </c>
    </row>
    <row r="315" spans="1:11" s="20" customFormat="1" x14ac:dyDescent="0.25">
      <c r="A315" s="1">
        <v>118</v>
      </c>
      <c r="B315" s="2" t="s">
        <v>749</v>
      </c>
      <c r="C315" s="3" t="s">
        <v>160</v>
      </c>
      <c r="D315" s="3" t="s">
        <v>750</v>
      </c>
      <c r="E315" s="7" t="s">
        <v>751</v>
      </c>
      <c r="F315" s="5" t="s">
        <v>752</v>
      </c>
      <c r="G315" s="8"/>
      <c r="H315" s="8">
        <v>118</v>
      </c>
      <c r="I315" s="6"/>
      <c r="J315" s="2"/>
      <c r="K315" s="1" t="b">
        <f>EXACT(B315,B316)</f>
        <v>1</v>
      </c>
    </row>
    <row r="316" spans="1:11" s="9" customFormat="1" ht="55.2" x14ac:dyDescent="0.25">
      <c r="A316" s="19">
        <v>118</v>
      </c>
      <c r="B316" s="20" t="s">
        <v>749</v>
      </c>
      <c r="C316" s="21" t="s">
        <v>160</v>
      </c>
      <c r="D316" s="21" t="s">
        <v>750</v>
      </c>
      <c r="E316" s="18" t="s">
        <v>753</v>
      </c>
      <c r="F316" s="22" t="s">
        <v>13</v>
      </c>
      <c r="G316" s="23"/>
      <c r="H316" s="23">
        <v>118</v>
      </c>
      <c r="I316" s="24"/>
      <c r="J316" s="20"/>
      <c r="K316" s="1" t="b">
        <f>EXACT(B316,B317)</f>
        <v>0</v>
      </c>
    </row>
    <row r="317" spans="1:11" ht="55.2" x14ac:dyDescent="0.25">
      <c r="A317" s="19">
        <v>91</v>
      </c>
      <c r="B317" s="20" t="s">
        <v>754</v>
      </c>
      <c r="C317" s="21" t="s">
        <v>160</v>
      </c>
      <c r="D317" s="21" t="s">
        <v>755</v>
      </c>
      <c r="E317" s="18" t="s">
        <v>756</v>
      </c>
      <c r="F317" s="22" t="s">
        <v>13</v>
      </c>
      <c r="G317" s="23"/>
      <c r="H317" s="23">
        <v>91</v>
      </c>
      <c r="I317" s="24"/>
      <c r="J317" s="20"/>
      <c r="K317" s="1" t="b">
        <f>EXACT(B317,B318)</f>
        <v>0</v>
      </c>
    </row>
    <row r="318" spans="1:11" s="9" customFormat="1" x14ac:dyDescent="0.25">
      <c r="A318" s="1">
        <v>118</v>
      </c>
      <c r="B318" s="2" t="s">
        <v>757</v>
      </c>
      <c r="C318" s="3" t="s">
        <v>160</v>
      </c>
      <c r="D318" s="3" t="s">
        <v>758</v>
      </c>
      <c r="E318" s="7" t="s">
        <v>759</v>
      </c>
      <c r="F318" s="5" t="s">
        <v>752</v>
      </c>
      <c r="G318" s="8"/>
      <c r="H318" s="8">
        <v>118</v>
      </c>
      <c r="I318" s="6"/>
      <c r="K318" s="1" t="b">
        <f>EXACT(B318,B319)</f>
        <v>1</v>
      </c>
    </row>
    <row r="319" spans="1:11" s="11" customFormat="1" ht="41.4" x14ac:dyDescent="0.25">
      <c r="A319" s="19">
        <v>118</v>
      </c>
      <c r="B319" s="20" t="s">
        <v>757</v>
      </c>
      <c r="C319" s="21" t="s">
        <v>160</v>
      </c>
      <c r="D319" s="21" t="s">
        <v>758</v>
      </c>
      <c r="E319" s="18" t="s">
        <v>760</v>
      </c>
      <c r="F319" s="22" t="s">
        <v>13</v>
      </c>
      <c r="G319" s="23"/>
      <c r="H319" s="23">
        <v>118</v>
      </c>
      <c r="I319" s="24"/>
      <c r="J319" s="20"/>
      <c r="K319" s="1" t="b">
        <f>EXACT(B319,B320)</f>
        <v>0</v>
      </c>
    </row>
    <row r="320" spans="1:11" s="20" customFormat="1" ht="27.6" x14ac:dyDescent="0.25">
      <c r="A320" s="1">
        <v>126</v>
      </c>
      <c r="B320" s="2" t="s">
        <v>761</v>
      </c>
      <c r="C320" s="3" t="s">
        <v>160</v>
      </c>
      <c r="D320" s="3" t="s">
        <v>762</v>
      </c>
      <c r="E320" s="7" t="s">
        <v>763</v>
      </c>
      <c r="F320" s="5" t="s">
        <v>764</v>
      </c>
      <c r="G320" s="8"/>
      <c r="H320" s="8"/>
      <c r="I320" s="6"/>
      <c r="J320" s="9"/>
      <c r="K320" s="1" t="b">
        <f>EXACT(B320,B321)</f>
        <v>0</v>
      </c>
    </row>
    <row r="321" spans="1:11" ht="27.6" x14ac:dyDescent="0.25">
      <c r="A321" s="1">
        <v>102</v>
      </c>
      <c r="B321" s="2" t="s">
        <v>765</v>
      </c>
      <c r="C321" s="3" t="s">
        <v>160</v>
      </c>
      <c r="E321" s="7" t="s">
        <v>766</v>
      </c>
      <c r="F321" s="5" t="s">
        <v>767</v>
      </c>
      <c r="K321" s="1" t="b">
        <f>EXACT(B321,B322)</f>
        <v>0</v>
      </c>
    </row>
    <row r="322" spans="1:11" s="20" customFormat="1" ht="27.6" x14ac:dyDescent="0.25">
      <c r="A322" s="1">
        <v>148</v>
      </c>
      <c r="B322" s="2" t="s">
        <v>768</v>
      </c>
      <c r="C322" s="3" t="s">
        <v>160</v>
      </c>
      <c r="D322" s="3"/>
      <c r="E322" s="7" t="s">
        <v>769</v>
      </c>
      <c r="F322" s="5" t="s">
        <v>360</v>
      </c>
      <c r="G322" s="8"/>
      <c r="H322" s="8"/>
      <c r="I322" s="6"/>
      <c r="J322" s="9"/>
      <c r="K322" s="1" t="b">
        <f>EXACT(B322,B323)</f>
        <v>0</v>
      </c>
    </row>
    <row r="323" spans="1:11" ht="27.6" x14ac:dyDescent="0.25">
      <c r="A323" s="1">
        <v>121</v>
      </c>
      <c r="B323" s="2" t="s">
        <v>770</v>
      </c>
      <c r="C323" s="3" t="s">
        <v>771</v>
      </c>
      <c r="D323" s="3" t="s">
        <v>772</v>
      </c>
      <c r="E323" s="7" t="s">
        <v>773</v>
      </c>
      <c r="F323" s="5" t="s">
        <v>51</v>
      </c>
      <c r="H323" s="8">
        <v>121</v>
      </c>
      <c r="J323" s="11"/>
      <c r="K323" s="1" t="b">
        <f>EXACT(B323,B324)</f>
        <v>1</v>
      </c>
    </row>
    <row r="324" spans="1:11" s="20" customFormat="1" ht="41.4" x14ac:dyDescent="0.25">
      <c r="A324" s="19">
        <v>121</v>
      </c>
      <c r="B324" s="20" t="s">
        <v>770</v>
      </c>
      <c r="C324" s="21" t="s">
        <v>771</v>
      </c>
      <c r="D324" s="21" t="s">
        <v>772</v>
      </c>
      <c r="E324" s="18" t="s">
        <v>774</v>
      </c>
      <c r="F324" s="22" t="s">
        <v>13</v>
      </c>
      <c r="G324" s="23"/>
      <c r="H324" s="23">
        <v>121</v>
      </c>
      <c r="I324" s="24"/>
      <c r="K324" s="1" t="b">
        <f>EXACT(B324,B325)</f>
        <v>0</v>
      </c>
    </row>
    <row r="325" spans="1:11" ht="27.6" x14ac:dyDescent="0.25">
      <c r="A325" s="1">
        <v>109</v>
      </c>
      <c r="B325" s="2" t="s">
        <v>775</v>
      </c>
      <c r="C325" s="3" t="s">
        <v>776</v>
      </c>
      <c r="D325" s="3" t="s">
        <v>344</v>
      </c>
      <c r="E325" s="7" t="s">
        <v>777</v>
      </c>
      <c r="F325" s="5" t="s">
        <v>328</v>
      </c>
      <c r="H325" s="8">
        <v>109</v>
      </c>
      <c r="K325" s="1" t="b">
        <f>EXACT(B325,B326)</f>
        <v>1</v>
      </c>
    </row>
    <row r="326" spans="1:11" s="20" customFormat="1" ht="55.2" x14ac:dyDescent="0.25">
      <c r="A326" s="19">
        <v>109</v>
      </c>
      <c r="B326" s="20" t="s">
        <v>775</v>
      </c>
      <c r="C326" s="21" t="s">
        <v>776</v>
      </c>
      <c r="D326" s="21" t="s">
        <v>344</v>
      </c>
      <c r="E326" s="18" t="s">
        <v>778</v>
      </c>
      <c r="F326" s="22" t="s">
        <v>198</v>
      </c>
      <c r="G326" s="23"/>
      <c r="H326" s="23">
        <v>109</v>
      </c>
      <c r="I326" s="24"/>
      <c r="K326" s="1" t="b">
        <f>EXACT(B326,B327)</f>
        <v>0</v>
      </c>
    </row>
    <row r="327" spans="1:11" x14ac:dyDescent="0.25">
      <c r="A327" s="1">
        <v>108</v>
      </c>
      <c r="B327" s="2" t="s">
        <v>779</v>
      </c>
      <c r="C327" s="3" t="s">
        <v>780</v>
      </c>
      <c r="D327" s="3" t="s">
        <v>781</v>
      </c>
      <c r="E327" s="7" t="s">
        <v>782</v>
      </c>
      <c r="F327" s="5" t="s">
        <v>783</v>
      </c>
      <c r="H327" s="8">
        <v>108</v>
      </c>
      <c r="K327" s="1" t="b">
        <f>EXACT(B327,B328)</f>
        <v>1</v>
      </c>
    </row>
    <row r="328" spans="1:11" s="11" customFormat="1" ht="69" x14ac:dyDescent="0.25">
      <c r="A328" s="19">
        <v>108</v>
      </c>
      <c r="B328" s="20" t="s">
        <v>779</v>
      </c>
      <c r="C328" s="21" t="s">
        <v>780</v>
      </c>
      <c r="D328" s="21" t="s">
        <v>781</v>
      </c>
      <c r="E328" s="18" t="s">
        <v>784</v>
      </c>
      <c r="F328" s="22" t="s">
        <v>13</v>
      </c>
      <c r="G328" s="23"/>
      <c r="H328" s="23">
        <v>108</v>
      </c>
      <c r="I328" s="24"/>
      <c r="J328" s="20"/>
      <c r="K328" s="1" t="b">
        <f>EXACT(B328,B329)</f>
        <v>0</v>
      </c>
    </row>
    <row r="329" spans="1:11" ht="27.6" x14ac:dyDescent="0.25">
      <c r="A329" s="26">
        <v>153</v>
      </c>
      <c r="B329" s="2" t="s">
        <v>15255</v>
      </c>
      <c r="C329" s="3" t="s">
        <v>780</v>
      </c>
      <c r="D329" s="3" t="s">
        <v>7908</v>
      </c>
      <c r="E329" s="7" t="s">
        <v>10</v>
      </c>
      <c r="F329" s="5" t="s">
        <v>17</v>
      </c>
      <c r="H329" s="8">
        <v>153</v>
      </c>
    </row>
    <row r="330" spans="1:11" s="20" customFormat="1" ht="55.2" x14ac:dyDescent="0.25">
      <c r="A330" s="27">
        <v>153</v>
      </c>
      <c r="B330" s="20" t="s">
        <v>15255</v>
      </c>
      <c r="C330" s="21" t="s">
        <v>780</v>
      </c>
      <c r="D330" s="21" t="s">
        <v>7908</v>
      </c>
      <c r="E330" s="18" t="s">
        <v>15256</v>
      </c>
      <c r="F330" s="22" t="s">
        <v>13</v>
      </c>
      <c r="G330" s="23"/>
      <c r="H330" s="23">
        <v>153</v>
      </c>
      <c r="I330" s="24"/>
      <c r="K330" s="19"/>
    </row>
    <row r="331" spans="1:11" s="11" customFormat="1" ht="27.6" x14ac:dyDescent="0.25">
      <c r="A331" s="12">
        <v>97</v>
      </c>
      <c r="B331" s="11" t="s">
        <v>785</v>
      </c>
      <c r="C331" s="13" t="s">
        <v>786</v>
      </c>
      <c r="D331" s="13" t="s">
        <v>520</v>
      </c>
      <c r="E331" s="14" t="s">
        <v>787</v>
      </c>
      <c r="F331" s="15" t="s">
        <v>788</v>
      </c>
      <c r="G331" s="16">
        <v>1</v>
      </c>
      <c r="H331" s="16" t="s">
        <v>789</v>
      </c>
      <c r="I331" s="17"/>
      <c r="J331" s="2"/>
      <c r="K331" s="1" t="b">
        <f>EXACT(B331,B332)</f>
        <v>1</v>
      </c>
    </row>
    <row r="332" spans="1:11" s="20" customFormat="1" x14ac:dyDescent="0.25">
      <c r="A332" s="19">
        <v>103</v>
      </c>
      <c r="B332" s="20" t="s">
        <v>785</v>
      </c>
      <c r="C332" s="21" t="s">
        <v>786</v>
      </c>
      <c r="D332" s="21" t="s">
        <v>520</v>
      </c>
      <c r="E332" s="18" t="s">
        <v>790</v>
      </c>
      <c r="F332" s="22" t="s">
        <v>13</v>
      </c>
      <c r="G332" s="23"/>
      <c r="H332" s="23">
        <v>103</v>
      </c>
      <c r="I332" s="24"/>
      <c r="K332" s="1" t="b">
        <f>EXACT(B332,B333)</f>
        <v>0</v>
      </c>
    </row>
    <row r="333" spans="1:11" ht="69" x14ac:dyDescent="0.25">
      <c r="A333" s="1">
        <v>109</v>
      </c>
      <c r="B333" s="2" t="s">
        <v>791</v>
      </c>
      <c r="C333" s="3" t="s">
        <v>786</v>
      </c>
      <c r="D333" s="3" t="s">
        <v>520</v>
      </c>
      <c r="E333" s="7" t="s">
        <v>792</v>
      </c>
      <c r="F333" s="5" t="s">
        <v>252</v>
      </c>
      <c r="H333" s="8">
        <v>109</v>
      </c>
      <c r="K333" s="1" t="b">
        <f>EXACT(B333,B334)</f>
        <v>0</v>
      </c>
    </row>
    <row r="334" spans="1:11" s="9" customFormat="1" ht="27.6" x14ac:dyDescent="0.25">
      <c r="A334" s="1">
        <v>106</v>
      </c>
      <c r="B334" s="2" t="s">
        <v>793</v>
      </c>
      <c r="C334" s="3" t="s">
        <v>786</v>
      </c>
      <c r="D334" s="3" t="s">
        <v>794</v>
      </c>
      <c r="E334" s="7" t="s">
        <v>795</v>
      </c>
      <c r="F334" s="5" t="s">
        <v>796</v>
      </c>
      <c r="G334" s="8"/>
      <c r="H334" s="8"/>
      <c r="I334" s="6"/>
      <c r="J334" s="11"/>
      <c r="K334" s="1" t="b">
        <f>EXACT(B334,B335)</f>
        <v>0</v>
      </c>
    </row>
    <row r="335" spans="1:11" ht="27.6" x14ac:dyDescent="0.25">
      <c r="A335" s="1">
        <v>108</v>
      </c>
      <c r="B335" s="2" t="s">
        <v>797</v>
      </c>
      <c r="C335" s="3" t="s">
        <v>786</v>
      </c>
      <c r="D335" s="3" t="s">
        <v>798</v>
      </c>
      <c r="E335" s="7" t="s">
        <v>799</v>
      </c>
      <c r="F335" s="5" t="s">
        <v>800</v>
      </c>
      <c r="H335" s="8">
        <v>108</v>
      </c>
      <c r="K335" s="1" t="b">
        <f>EXACT(B335,B336)</f>
        <v>1</v>
      </c>
    </row>
    <row r="336" spans="1:11" ht="41.4" x14ac:dyDescent="0.25">
      <c r="A336" s="19">
        <v>108</v>
      </c>
      <c r="B336" s="20" t="s">
        <v>797</v>
      </c>
      <c r="C336" s="21" t="s">
        <v>786</v>
      </c>
      <c r="D336" s="21" t="s">
        <v>798</v>
      </c>
      <c r="E336" s="18" t="s">
        <v>801</v>
      </c>
      <c r="F336" s="22" t="s">
        <v>13</v>
      </c>
      <c r="G336" s="23"/>
      <c r="H336" s="23">
        <v>108</v>
      </c>
      <c r="I336" s="24"/>
      <c r="J336" s="20"/>
      <c r="K336" s="1" t="b">
        <f>EXACT(B336,B337)</f>
        <v>0</v>
      </c>
    </row>
    <row r="337" spans="1:11" s="20" customFormat="1" ht="27.6" x14ac:dyDescent="0.25">
      <c r="A337" s="1">
        <v>103</v>
      </c>
      <c r="B337" s="2" t="s">
        <v>802</v>
      </c>
      <c r="C337" s="3" t="s">
        <v>786</v>
      </c>
      <c r="D337" s="3"/>
      <c r="E337" s="7" t="s">
        <v>803</v>
      </c>
      <c r="F337" s="5" t="s">
        <v>804</v>
      </c>
      <c r="G337" s="8"/>
      <c r="H337" s="8">
        <v>104</v>
      </c>
      <c r="I337" s="6"/>
      <c r="J337" s="11"/>
      <c r="K337" s="1" t="b">
        <f>EXACT(B337,B338)</f>
        <v>1</v>
      </c>
    </row>
    <row r="338" spans="1:11" ht="27.6" x14ac:dyDescent="0.25">
      <c r="A338" s="19">
        <v>104</v>
      </c>
      <c r="B338" s="20" t="s">
        <v>802</v>
      </c>
      <c r="C338" s="21" t="s">
        <v>786</v>
      </c>
      <c r="D338" s="21"/>
      <c r="E338" s="18" t="s">
        <v>805</v>
      </c>
      <c r="F338" s="22" t="s">
        <v>13</v>
      </c>
      <c r="G338" s="23"/>
      <c r="H338" s="23">
        <v>104</v>
      </c>
      <c r="I338" s="24"/>
      <c r="J338" s="20"/>
      <c r="K338" s="1" t="b">
        <f>EXACT(B338,B339)</f>
        <v>0</v>
      </c>
    </row>
    <row r="339" spans="1:11" s="9" customFormat="1" ht="27.6" x14ac:dyDescent="0.25">
      <c r="A339" s="1">
        <v>106</v>
      </c>
      <c r="B339" s="2" t="s">
        <v>806</v>
      </c>
      <c r="C339" s="3" t="s">
        <v>786</v>
      </c>
      <c r="D339" s="3"/>
      <c r="E339" s="7" t="s">
        <v>807</v>
      </c>
      <c r="F339" s="5" t="s">
        <v>796</v>
      </c>
      <c r="G339" s="8"/>
      <c r="H339" s="8"/>
      <c r="I339" s="6"/>
      <c r="J339" s="2"/>
      <c r="K339" s="1" t="b">
        <f>EXACT(B339,B340)</f>
        <v>0</v>
      </c>
    </row>
    <row r="340" spans="1:11" s="20" customFormat="1" ht="27.6" x14ac:dyDescent="0.25">
      <c r="A340" s="1">
        <v>110</v>
      </c>
      <c r="B340" s="2" t="s">
        <v>808</v>
      </c>
      <c r="C340" s="3" t="s">
        <v>786</v>
      </c>
      <c r="D340" s="3"/>
      <c r="E340" s="7" t="s">
        <v>809</v>
      </c>
      <c r="F340" s="5" t="s">
        <v>252</v>
      </c>
      <c r="G340" s="8"/>
      <c r="H340" s="8">
        <v>110</v>
      </c>
      <c r="I340" s="6"/>
      <c r="J340" s="9"/>
      <c r="K340" s="1" t="b">
        <f>EXACT(B340,B341)</f>
        <v>0</v>
      </c>
    </row>
    <row r="341" spans="1:11" s="9" customFormat="1" ht="27.6" x14ac:dyDescent="0.25">
      <c r="A341" s="12">
        <v>109</v>
      </c>
      <c r="B341" s="11" t="s">
        <v>810</v>
      </c>
      <c r="C341" s="13" t="s">
        <v>786</v>
      </c>
      <c r="D341" s="13"/>
      <c r="E341" s="14" t="s">
        <v>811</v>
      </c>
      <c r="F341" s="15" t="s">
        <v>812</v>
      </c>
      <c r="G341" s="16">
        <v>1</v>
      </c>
      <c r="H341" s="16">
        <v>110</v>
      </c>
      <c r="I341" s="17"/>
      <c r="J341" s="2"/>
      <c r="K341" s="1" t="b">
        <f>EXACT(B341,B342)</f>
        <v>0</v>
      </c>
    </row>
    <row r="342" spans="1:11" ht="27.6" x14ac:dyDescent="0.25">
      <c r="A342" s="12">
        <v>111</v>
      </c>
      <c r="B342" s="11" t="s">
        <v>813</v>
      </c>
      <c r="C342" s="13" t="s">
        <v>786</v>
      </c>
      <c r="D342" s="13"/>
      <c r="E342" s="14" t="s">
        <v>814</v>
      </c>
      <c r="F342" s="15" t="s">
        <v>815</v>
      </c>
      <c r="G342" s="16">
        <v>1</v>
      </c>
      <c r="H342" s="16">
        <v>111</v>
      </c>
      <c r="I342" s="17"/>
      <c r="K342" s="1" t="b">
        <f>EXACT(B342,B343)</f>
        <v>1</v>
      </c>
    </row>
    <row r="343" spans="1:11" s="20" customFormat="1" ht="27.6" x14ac:dyDescent="0.25">
      <c r="A343" s="19">
        <v>111</v>
      </c>
      <c r="B343" s="20" t="s">
        <v>813</v>
      </c>
      <c r="C343" s="21" t="s">
        <v>786</v>
      </c>
      <c r="D343" s="21"/>
      <c r="E343" s="18" t="s">
        <v>816</v>
      </c>
      <c r="F343" s="22" t="s">
        <v>13</v>
      </c>
      <c r="G343" s="23">
        <v>1</v>
      </c>
      <c r="H343" s="23">
        <v>111</v>
      </c>
      <c r="I343" s="24"/>
      <c r="K343" s="1" t="b">
        <f>EXACT(B343,B344)</f>
        <v>0</v>
      </c>
    </row>
    <row r="344" spans="1:11" ht="27.6" x14ac:dyDescent="0.25">
      <c r="A344" s="1">
        <v>115</v>
      </c>
      <c r="B344" s="2" t="s">
        <v>817</v>
      </c>
      <c r="C344" s="3" t="s">
        <v>818</v>
      </c>
      <c r="D344" s="3" t="s">
        <v>819</v>
      </c>
      <c r="E344" s="7" t="s">
        <v>820</v>
      </c>
      <c r="F344" s="5" t="s">
        <v>821</v>
      </c>
      <c r="K344" s="1" t="b">
        <f>EXACT(B344,B345)</f>
        <v>0</v>
      </c>
    </row>
    <row r="345" spans="1:11" s="20" customFormat="1" x14ac:dyDescent="0.25">
      <c r="A345" s="1">
        <v>127</v>
      </c>
      <c r="B345" s="2" t="s">
        <v>822</v>
      </c>
      <c r="C345" s="3" t="s">
        <v>823</v>
      </c>
      <c r="D345" s="3" t="s">
        <v>824</v>
      </c>
      <c r="E345" s="7" t="s">
        <v>825</v>
      </c>
      <c r="F345" s="5" t="s">
        <v>595</v>
      </c>
      <c r="G345" s="8"/>
      <c r="H345" s="8">
        <v>127</v>
      </c>
      <c r="I345" s="6"/>
      <c r="J345" s="9"/>
      <c r="K345" s="1" t="b">
        <f>EXACT(B345,B346)</f>
        <v>1</v>
      </c>
    </row>
    <row r="346" spans="1:11" ht="41.4" x14ac:dyDescent="0.25">
      <c r="A346" s="19">
        <v>127</v>
      </c>
      <c r="B346" s="20" t="s">
        <v>822</v>
      </c>
      <c r="C346" s="21" t="s">
        <v>823</v>
      </c>
      <c r="D346" s="21" t="s">
        <v>824</v>
      </c>
      <c r="E346" s="18" t="s">
        <v>826</v>
      </c>
      <c r="F346" s="22" t="s">
        <v>13</v>
      </c>
      <c r="G346" s="23"/>
      <c r="H346" s="23">
        <v>127</v>
      </c>
      <c r="I346" s="24"/>
      <c r="J346" s="20"/>
      <c r="K346" s="1" t="b">
        <f>EXACT(B346,B347)</f>
        <v>0</v>
      </c>
    </row>
    <row r="347" spans="1:11" s="20" customFormat="1" ht="27.6" x14ac:dyDescent="0.25">
      <c r="A347" s="1">
        <v>109</v>
      </c>
      <c r="B347" s="2" t="s">
        <v>827</v>
      </c>
      <c r="C347" s="3" t="s">
        <v>828</v>
      </c>
      <c r="D347" s="3" t="s">
        <v>829</v>
      </c>
      <c r="E347" s="7" t="s">
        <v>830</v>
      </c>
      <c r="F347" s="5" t="s">
        <v>294</v>
      </c>
      <c r="G347" s="8"/>
      <c r="H347" s="8"/>
      <c r="I347" s="6"/>
      <c r="J347" s="9"/>
      <c r="K347" s="1" t="b">
        <f>EXACT(B347,B348)</f>
        <v>0</v>
      </c>
    </row>
    <row r="348" spans="1:11" ht="27.6" x14ac:dyDescent="0.25">
      <c r="A348" s="1">
        <v>92</v>
      </c>
      <c r="B348" s="2" t="s">
        <v>831</v>
      </c>
      <c r="C348" s="3" t="s">
        <v>832</v>
      </c>
      <c r="D348" s="3" t="s">
        <v>833</v>
      </c>
      <c r="E348" s="7" t="s">
        <v>834</v>
      </c>
      <c r="F348" s="5" t="s">
        <v>835</v>
      </c>
      <c r="H348" s="8">
        <v>93</v>
      </c>
      <c r="K348" s="1" t="b">
        <f>EXACT(B348,B349)</f>
        <v>1</v>
      </c>
    </row>
    <row r="349" spans="1:11" s="20" customFormat="1" ht="41.4" x14ac:dyDescent="0.25">
      <c r="A349" s="19">
        <v>93</v>
      </c>
      <c r="B349" s="20" t="s">
        <v>831</v>
      </c>
      <c r="C349" s="21" t="s">
        <v>832</v>
      </c>
      <c r="D349" s="21" t="s">
        <v>833</v>
      </c>
      <c r="E349" s="18" t="s">
        <v>836</v>
      </c>
      <c r="F349" s="22" t="s">
        <v>13</v>
      </c>
      <c r="G349" s="23"/>
      <c r="H349" s="23">
        <v>93</v>
      </c>
      <c r="I349" s="24"/>
      <c r="K349" s="1" t="b">
        <f>EXACT(B349,B350)</f>
        <v>0</v>
      </c>
    </row>
    <row r="350" spans="1:11" ht="27.6" x14ac:dyDescent="0.25">
      <c r="A350" s="1">
        <v>105</v>
      </c>
      <c r="B350" s="2" t="s">
        <v>837</v>
      </c>
      <c r="C350" s="3" t="s">
        <v>832</v>
      </c>
      <c r="D350" s="3" t="s">
        <v>584</v>
      </c>
      <c r="E350" s="7" t="s">
        <v>838</v>
      </c>
      <c r="F350" s="5" t="s">
        <v>839</v>
      </c>
      <c r="H350" s="8">
        <v>106</v>
      </c>
      <c r="K350" s="1" t="b">
        <f>EXACT(B350,B351)</f>
        <v>1</v>
      </c>
    </row>
    <row r="351" spans="1:11" s="20" customFormat="1" ht="41.4" x14ac:dyDescent="0.25">
      <c r="A351" s="19">
        <v>106</v>
      </c>
      <c r="B351" s="20" t="s">
        <v>837</v>
      </c>
      <c r="C351" s="21" t="s">
        <v>832</v>
      </c>
      <c r="D351" s="21" t="s">
        <v>584</v>
      </c>
      <c r="E351" s="18" t="s">
        <v>840</v>
      </c>
      <c r="F351" s="22" t="s">
        <v>13</v>
      </c>
      <c r="G351" s="23"/>
      <c r="H351" s="23">
        <v>106</v>
      </c>
      <c r="I351" s="24"/>
      <c r="K351" s="1" t="b">
        <f>EXACT(B351,B352)</f>
        <v>0</v>
      </c>
    </row>
    <row r="352" spans="1:11" x14ac:dyDescent="0.25">
      <c r="A352" s="1">
        <v>119</v>
      </c>
      <c r="B352" s="2" t="s">
        <v>841</v>
      </c>
      <c r="C352" s="3" t="s">
        <v>448</v>
      </c>
      <c r="D352" s="3" t="s">
        <v>842</v>
      </c>
      <c r="E352" s="7" t="s">
        <v>843</v>
      </c>
      <c r="F352" s="5" t="s">
        <v>844</v>
      </c>
      <c r="H352" s="8">
        <v>119</v>
      </c>
      <c r="K352" s="1" t="b">
        <f>EXACT(B352,B353)</f>
        <v>1</v>
      </c>
    </row>
    <row r="353" spans="1:11" s="20" customFormat="1" ht="41.4" x14ac:dyDescent="0.25">
      <c r="A353" s="19">
        <v>119</v>
      </c>
      <c r="B353" s="20" t="s">
        <v>841</v>
      </c>
      <c r="C353" s="21" t="s">
        <v>448</v>
      </c>
      <c r="D353" s="21" t="s">
        <v>842</v>
      </c>
      <c r="E353" s="18" t="s">
        <v>845</v>
      </c>
      <c r="F353" s="22" t="s">
        <v>13</v>
      </c>
      <c r="G353" s="23"/>
      <c r="H353" s="23">
        <v>119</v>
      </c>
      <c r="I353" s="24"/>
      <c r="K353" s="1" t="b">
        <f>EXACT(B353,B354)</f>
        <v>0</v>
      </c>
    </row>
    <row r="354" spans="1:11" ht="27.6" x14ac:dyDescent="0.25">
      <c r="A354" s="1">
        <v>135</v>
      </c>
      <c r="B354" s="2" t="s">
        <v>846</v>
      </c>
      <c r="C354" s="3" t="s">
        <v>448</v>
      </c>
      <c r="D354" s="3" t="s">
        <v>847</v>
      </c>
      <c r="E354" s="7" t="s">
        <v>10</v>
      </c>
      <c r="F354" s="5" t="s">
        <v>373</v>
      </c>
      <c r="H354" s="8">
        <v>135</v>
      </c>
      <c r="K354" s="1" t="b">
        <f>EXACT(B354,B355)</f>
        <v>1</v>
      </c>
    </row>
    <row r="355" spans="1:11" s="20" customFormat="1" ht="69" x14ac:dyDescent="0.25">
      <c r="A355" s="19">
        <v>135</v>
      </c>
      <c r="B355" s="20" t="s">
        <v>846</v>
      </c>
      <c r="C355" s="21" t="s">
        <v>448</v>
      </c>
      <c r="D355" s="21" t="s">
        <v>847</v>
      </c>
      <c r="E355" s="18" t="s">
        <v>848</v>
      </c>
      <c r="F355" s="22" t="s">
        <v>13</v>
      </c>
      <c r="G355" s="23"/>
      <c r="H355" s="23">
        <v>135</v>
      </c>
      <c r="I355" s="24"/>
      <c r="K355" s="1" t="b">
        <f>EXACT(B355,B356)</f>
        <v>0</v>
      </c>
    </row>
    <row r="356" spans="1:11" s="9" customFormat="1" x14ac:dyDescent="0.25">
      <c r="A356" s="1">
        <v>109</v>
      </c>
      <c r="B356" s="2" t="s">
        <v>849</v>
      </c>
      <c r="C356" s="3" t="s">
        <v>448</v>
      </c>
      <c r="D356" s="3" t="s">
        <v>850</v>
      </c>
      <c r="E356" s="7" t="s">
        <v>851</v>
      </c>
      <c r="F356" s="5" t="s">
        <v>533</v>
      </c>
      <c r="G356" s="8"/>
      <c r="H356" s="8">
        <v>109</v>
      </c>
      <c r="I356" s="6"/>
      <c r="J356" s="2"/>
      <c r="K356" s="1" t="b">
        <f>EXACT(B356,B357)</f>
        <v>1</v>
      </c>
    </row>
    <row r="357" spans="1:11" s="20" customFormat="1" ht="41.4" x14ac:dyDescent="0.25">
      <c r="A357" s="19">
        <v>109</v>
      </c>
      <c r="B357" s="20" t="s">
        <v>849</v>
      </c>
      <c r="C357" s="21" t="s">
        <v>448</v>
      </c>
      <c r="D357" s="21" t="s">
        <v>850</v>
      </c>
      <c r="E357" s="18" t="s">
        <v>852</v>
      </c>
      <c r="F357" s="22" t="s">
        <v>198</v>
      </c>
      <c r="G357" s="23"/>
      <c r="H357" s="23">
        <v>109</v>
      </c>
      <c r="I357" s="24"/>
      <c r="K357" s="1" t="b">
        <f>EXACT(B357,B358)</f>
        <v>0</v>
      </c>
    </row>
    <row r="358" spans="1:11" s="9" customFormat="1" x14ac:dyDescent="0.25">
      <c r="A358" s="1">
        <v>113</v>
      </c>
      <c r="B358" s="2" t="s">
        <v>853</v>
      </c>
      <c r="C358" s="3" t="s">
        <v>448</v>
      </c>
      <c r="D358" s="3" t="s">
        <v>854</v>
      </c>
      <c r="E358" s="7" t="s">
        <v>855</v>
      </c>
      <c r="F358" s="5" t="s">
        <v>844</v>
      </c>
      <c r="G358" s="8"/>
      <c r="H358" s="8">
        <v>113</v>
      </c>
      <c r="I358" s="6"/>
      <c r="J358" s="2"/>
      <c r="K358" s="1" t="b">
        <f>EXACT(B358,B359)</f>
        <v>1</v>
      </c>
    </row>
    <row r="359" spans="1:11" s="20" customFormat="1" ht="41.4" x14ac:dyDescent="0.25">
      <c r="A359" s="19">
        <v>113</v>
      </c>
      <c r="B359" s="20" t="s">
        <v>853</v>
      </c>
      <c r="C359" s="21" t="s">
        <v>448</v>
      </c>
      <c r="D359" s="21" t="s">
        <v>854</v>
      </c>
      <c r="E359" s="18" t="s">
        <v>856</v>
      </c>
      <c r="F359" s="22" t="s">
        <v>13</v>
      </c>
      <c r="G359" s="23"/>
      <c r="H359" s="23">
        <v>113</v>
      </c>
      <c r="I359" s="24"/>
      <c r="K359" s="1" t="b">
        <f>EXACT(B359,B360)</f>
        <v>0</v>
      </c>
    </row>
    <row r="360" spans="1:11" s="9" customFormat="1" ht="27.6" x14ac:dyDescent="0.25">
      <c r="A360" s="1">
        <v>129</v>
      </c>
      <c r="B360" s="2" t="s">
        <v>857</v>
      </c>
      <c r="C360" s="3" t="s">
        <v>448</v>
      </c>
      <c r="D360" s="3" t="s">
        <v>858</v>
      </c>
      <c r="E360" s="7" t="s">
        <v>136</v>
      </c>
      <c r="F360" s="5" t="s">
        <v>196</v>
      </c>
      <c r="G360" s="8"/>
      <c r="H360" s="8">
        <v>129</v>
      </c>
      <c r="I360" s="6"/>
      <c r="J360" s="2"/>
      <c r="K360" s="1" t="b">
        <f>EXACT(B360,B361)</f>
        <v>1</v>
      </c>
    </row>
    <row r="361" spans="1:11" ht="55.2" x14ac:dyDescent="0.25">
      <c r="A361" s="19">
        <v>129</v>
      </c>
      <c r="B361" s="20" t="s">
        <v>857</v>
      </c>
      <c r="C361" s="21" t="s">
        <v>448</v>
      </c>
      <c r="D361" s="21" t="s">
        <v>858</v>
      </c>
      <c r="E361" s="18" t="s">
        <v>859</v>
      </c>
      <c r="F361" s="22" t="s">
        <v>13</v>
      </c>
      <c r="G361" s="23"/>
      <c r="H361" s="23">
        <v>129</v>
      </c>
      <c r="I361" s="24"/>
      <c r="J361" s="20"/>
      <c r="K361" s="1" t="b">
        <f>EXACT(B361,B362)</f>
        <v>0</v>
      </c>
    </row>
    <row r="362" spans="1:11" s="20" customFormat="1" x14ac:dyDescent="0.25">
      <c r="A362" s="1">
        <v>99</v>
      </c>
      <c r="B362" s="2" t="s">
        <v>860</v>
      </c>
      <c r="C362" s="3" t="s">
        <v>448</v>
      </c>
      <c r="D362" s="3" t="s">
        <v>861</v>
      </c>
      <c r="E362" s="7" t="s">
        <v>862</v>
      </c>
      <c r="F362" s="5" t="s">
        <v>401</v>
      </c>
      <c r="G362" s="8"/>
      <c r="H362" s="8">
        <v>100</v>
      </c>
      <c r="I362" s="6"/>
      <c r="J362" s="9"/>
      <c r="K362" s="1" t="b">
        <f>EXACT(B362,B363)</f>
        <v>1</v>
      </c>
    </row>
    <row r="363" spans="1:11" ht="41.4" x14ac:dyDescent="0.25">
      <c r="A363" s="19">
        <v>100</v>
      </c>
      <c r="B363" s="20" t="s">
        <v>860</v>
      </c>
      <c r="C363" s="21" t="s">
        <v>448</v>
      </c>
      <c r="D363" s="21" t="s">
        <v>861</v>
      </c>
      <c r="E363" s="18" t="s">
        <v>863</v>
      </c>
      <c r="F363" s="22" t="s">
        <v>13</v>
      </c>
      <c r="G363" s="23"/>
      <c r="H363" s="23">
        <v>100</v>
      </c>
      <c r="I363" s="24"/>
      <c r="J363" s="20"/>
      <c r="K363" s="1" t="b">
        <f>EXACT(B363,B364)</f>
        <v>0</v>
      </c>
    </row>
    <row r="364" spans="1:11" s="20" customFormat="1" x14ac:dyDescent="0.25">
      <c r="A364" s="1">
        <v>112</v>
      </c>
      <c r="B364" s="2" t="s">
        <v>864</v>
      </c>
      <c r="C364" s="3" t="s">
        <v>448</v>
      </c>
      <c r="D364" s="3" t="s">
        <v>865</v>
      </c>
      <c r="E364" s="7" t="s">
        <v>866</v>
      </c>
      <c r="F364" s="5" t="s">
        <v>533</v>
      </c>
      <c r="G364" s="8"/>
      <c r="H364" s="8">
        <v>112</v>
      </c>
      <c r="I364" s="6"/>
      <c r="J364" s="9"/>
      <c r="K364" s="1" t="b">
        <f>EXACT(B364,B365)</f>
        <v>1</v>
      </c>
    </row>
    <row r="365" spans="1:11" ht="41.4" x14ac:dyDescent="0.25">
      <c r="A365" s="19">
        <v>112</v>
      </c>
      <c r="B365" s="20" t="s">
        <v>864</v>
      </c>
      <c r="C365" s="21" t="s">
        <v>448</v>
      </c>
      <c r="D365" s="21" t="s">
        <v>865</v>
      </c>
      <c r="E365" s="18" t="s">
        <v>867</v>
      </c>
      <c r="F365" s="22" t="s">
        <v>13</v>
      </c>
      <c r="G365" s="23"/>
      <c r="H365" s="23">
        <v>112</v>
      </c>
      <c r="I365" s="24"/>
      <c r="J365" s="20"/>
      <c r="K365" s="1" t="b">
        <f>EXACT(B365,B366)</f>
        <v>0</v>
      </c>
    </row>
    <row r="366" spans="1:11" s="20" customFormat="1" ht="27.6" x14ac:dyDescent="0.25">
      <c r="A366" s="1">
        <v>103</v>
      </c>
      <c r="B366" s="2" t="s">
        <v>868</v>
      </c>
      <c r="C366" s="3" t="s">
        <v>448</v>
      </c>
      <c r="D366" s="3"/>
      <c r="E366" s="7" t="s">
        <v>869</v>
      </c>
      <c r="F366" s="5" t="s">
        <v>553</v>
      </c>
      <c r="G366" s="8"/>
      <c r="H366" s="8"/>
      <c r="I366" s="6"/>
      <c r="J366" s="9"/>
      <c r="K366" s="1" t="b">
        <f>EXACT(B366,B367)</f>
        <v>0</v>
      </c>
    </row>
    <row r="367" spans="1:11" x14ac:dyDescent="0.25">
      <c r="A367" s="1">
        <v>110</v>
      </c>
      <c r="B367" s="2" t="s">
        <v>870</v>
      </c>
      <c r="C367" s="3" t="s">
        <v>871</v>
      </c>
      <c r="D367" s="3" t="s">
        <v>259</v>
      </c>
      <c r="E367" s="7" t="s">
        <v>872</v>
      </c>
      <c r="F367" s="5" t="s">
        <v>278</v>
      </c>
      <c r="H367" s="8">
        <v>110</v>
      </c>
      <c r="K367" s="1" t="b">
        <f>EXACT(B367,B368)</f>
        <v>1</v>
      </c>
    </row>
    <row r="368" spans="1:11" s="20" customFormat="1" ht="55.2" x14ac:dyDescent="0.25">
      <c r="A368" s="19">
        <v>110</v>
      </c>
      <c r="B368" s="20" t="s">
        <v>870</v>
      </c>
      <c r="C368" s="21" t="s">
        <v>871</v>
      </c>
      <c r="D368" s="21" t="s">
        <v>259</v>
      </c>
      <c r="E368" s="18" t="s">
        <v>873</v>
      </c>
      <c r="F368" s="22" t="s">
        <v>13</v>
      </c>
      <c r="G368" s="23"/>
      <c r="H368" s="23">
        <v>110</v>
      </c>
      <c r="I368" s="24"/>
      <c r="K368" s="1" t="b">
        <f>EXACT(B368,B369)</f>
        <v>0</v>
      </c>
    </row>
    <row r="369" spans="1:11" ht="27.6" x14ac:dyDescent="0.25">
      <c r="A369" s="1">
        <v>138</v>
      </c>
      <c r="B369" s="2" t="s">
        <v>874</v>
      </c>
      <c r="C369" s="3" t="s">
        <v>871</v>
      </c>
      <c r="D369" s="3" t="s">
        <v>368</v>
      </c>
      <c r="E369" s="7" t="s">
        <v>10</v>
      </c>
      <c r="F369" s="5" t="s">
        <v>17</v>
      </c>
      <c r="H369" s="8">
        <v>138</v>
      </c>
      <c r="K369" s="1" t="b">
        <f>EXACT(B369,B370)</f>
        <v>1</v>
      </c>
    </row>
    <row r="370" spans="1:11" s="20" customFormat="1" ht="55.2" x14ac:dyDescent="0.25">
      <c r="A370" s="19">
        <v>138</v>
      </c>
      <c r="B370" s="20" t="s">
        <v>874</v>
      </c>
      <c r="C370" s="21" t="s">
        <v>871</v>
      </c>
      <c r="D370" s="21" t="s">
        <v>368</v>
      </c>
      <c r="E370" s="18" t="s">
        <v>875</v>
      </c>
      <c r="F370" s="22" t="s">
        <v>198</v>
      </c>
      <c r="G370" s="23"/>
      <c r="H370" s="23">
        <v>138</v>
      </c>
      <c r="I370" s="24"/>
      <c r="K370" s="1" t="b">
        <f>EXACT(B370,B371)</f>
        <v>0</v>
      </c>
    </row>
    <row r="371" spans="1:11" s="9" customFormat="1" x14ac:dyDescent="0.25">
      <c r="A371" s="1">
        <v>106</v>
      </c>
      <c r="B371" s="2" t="s">
        <v>876</v>
      </c>
      <c r="C371" s="3" t="s">
        <v>871</v>
      </c>
      <c r="D371" s="3" t="s">
        <v>657</v>
      </c>
      <c r="E371" s="7" t="s">
        <v>877</v>
      </c>
      <c r="F371" s="5" t="s">
        <v>313</v>
      </c>
      <c r="G371" s="8"/>
      <c r="H371" s="8">
        <v>106</v>
      </c>
      <c r="I371" s="6"/>
      <c r="J371" s="2"/>
      <c r="K371" s="1" t="b">
        <f>EXACT(B371,B372)</f>
        <v>1</v>
      </c>
    </row>
    <row r="372" spans="1:11" s="20" customFormat="1" ht="41.4" x14ac:dyDescent="0.25">
      <c r="A372" s="19">
        <v>106</v>
      </c>
      <c r="B372" s="20" t="s">
        <v>876</v>
      </c>
      <c r="C372" s="21" t="s">
        <v>871</v>
      </c>
      <c r="D372" s="21" t="s">
        <v>657</v>
      </c>
      <c r="E372" s="18" t="s">
        <v>878</v>
      </c>
      <c r="F372" s="22" t="s">
        <v>13</v>
      </c>
      <c r="G372" s="23"/>
      <c r="H372" s="23">
        <v>106</v>
      </c>
      <c r="I372" s="24"/>
      <c r="K372" s="1" t="b">
        <f>EXACT(B372,B373)</f>
        <v>0</v>
      </c>
    </row>
    <row r="373" spans="1:11" s="9" customFormat="1" x14ac:dyDescent="0.25">
      <c r="A373" s="1">
        <v>114</v>
      </c>
      <c r="B373" s="2" t="s">
        <v>879</v>
      </c>
      <c r="C373" s="3" t="s">
        <v>871</v>
      </c>
      <c r="D373" s="3" t="s">
        <v>255</v>
      </c>
      <c r="E373" s="7" t="s">
        <v>880</v>
      </c>
      <c r="F373" s="5" t="s">
        <v>881</v>
      </c>
      <c r="G373" s="8"/>
      <c r="H373" s="8">
        <v>114</v>
      </c>
      <c r="I373" s="6"/>
      <c r="J373" s="2"/>
      <c r="K373" s="1" t="b">
        <f>EXACT(B373,B374)</f>
        <v>1</v>
      </c>
    </row>
    <row r="374" spans="1:11" s="20" customFormat="1" ht="69" x14ac:dyDescent="0.25">
      <c r="A374" s="19">
        <v>114</v>
      </c>
      <c r="B374" s="20" t="s">
        <v>879</v>
      </c>
      <c r="C374" s="21" t="s">
        <v>871</v>
      </c>
      <c r="D374" s="21" t="s">
        <v>255</v>
      </c>
      <c r="E374" s="18" t="s">
        <v>882</v>
      </c>
      <c r="F374" s="22" t="s">
        <v>13</v>
      </c>
      <c r="G374" s="23"/>
      <c r="H374" s="23">
        <v>114</v>
      </c>
      <c r="I374" s="24"/>
      <c r="K374" s="1" t="b">
        <f>EXACT(B374,B375)</f>
        <v>0</v>
      </c>
    </row>
    <row r="375" spans="1:11" s="9" customFormat="1" ht="41.4" x14ac:dyDescent="0.25">
      <c r="A375" s="1">
        <v>127</v>
      </c>
      <c r="B375" s="2" t="s">
        <v>883</v>
      </c>
      <c r="C375" s="3" t="s">
        <v>871</v>
      </c>
      <c r="D375" s="3" t="s">
        <v>884</v>
      </c>
      <c r="E375" s="7" t="s">
        <v>885</v>
      </c>
      <c r="F375" s="5" t="s">
        <v>886</v>
      </c>
      <c r="G375" s="8"/>
      <c r="H375" s="8">
        <v>127</v>
      </c>
      <c r="I375" s="6"/>
      <c r="J375" s="2"/>
      <c r="K375" s="1" t="b">
        <f>EXACT(B375,B376)</f>
        <v>1</v>
      </c>
    </row>
    <row r="376" spans="1:11" ht="69" x14ac:dyDescent="0.25">
      <c r="A376" s="19">
        <v>127</v>
      </c>
      <c r="B376" s="20" t="s">
        <v>883</v>
      </c>
      <c r="C376" s="21" t="s">
        <v>871</v>
      </c>
      <c r="D376" s="21" t="s">
        <v>884</v>
      </c>
      <c r="E376" s="18" t="s">
        <v>887</v>
      </c>
      <c r="F376" s="22" t="s">
        <v>13</v>
      </c>
      <c r="G376" s="23"/>
      <c r="H376" s="23">
        <v>127</v>
      </c>
      <c r="I376" s="24"/>
      <c r="J376" s="20"/>
      <c r="K376" s="1" t="b">
        <f>EXACT(B376,B377)</f>
        <v>0</v>
      </c>
    </row>
    <row r="377" spans="1:11" s="20" customFormat="1" x14ac:dyDescent="0.25">
      <c r="A377" s="1">
        <v>130</v>
      </c>
      <c r="B377" s="2" t="s">
        <v>888</v>
      </c>
      <c r="C377" s="3" t="s">
        <v>871</v>
      </c>
      <c r="D377" s="3" t="s">
        <v>889</v>
      </c>
      <c r="E377" s="7" t="s">
        <v>10</v>
      </c>
      <c r="F377" s="5" t="s">
        <v>890</v>
      </c>
      <c r="G377" s="8"/>
      <c r="H377" s="8">
        <v>130</v>
      </c>
      <c r="I377" s="6"/>
      <c r="J377" s="9"/>
      <c r="K377" s="1" t="b">
        <f>EXACT(B377,B378)</f>
        <v>1</v>
      </c>
    </row>
    <row r="378" spans="1:11" ht="82.8" x14ac:dyDescent="0.25">
      <c r="A378" s="19">
        <v>130</v>
      </c>
      <c r="B378" s="20" t="s">
        <v>888</v>
      </c>
      <c r="C378" s="21" t="s">
        <v>871</v>
      </c>
      <c r="D378" s="21" t="s">
        <v>889</v>
      </c>
      <c r="E378" s="18" t="s">
        <v>891</v>
      </c>
      <c r="F378" s="22" t="s">
        <v>13</v>
      </c>
      <c r="G378" s="23"/>
      <c r="H378" s="23">
        <v>130</v>
      </c>
      <c r="I378" s="24"/>
      <c r="J378" s="20"/>
      <c r="K378" s="1" t="b">
        <f>EXACT(B378,B379)</f>
        <v>0</v>
      </c>
    </row>
    <row r="379" spans="1:11" s="20" customFormat="1" x14ac:dyDescent="0.25">
      <c r="A379" s="1">
        <v>126</v>
      </c>
      <c r="B379" s="2" t="s">
        <v>892</v>
      </c>
      <c r="C379" s="3" t="s">
        <v>871</v>
      </c>
      <c r="D379" s="3" t="s">
        <v>893</v>
      </c>
      <c r="E379" s="7" t="s">
        <v>894</v>
      </c>
      <c r="F379" s="5" t="s">
        <v>450</v>
      </c>
      <c r="G379" s="8"/>
      <c r="H379" s="8">
        <v>126</v>
      </c>
      <c r="I379" s="6"/>
      <c r="J379" s="9"/>
      <c r="K379" s="1" t="b">
        <f>EXACT(B379,B380)</f>
        <v>1</v>
      </c>
    </row>
    <row r="380" spans="1:11" s="9" customFormat="1" ht="55.2" x14ac:dyDescent="0.25">
      <c r="A380" s="19">
        <v>126</v>
      </c>
      <c r="B380" s="20" t="s">
        <v>892</v>
      </c>
      <c r="C380" s="21" t="s">
        <v>871</v>
      </c>
      <c r="D380" s="21" t="s">
        <v>893</v>
      </c>
      <c r="E380" s="18" t="s">
        <v>895</v>
      </c>
      <c r="F380" s="22" t="s">
        <v>13</v>
      </c>
      <c r="G380" s="23"/>
      <c r="H380" s="23">
        <v>126</v>
      </c>
      <c r="I380" s="24"/>
      <c r="J380" s="20"/>
      <c r="K380" s="1" t="b">
        <f>EXACT(B380,B381)</f>
        <v>0</v>
      </c>
    </row>
    <row r="381" spans="1:11" s="20" customFormat="1" ht="27.6" x14ac:dyDescent="0.25">
      <c r="A381" s="1">
        <v>96</v>
      </c>
      <c r="B381" s="2" t="s">
        <v>896</v>
      </c>
      <c r="C381" s="3" t="s">
        <v>871</v>
      </c>
      <c r="D381" s="3" t="s">
        <v>897</v>
      </c>
      <c r="E381" s="7" t="s">
        <v>898</v>
      </c>
      <c r="F381" s="5" t="s">
        <v>899</v>
      </c>
      <c r="G381" s="8"/>
      <c r="H381" s="8"/>
      <c r="I381" s="6"/>
      <c r="J381" s="9"/>
      <c r="K381" s="1" t="b">
        <f>EXACT(B381,B382)</f>
        <v>0</v>
      </c>
    </row>
    <row r="382" spans="1:11" s="9" customFormat="1" ht="27.6" x14ac:dyDescent="0.25">
      <c r="A382" s="1">
        <v>138</v>
      </c>
      <c r="B382" s="2" t="s">
        <v>900</v>
      </c>
      <c r="C382" s="3" t="s">
        <v>871</v>
      </c>
      <c r="D382" s="3" t="s">
        <v>395</v>
      </c>
      <c r="E382" s="7" t="s">
        <v>10</v>
      </c>
      <c r="F382" s="5" t="s">
        <v>17</v>
      </c>
      <c r="G382" s="8"/>
      <c r="H382" s="8">
        <v>138</v>
      </c>
      <c r="I382" s="6"/>
      <c r="J382" s="2"/>
      <c r="K382" s="1" t="b">
        <f>EXACT(B382,B383)</f>
        <v>1</v>
      </c>
    </row>
    <row r="383" spans="1:11" s="20" customFormat="1" ht="41.4" x14ac:dyDescent="0.25">
      <c r="A383" s="19">
        <v>138</v>
      </c>
      <c r="B383" s="20" t="s">
        <v>900</v>
      </c>
      <c r="C383" s="21" t="s">
        <v>871</v>
      </c>
      <c r="D383" s="21" t="s">
        <v>395</v>
      </c>
      <c r="E383" s="18" t="s">
        <v>901</v>
      </c>
      <c r="F383" s="22" t="s">
        <v>198</v>
      </c>
      <c r="G383" s="23"/>
      <c r="H383" s="23">
        <v>138</v>
      </c>
      <c r="I383" s="24"/>
      <c r="K383" s="1" t="b">
        <f>EXACT(B383,B384)</f>
        <v>0</v>
      </c>
    </row>
    <row r="384" spans="1:11" s="9" customFormat="1" ht="27.6" x14ac:dyDescent="0.25">
      <c r="A384" s="1">
        <v>112</v>
      </c>
      <c r="B384" s="2" t="s">
        <v>902</v>
      </c>
      <c r="C384" s="3" t="s">
        <v>871</v>
      </c>
      <c r="D384" s="3" t="s">
        <v>903</v>
      </c>
      <c r="E384" s="7" t="s">
        <v>904</v>
      </c>
      <c r="F384" s="5" t="s">
        <v>355</v>
      </c>
      <c r="G384" s="8"/>
      <c r="H384" s="8">
        <v>112</v>
      </c>
      <c r="I384" s="6"/>
      <c r="J384" s="2"/>
      <c r="K384" s="1" t="b">
        <f>EXACT(B384,B385)</f>
        <v>1</v>
      </c>
    </row>
    <row r="385" spans="1:11" s="20" customFormat="1" ht="55.2" x14ac:dyDescent="0.25">
      <c r="A385" s="19">
        <v>112</v>
      </c>
      <c r="B385" s="20" t="s">
        <v>902</v>
      </c>
      <c r="C385" s="21" t="s">
        <v>871</v>
      </c>
      <c r="D385" s="21" t="s">
        <v>903</v>
      </c>
      <c r="E385" s="18" t="s">
        <v>905</v>
      </c>
      <c r="F385" s="22" t="s">
        <v>13</v>
      </c>
      <c r="G385" s="23"/>
      <c r="H385" s="23">
        <v>112</v>
      </c>
      <c r="I385" s="24"/>
      <c r="K385" s="1" t="b">
        <f>EXACT(B385,B386)</f>
        <v>0</v>
      </c>
    </row>
    <row r="386" spans="1:11" s="20" customFormat="1" x14ac:dyDescent="0.25">
      <c r="A386" s="1">
        <v>124</v>
      </c>
      <c r="B386" s="2" t="s">
        <v>906</v>
      </c>
      <c r="C386" s="3" t="s">
        <v>871</v>
      </c>
      <c r="D386" s="3" t="s">
        <v>268</v>
      </c>
      <c r="E386" s="7" t="s">
        <v>10</v>
      </c>
      <c r="F386" s="5" t="s">
        <v>907</v>
      </c>
      <c r="G386" s="8"/>
      <c r="H386" s="8">
        <v>124</v>
      </c>
      <c r="I386" s="6"/>
      <c r="J386" s="9"/>
      <c r="K386" s="1" t="b">
        <f>EXACT(B386,B387)</f>
        <v>1</v>
      </c>
    </row>
    <row r="387" spans="1:11" ht="41.4" x14ac:dyDescent="0.25">
      <c r="A387" s="19">
        <v>124</v>
      </c>
      <c r="B387" s="20" t="s">
        <v>906</v>
      </c>
      <c r="C387" s="21" t="s">
        <v>871</v>
      </c>
      <c r="D387" s="21" t="s">
        <v>268</v>
      </c>
      <c r="E387" s="18" t="s">
        <v>908</v>
      </c>
      <c r="F387" s="22" t="s">
        <v>13</v>
      </c>
      <c r="G387" s="23"/>
      <c r="H387" s="23">
        <v>124</v>
      </c>
      <c r="I387" s="24"/>
      <c r="J387" s="20"/>
      <c r="K387" s="1" t="b">
        <f>EXACT(B387,B388)</f>
        <v>0</v>
      </c>
    </row>
    <row r="388" spans="1:11" s="20" customFormat="1" x14ac:dyDescent="0.25">
      <c r="A388" s="1">
        <v>120</v>
      </c>
      <c r="B388" s="2" t="s">
        <v>909</v>
      </c>
      <c r="C388" s="3" t="s">
        <v>871</v>
      </c>
      <c r="D388" s="3" t="s">
        <v>910</v>
      </c>
      <c r="E388" s="7" t="s">
        <v>911</v>
      </c>
      <c r="F388" s="5" t="s">
        <v>644</v>
      </c>
      <c r="G388" s="8"/>
      <c r="H388" s="8">
        <v>120</v>
      </c>
      <c r="I388" s="6"/>
      <c r="J388" s="9"/>
      <c r="K388" s="1" t="b">
        <f>EXACT(B388,B389)</f>
        <v>1</v>
      </c>
    </row>
    <row r="389" spans="1:11" s="9" customFormat="1" ht="27.6" x14ac:dyDescent="0.25">
      <c r="A389" s="19">
        <v>120</v>
      </c>
      <c r="B389" s="20" t="s">
        <v>909</v>
      </c>
      <c r="C389" s="21" t="s">
        <v>871</v>
      </c>
      <c r="D389" s="21" t="s">
        <v>910</v>
      </c>
      <c r="E389" s="18" t="s">
        <v>912</v>
      </c>
      <c r="F389" s="22" t="s">
        <v>13</v>
      </c>
      <c r="G389" s="23"/>
      <c r="H389" s="23">
        <v>120</v>
      </c>
      <c r="I389" s="24"/>
      <c r="J389" s="20"/>
      <c r="K389" s="1" t="b">
        <f>EXACT(B389,B390)</f>
        <v>0</v>
      </c>
    </row>
    <row r="390" spans="1:11" s="20" customFormat="1" x14ac:dyDescent="0.25">
      <c r="A390" s="1">
        <v>125</v>
      </c>
      <c r="B390" s="2" t="s">
        <v>913</v>
      </c>
      <c r="C390" s="3" t="s">
        <v>871</v>
      </c>
      <c r="D390" s="3" t="s">
        <v>639</v>
      </c>
      <c r="E390" s="7" t="s">
        <v>10</v>
      </c>
      <c r="F390" s="5" t="s">
        <v>278</v>
      </c>
      <c r="G390" s="8"/>
      <c r="H390" s="8">
        <v>125</v>
      </c>
      <c r="I390" s="6"/>
      <c r="J390" s="9"/>
      <c r="K390" s="1" t="b">
        <f>EXACT(B390,B391)</f>
        <v>1</v>
      </c>
    </row>
    <row r="391" spans="1:11" s="9" customFormat="1" ht="41.4" x14ac:dyDescent="0.25">
      <c r="A391" s="19">
        <v>125</v>
      </c>
      <c r="B391" s="20" t="s">
        <v>913</v>
      </c>
      <c r="C391" s="21" t="s">
        <v>871</v>
      </c>
      <c r="D391" s="21" t="s">
        <v>639</v>
      </c>
      <c r="E391" s="18" t="s">
        <v>914</v>
      </c>
      <c r="F391" s="22" t="s">
        <v>13</v>
      </c>
      <c r="G391" s="23"/>
      <c r="H391" s="23">
        <v>125</v>
      </c>
      <c r="I391" s="24"/>
      <c r="J391" s="20"/>
      <c r="K391" s="1" t="b">
        <f>EXACT(B391,B392)</f>
        <v>0</v>
      </c>
    </row>
    <row r="392" spans="1:11" s="20" customFormat="1" ht="41.4" x14ac:dyDescent="0.25">
      <c r="A392" s="19">
        <v>99</v>
      </c>
      <c r="B392" s="20" t="s">
        <v>915</v>
      </c>
      <c r="C392" s="21" t="s">
        <v>871</v>
      </c>
      <c r="D392" s="21" t="s">
        <v>916</v>
      </c>
      <c r="E392" s="18" t="s">
        <v>917</v>
      </c>
      <c r="F392" s="22" t="s">
        <v>13</v>
      </c>
      <c r="G392" s="23"/>
      <c r="H392" s="23">
        <v>99</v>
      </c>
      <c r="I392" s="24"/>
      <c r="K392" s="1" t="b">
        <f>EXACT(B392,B393)</f>
        <v>0</v>
      </c>
    </row>
    <row r="393" spans="1:11" s="20" customFormat="1" x14ac:dyDescent="0.25">
      <c r="A393" s="1">
        <v>130</v>
      </c>
      <c r="B393" s="2" t="s">
        <v>918</v>
      </c>
      <c r="C393" s="3" t="s">
        <v>871</v>
      </c>
      <c r="D393" s="3" t="s">
        <v>919</v>
      </c>
      <c r="E393" s="7" t="s">
        <v>10</v>
      </c>
      <c r="F393" s="5" t="s">
        <v>890</v>
      </c>
      <c r="G393" s="8"/>
      <c r="H393" s="8">
        <v>130</v>
      </c>
      <c r="I393" s="6"/>
      <c r="J393" s="2"/>
      <c r="K393" s="1" t="b">
        <f>EXACT(B393,B394)</f>
        <v>1</v>
      </c>
    </row>
    <row r="394" spans="1:11" ht="55.2" x14ac:dyDescent="0.25">
      <c r="A394" s="19">
        <v>130</v>
      </c>
      <c r="B394" s="20" t="s">
        <v>918</v>
      </c>
      <c r="C394" s="21" t="s">
        <v>871</v>
      </c>
      <c r="D394" s="21" t="s">
        <v>919</v>
      </c>
      <c r="E394" s="18" t="s">
        <v>920</v>
      </c>
      <c r="F394" s="22" t="s">
        <v>13</v>
      </c>
      <c r="G394" s="23"/>
      <c r="H394" s="23">
        <v>130</v>
      </c>
      <c r="I394" s="24"/>
      <c r="J394" s="20"/>
      <c r="K394" s="1" t="b">
        <f>EXACT(B394,B395)</f>
        <v>0</v>
      </c>
    </row>
    <row r="395" spans="1:11" s="20" customFormat="1" x14ac:dyDescent="0.25">
      <c r="A395" s="1">
        <v>117</v>
      </c>
      <c r="B395" s="2" t="s">
        <v>921</v>
      </c>
      <c r="C395" s="3" t="s">
        <v>871</v>
      </c>
      <c r="D395" s="3" t="s">
        <v>922</v>
      </c>
      <c r="E395" s="7" t="s">
        <v>923</v>
      </c>
      <c r="F395" s="5" t="s">
        <v>924</v>
      </c>
      <c r="G395" s="8"/>
      <c r="H395" s="8">
        <v>117</v>
      </c>
      <c r="I395" s="6"/>
      <c r="J395" s="9"/>
      <c r="K395" s="1" t="b">
        <f>EXACT(B395,B396)</f>
        <v>1</v>
      </c>
    </row>
    <row r="396" spans="1:11" ht="41.4" x14ac:dyDescent="0.25">
      <c r="A396" s="19">
        <v>117</v>
      </c>
      <c r="B396" s="20" t="s">
        <v>921</v>
      </c>
      <c r="C396" s="21" t="s">
        <v>871</v>
      </c>
      <c r="D396" s="21" t="s">
        <v>922</v>
      </c>
      <c r="E396" s="18" t="s">
        <v>925</v>
      </c>
      <c r="F396" s="22" t="s">
        <v>13</v>
      </c>
      <c r="G396" s="23"/>
      <c r="H396" s="23">
        <v>117</v>
      </c>
      <c r="I396" s="24"/>
      <c r="J396" s="20"/>
      <c r="K396" s="1" t="b">
        <f>EXACT(B396,B397)</f>
        <v>0</v>
      </c>
    </row>
    <row r="397" spans="1:11" s="20" customFormat="1" ht="27.6" x14ac:dyDescent="0.25">
      <c r="A397" s="1">
        <v>113</v>
      </c>
      <c r="B397" s="2" t="s">
        <v>926</v>
      </c>
      <c r="C397" s="3" t="s">
        <v>871</v>
      </c>
      <c r="D397" s="3"/>
      <c r="E397" s="7" t="s">
        <v>927</v>
      </c>
      <c r="F397" s="5" t="s">
        <v>928</v>
      </c>
      <c r="G397" s="8"/>
      <c r="H397" s="8"/>
      <c r="I397" s="6"/>
      <c r="J397" s="9"/>
      <c r="K397" s="1" t="b">
        <f>EXACT(B397,B398)</f>
        <v>0</v>
      </c>
    </row>
    <row r="398" spans="1:11" ht="41.4" x14ac:dyDescent="0.25">
      <c r="A398" s="19">
        <v>91</v>
      </c>
      <c r="B398" s="20" t="s">
        <v>929</v>
      </c>
      <c r="C398" s="21" t="s">
        <v>871</v>
      </c>
      <c r="D398" s="21"/>
      <c r="E398" s="18" t="s">
        <v>930</v>
      </c>
      <c r="F398" s="22" t="s">
        <v>13</v>
      </c>
      <c r="G398" s="23"/>
      <c r="H398" s="23">
        <v>91</v>
      </c>
      <c r="I398" s="24"/>
      <c r="J398" s="20"/>
      <c r="K398" s="1" t="b">
        <f>EXACT(B398,B399)</f>
        <v>0</v>
      </c>
    </row>
    <row r="399" spans="1:11" s="20" customFormat="1" ht="27.6" x14ac:dyDescent="0.25">
      <c r="A399" s="19">
        <v>91</v>
      </c>
      <c r="B399" s="20" t="s">
        <v>931</v>
      </c>
      <c r="C399" s="21" t="s">
        <v>871</v>
      </c>
      <c r="D399" s="21"/>
      <c r="E399" s="18" t="s">
        <v>932</v>
      </c>
      <c r="F399" s="22" t="s">
        <v>13</v>
      </c>
      <c r="G399" s="23"/>
      <c r="H399" s="23">
        <v>91</v>
      </c>
      <c r="I399" s="24"/>
      <c r="K399" s="1" t="b">
        <f>EXACT(B399,B400)</f>
        <v>0</v>
      </c>
    </row>
    <row r="400" spans="1:11" x14ac:dyDescent="0.25">
      <c r="A400" s="1">
        <v>118</v>
      </c>
      <c r="B400" s="2" t="s">
        <v>933</v>
      </c>
      <c r="C400" s="3" t="s">
        <v>934</v>
      </c>
      <c r="D400" s="3" t="s">
        <v>935</v>
      </c>
      <c r="E400" s="7" t="s">
        <v>936</v>
      </c>
      <c r="F400" s="5" t="s">
        <v>937</v>
      </c>
      <c r="H400" s="8">
        <v>118</v>
      </c>
      <c r="K400" s="1" t="b">
        <f>EXACT(B400,B401)</f>
        <v>1</v>
      </c>
    </row>
    <row r="401" spans="1:11" s="20" customFormat="1" ht="41.4" x14ac:dyDescent="0.25">
      <c r="A401" s="19">
        <v>118</v>
      </c>
      <c r="B401" s="20" t="s">
        <v>933</v>
      </c>
      <c r="C401" s="21" t="s">
        <v>934</v>
      </c>
      <c r="D401" s="21" t="s">
        <v>935</v>
      </c>
      <c r="E401" s="18" t="s">
        <v>938</v>
      </c>
      <c r="F401" s="22" t="s">
        <v>13</v>
      </c>
      <c r="G401" s="23"/>
      <c r="H401" s="23">
        <v>118</v>
      </c>
      <c r="I401" s="24"/>
      <c r="K401" s="1" t="b">
        <f>EXACT(B401,B402)</f>
        <v>0</v>
      </c>
    </row>
    <row r="402" spans="1:11" x14ac:dyDescent="0.25">
      <c r="A402" s="1">
        <v>110</v>
      </c>
      <c r="B402" s="2" t="s">
        <v>939</v>
      </c>
      <c r="C402" s="3" t="s">
        <v>934</v>
      </c>
      <c r="D402" s="3" t="s">
        <v>713</v>
      </c>
      <c r="E402" s="7" t="s">
        <v>940</v>
      </c>
      <c r="F402" s="5" t="s">
        <v>286</v>
      </c>
      <c r="H402" s="8">
        <v>110</v>
      </c>
      <c r="K402" s="1" t="b">
        <f>EXACT(B402,B403)</f>
        <v>1</v>
      </c>
    </row>
    <row r="403" spans="1:11" s="20" customFormat="1" ht="41.4" x14ac:dyDescent="0.25">
      <c r="A403" s="19">
        <v>110</v>
      </c>
      <c r="B403" s="20" t="s">
        <v>939</v>
      </c>
      <c r="C403" s="21" t="s">
        <v>934</v>
      </c>
      <c r="D403" s="21" t="s">
        <v>713</v>
      </c>
      <c r="E403" s="18" t="s">
        <v>941</v>
      </c>
      <c r="F403" s="22" t="s">
        <v>13</v>
      </c>
      <c r="G403" s="23"/>
      <c r="H403" s="23">
        <v>110</v>
      </c>
      <c r="I403" s="24"/>
      <c r="K403" s="1" t="b">
        <f>EXACT(B403,B404)</f>
        <v>0</v>
      </c>
    </row>
    <row r="404" spans="1:11" s="9" customFormat="1" ht="27.6" x14ac:dyDescent="0.25">
      <c r="A404" s="1">
        <v>122</v>
      </c>
      <c r="B404" s="2" t="s">
        <v>942</v>
      </c>
      <c r="C404" s="3" t="s">
        <v>934</v>
      </c>
      <c r="D404" s="3" t="s">
        <v>884</v>
      </c>
      <c r="E404" s="7" t="s">
        <v>943</v>
      </c>
      <c r="F404" s="5" t="s">
        <v>944</v>
      </c>
      <c r="G404" s="8"/>
      <c r="H404" s="8">
        <v>122</v>
      </c>
      <c r="I404" s="6"/>
      <c r="J404" s="2"/>
      <c r="K404" s="1" t="b">
        <f>EXACT(B404,B405)</f>
        <v>1</v>
      </c>
    </row>
    <row r="405" spans="1:11" s="20" customFormat="1" ht="41.4" x14ac:dyDescent="0.25">
      <c r="A405" s="19">
        <v>122</v>
      </c>
      <c r="B405" s="20" t="s">
        <v>942</v>
      </c>
      <c r="C405" s="21" t="s">
        <v>934</v>
      </c>
      <c r="D405" s="21" t="s">
        <v>884</v>
      </c>
      <c r="E405" s="18" t="s">
        <v>945</v>
      </c>
      <c r="F405" s="22" t="s">
        <v>13</v>
      </c>
      <c r="G405" s="23"/>
      <c r="H405" s="23">
        <v>122</v>
      </c>
      <c r="I405" s="24"/>
      <c r="K405" s="1" t="b">
        <f>EXACT(B405,B406)</f>
        <v>0</v>
      </c>
    </row>
    <row r="406" spans="1:11" ht="27.6" x14ac:dyDescent="0.25">
      <c r="A406" s="1">
        <v>124</v>
      </c>
      <c r="B406" s="2" t="s">
        <v>946</v>
      </c>
      <c r="C406" s="3" t="s">
        <v>934</v>
      </c>
      <c r="D406" s="3" t="s">
        <v>947</v>
      </c>
      <c r="E406" s="7" t="s">
        <v>10</v>
      </c>
      <c r="F406" s="5" t="s">
        <v>948</v>
      </c>
      <c r="H406" s="8">
        <v>124</v>
      </c>
      <c r="K406" s="1" t="b">
        <f>EXACT(B406,B407)</f>
        <v>1</v>
      </c>
    </row>
    <row r="407" spans="1:11" s="9" customFormat="1" ht="41.4" x14ac:dyDescent="0.25">
      <c r="A407" s="19">
        <v>124</v>
      </c>
      <c r="B407" s="20" t="s">
        <v>946</v>
      </c>
      <c r="C407" s="21" t="s">
        <v>934</v>
      </c>
      <c r="D407" s="21" t="s">
        <v>947</v>
      </c>
      <c r="E407" s="18" t="s">
        <v>949</v>
      </c>
      <c r="F407" s="22" t="s">
        <v>13</v>
      </c>
      <c r="G407" s="23"/>
      <c r="H407" s="23">
        <v>124</v>
      </c>
      <c r="I407" s="24"/>
      <c r="J407" s="20"/>
      <c r="K407" s="1" t="b">
        <f>EXACT(B407,B408)</f>
        <v>0</v>
      </c>
    </row>
    <row r="408" spans="1:11" x14ac:dyDescent="0.25">
      <c r="A408" s="1">
        <v>112</v>
      </c>
      <c r="B408" s="2" t="s">
        <v>950</v>
      </c>
      <c r="C408" s="3" t="s">
        <v>934</v>
      </c>
      <c r="D408" s="3" t="s">
        <v>951</v>
      </c>
      <c r="E408" s="7" t="s">
        <v>952</v>
      </c>
      <c r="F408" s="5" t="s">
        <v>262</v>
      </c>
      <c r="H408" s="8">
        <v>112</v>
      </c>
      <c r="K408" s="1" t="b">
        <f>EXACT(B408,B409)</f>
        <v>1</v>
      </c>
    </row>
    <row r="409" spans="1:11" s="20" customFormat="1" ht="41.4" x14ac:dyDescent="0.25">
      <c r="A409" s="19">
        <v>112</v>
      </c>
      <c r="B409" s="20" t="s">
        <v>950</v>
      </c>
      <c r="C409" s="21" t="s">
        <v>934</v>
      </c>
      <c r="D409" s="21" t="s">
        <v>951</v>
      </c>
      <c r="E409" s="18" t="s">
        <v>953</v>
      </c>
      <c r="F409" s="22" t="s">
        <v>13</v>
      </c>
      <c r="G409" s="23"/>
      <c r="H409" s="23">
        <v>112</v>
      </c>
      <c r="I409" s="24"/>
      <c r="K409" s="1" t="b">
        <f>EXACT(B409,B410)</f>
        <v>0</v>
      </c>
    </row>
    <row r="410" spans="1:11" s="20" customFormat="1" ht="27.6" x14ac:dyDescent="0.25">
      <c r="A410" s="1">
        <v>130</v>
      </c>
      <c r="B410" s="2" t="s">
        <v>954</v>
      </c>
      <c r="C410" s="3" t="s">
        <v>934</v>
      </c>
      <c r="D410" s="3" t="s">
        <v>955</v>
      </c>
      <c r="E410" s="7" t="s">
        <v>10</v>
      </c>
      <c r="F410" s="5" t="s">
        <v>956</v>
      </c>
      <c r="G410" s="8"/>
      <c r="H410" s="8">
        <v>130</v>
      </c>
      <c r="I410" s="6"/>
      <c r="J410" s="9"/>
      <c r="K410" s="1" t="b">
        <f>EXACT(B410,B411)</f>
        <v>1</v>
      </c>
    </row>
    <row r="411" spans="1:11" s="20" customFormat="1" ht="82.8" x14ac:dyDescent="0.25">
      <c r="A411" s="19">
        <v>130</v>
      </c>
      <c r="B411" s="20" t="s">
        <v>954</v>
      </c>
      <c r="C411" s="21" t="s">
        <v>934</v>
      </c>
      <c r="D411" s="21" t="s">
        <v>955</v>
      </c>
      <c r="E411" s="18" t="s">
        <v>957</v>
      </c>
      <c r="F411" s="22" t="s">
        <v>13</v>
      </c>
      <c r="G411" s="23"/>
      <c r="H411" s="23">
        <v>130</v>
      </c>
      <c r="I411" s="24"/>
      <c r="K411" s="1" t="b">
        <f>EXACT(B411,B412)</f>
        <v>0</v>
      </c>
    </row>
    <row r="412" spans="1:11" s="9" customFormat="1" ht="27.6" x14ac:dyDescent="0.25">
      <c r="A412" s="1">
        <v>116</v>
      </c>
      <c r="B412" s="2" t="s">
        <v>958</v>
      </c>
      <c r="C412" s="3" t="s">
        <v>934</v>
      </c>
      <c r="D412" s="3" t="s">
        <v>639</v>
      </c>
      <c r="E412" s="7" t="s">
        <v>959</v>
      </c>
      <c r="F412" s="5" t="s">
        <v>373</v>
      </c>
      <c r="G412" s="8"/>
      <c r="H412" s="8">
        <v>123</v>
      </c>
      <c r="I412" s="6"/>
      <c r="J412" s="2"/>
      <c r="K412" s="1" t="b">
        <f>EXACT(B412,B413)</f>
        <v>1</v>
      </c>
    </row>
    <row r="413" spans="1:11" s="20" customFormat="1" ht="55.2" x14ac:dyDescent="0.25">
      <c r="A413" s="1">
        <v>123</v>
      </c>
      <c r="B413" s="2" t="s">
        <v>958</v>
      </c>
      <c r="C413" s="3" t="s">
        <v>934</v>
      </c>
      <c r="D413" s="3" t="s">
        <v>639</v>
      </c>
      <c r="E413" s="7" t="s">
        <v>960</v>
      </c>
      <c r="F413" s="5" t="s">
        <v>68</v>
      </c>
      <c r="G413" s="8"/>
      <c r="H413" s="8">
        <v>123</v>
      </c>
      <c r="I413" s="6"/>
      <c r="J413" s="9"/>
      <c r="K413" s="1" t="b">
        <f>EXACT(B413,B414)</f>
        <v>0</v>
      </c>
    </row>
    <row r="414" spans="1:11" s="9" customFormat="1" ht="27.6" x14ac:dyDescent="0.25">
      <c r="A414" s="1">
        <v>95</v>
      </c>
      <c r="B414" s="2" t="s">
        <v>961</v>
      </c>
      <c r="C414" s="3" t="s">
        <v>934</v>
      </c>
      <c r="D414" s="3"/>
      <c r="E414" s="7" t="s">
        <v>962</v>
      </c>
      <c r="F414" s="5" t="s">
        <v>963</v>
      </c>
      <c r="G414" s="8"/>
      <c r="H414" s="8">
        <v>96</v>
      </c>
      <c r="I414" s="6"/>
      <c r="J414" s="2"/>
      <c r="K414" s="1" t="b">
        <f>EXACT(B414,B415)</f>
        <v>1</v>
      </c>
    </row>
    <row r="415" spans="1:11" s="20" customFormat="1" x14ac:dyDescent="0.25">
      <c r="A415" s="19">
        <v>96</v>
      </c>
      <c r="B415" s="20" t="s">
        <v>961</v>
      </c>
      <c r="C415" s="21" t="s">
        <v>934</v>
      </c>
      <c r="D415" s="21"/>
      <c r="E415" s="18" t="s">
        <v>964</v>
      </c>
      <c r="F415" s="22" t="s">
        <v>13</v>
      </c>
      <c r="G415" s="23"/>
      <c r="H415" s="23">
        <v>96</v>
      </c>
      <c r="I415" s="24"/>
      <c r="K415" s="1" t="b">
        <f>EXACT(B415,B416)</f>
        <v>0</v>
      </c>
    </row>
    <row r="416" spans="1:11" s="9" customFormat="1" ht="55.2" x14ac:dyDescent="0.25">
      <c r="A416" s="19">
        <v>106</v>
      </c>
      <c r="B416" s="20" t="s">
        <v>965</v>
      </c>
      <c r="C416" s="21" t="s">
        <v>966</v>
      </c>
      <c r="D416" s="21" t="s">
        <v>967</v>
      </c>
      <c r="E416" s="18" t="s">
        <v>968</v>
      </c>
      <c r="F416" s="22" t="s">
        <v>13</v>
      </c>
      <c r="G416" s="23"/>
      <c r="H416" s="23">
        <v>106</v>
      </c>
      <c r="I416" s="24"/>
      <c r="J416" s="20"/>
      <c r="K416" s="1" t="b">
        <f>EXACT(B416,B417)</f>
        <v>0</v>
      </c>
    </row>
    <row r="417" spans="1:11" ht="55.2" x14ac:dyDescent="0.25">
      <c r="A417" s="19">
        <v>91</v>
      </c>
      <c r="B417" s="20" t="s">
        <v>969</v>
      </c>
      <c r="C417" s="21" t="s">
        <v>966</v>
      </c>
      <c r="D417" s="21"/>
      <c r="E417" s="18" t="s">
        <v>970</v>
      </c>
      <c r="F417" s="22" t="s">
        <v>13</v>
      </c>
      <c r="G417" s="23"/>
      <c r="H417" s="23">
        <v>91</v>
      </c>
      <c r="I417" s="24"/>
      <c r="J417" s="20"/>
      <c r="K417" s="1" t="b">
        <f>EXACT(B417,B418)</f>
        <v>0</v>
      </c>
    </row>
    <row r="418" spans="1:11" s="20" customFormat="1" ht="27.6" x14ac:dyDescent="0.25">
      <c r="A418" s="1">
        <v>96</v>
      </c>
      <c r="B418" s="2" t="s">
        <v>971</v>
      </c>
      <c r="C418" s="3" t="s">
        <v>972</v>
      </c>
      <c r="D418" s="3" t="s">
        <v>973</v>
      </c>
      <c r="E418" s="7" t="s">
        <v>974</v>
      </c>
      <c r="F418" s="5" t="s">
        <v>975</v>
      </c>
      <c r="G418" s="8"/>
      <c r="H418" s="8">
        <v>97</v>
      </c>
      <c r="I418" s="6"/>
      <c r="J418" s="9"/>
      <c r="K418" s="1" t="b">
        <f>EXACT(B418,B419)</f>
        <v>1</v>
      </c>
    </row>
    <row r="419" spans="1:11" s="9" customFormat="1" ht="27.6" x14ac:dyDescent="0.25">
      <c r="A419" s="19">
        <v>97</v>
      </c>
      <c r="B419" s="20" t="s">
        <v>971</v>
      </c>
      <c r="C419" s="21" t="s">
        <v>972</v>
      </c>
      <c r="D419" s="21" t="s">
        <v>973</v>
      </c>
      <c r="E419" s="18" t="s">
        <v>976</v>
      </c>
      <c r="F419" s="22" t="s">
        <v>13</v>
      </c>
      <c r="G419" s="23"/>
      <c r="H419" s="23">
        <v>97</v>
      </c>
      <c r="I419" s="24"/>
      <c r="J419" s="20"/>
      <c r="K419" s="1" t="b">
        <f>EXACT(B419,B420)</f>
        <v>0</v>
      </c>
    </row>
    <row r="420" spans="1:11" s="20" customFormat="1" ht="27.6" x14ac:dyDescent="0.25">
      <c r="A420" s="1">
        <v>125</v>
      </c>
      <c r="B420" s="2" t="s">
        <v>977</v>
      </c>
      <c r="C420" s="3" t="s">
        <v>978</v>
      </c>
      <c r="D420" s="3" t="s">
        <v>564</v>
      </c>
      <c r="E420" s="7" t="s">
        <v>10</v>
      </c>
      <c r="F420" s="5" t="s">
        <v>373</v>
      </c>
      <c r="G420" s="8"/>
      <c r="H420" s="8">
        <v>125</v>
      </c>
      <c r="I420" s="6"/>
      <c r="J420" s="9"/>
      <c r="K420" s="1" t="b">
        <f>EXACT(B420,B421)</f>
        <v>1</v>
      </c>
    </row>
    <row r="421" spans="1:11" s="9" customFormat="1" ht="55.2" x14ac:dyDescent="0.25">
      <c r="A421" s="19">
        <v>125</v>
      </c>
      <c r="B421" s="20" t="s">
        <v>977</v>
      </c>
      <c r="C421" s="21" t="s">
        <v>978</v>
      </c>
      <c r="D421" s="21" t="s">
        <v>564</v>
      </c>
      <c r="E421" s="18" t="s">
        <v>979</v>
      </c>
      <c r="F421" s="22" t="s">
        <v>13</v>
      </c>
      <c r="G421" s="23"/>
      <c r="H421" s="23">
        <v>125</v>
      </c>
      <c r="I421" s="24"/>
      <c r="J421" s="20"/>
      <c r="K421" s="1" t="b">
        <f>EXACT(B421,B422)</f>
        <v>0</v>
      </c>
    </row>
    <row r="422" spans="1:11" s="20" customFormat="1" ht="27.6" x14ac:dyDescent="0.25">
      <c r="A422" s="1">
        <v>143</v>
      </c>
      <c r="B422" s="2" t="s">
        <v>980</v>
      </c>
      <c r="C422" s="3" t="s">
        <v>978</v>
      </c>
      <c r="D422" s="3" t="s">
        <v>981</v>
      </c>
      <c r="E422" s="7" t="s">
        <v>982</v>
      </c>
      <c r="F422" s="5" t="s">
        <v>983</v>
      </c>
      <c r="G422" s="8"/>
      <c r="H422" s="8"/>
      <c r="I422" s="6"/>
      <c r="J422" s="9"/>
      <c r="K422" s="1" t="b">
        <f>EXACT(B422,B423)</f>
        <v>0</v>
      </c>
    </row>
    <row r="423" spans="1:11" ht="27.6" x14ac:dyDescent="0.25">
      <c r="A423" s="1">
        <v>103</v>
      </c>
      <c r="B423" s="2" t="s">
        <v>984</v>
      </c>
      <c r="C423" s="3" t="s">
        <v>371</v>
      </c>
      <c r="D423" s="3" t="s">
        <v>985</v>
      </c>
      <c r="E423" s="7" t="s">
        <v>986</v>
      </c>
      <c r="F423" s="5" t="s">
        <v>987</v>
      </c>
      <c r="H423" s="8">
        <v>104</v>
      </c>
      <c r="K423" s="1" t="b">
        <f>EXACT(B423,B424)</f>
        <v>1</v>
      </c>
    </row>
    <row r="424" spans="1:11" ht="41.4" x14ac:dyDescent="0.25">
      <c r="A424" s="19">
        <v>104</v>
      </c>
      <c r="B424" s="20" t="s">
        <v>984</v>
      </c>
      <c r="C424" s="21" t="s">
        <v>371</v>
      </c>
      <c r="D424" s="21" t="s">
        <v>985</v>
      </c>
      <c r="E424" s="18" t="s">
        <v>988</v>
      </c>
      <c r="F424" s="22" t="s">
        <v>13</v>
      </c>
      <c r="G424" s="23"/>
      <c r="H424" s="23">
        <v>104</v>
      </c>
      <c r="I424" s="24"/>
      <c r="J424" s="20"/>
      <c r="K424" s="1" t="b">
        <f>EXACT(B424,B425)</f>
        <v>0</v>
      </c>
    </row>
    <row r="425" spans="1:11" s="20" customFormat="1" ht="27.6" x14ac:dyDescent="0.25">
      <c r="A425" s="1">
        <v>129</v>
      </c>
      <c r="B425" s="2" t="s">
        <v>989</v>
      </c>
      <c r="C425" s="3" t="s">
        <v>371</v>
      </c>
      <c r="D425" s="3" t="s">
        <v>990</v>
      </c>
      <c r="E425" s="7" t="s">
        <v>136</v>
      </c>
      <c r="F425" s="5" t="s">
        <v>17</v>
      </c>
      <c r="G425" s="8"/>
      <c r="H425" s="8">
        <v>129</v>
      </c>
      <c r="I425" s="6"/>
      <c r="J425" s="9"/>
      <c r="K425" s="1" t="b">
        <f>EXACT(B425,B426)</f>
        <v>1</v>
      </c>
    </row>
    <row r="426" spans="1:11" ht="27.6" x14ac:dyDescent="0.25">
      <c r="A426" s="19">
        <v>129</v>
      </c>
      <c r="B426" s="20" t="s">
        <v>989</v>
      </c>
      <c r="C426" s="21" t="s">
        <v>371</v>
      </c>
      <c r="D426" s="21" t="s">
        <v>990</v>
      </c>
      <c r="E426" s="18" t="s">
        <v>991</v>
      </c>
      <c r="F426" s="22" t="s">
        <v>13</v>
      </c>
      <c r="G426" s="23"/>
      <c r="H426" s="23">
        <v>129</v>
      </c>
      <c r="I426" s="24"/>
      <c r="J426" s="20"/>
      <c r="K426" s="1" t="b">
        <f>EXACT(B426,B427)</f>
        <v>0</v>
      </c>
    </row>
    <row r="427" spans="1:11" s="20" customFormat="1" ht="27.6" x14ac:dyDescent="0.25">
      <c r="A427" s="1">
        <v>120</v>
      </c>
      <c r="B427" s="2" t="s">
        <v>992</v>
      </c>
      <c r="C427" s="3" t="s">
        <v>371</v>
      </c>
      <c r="D427" s="3" t="s">
        <v>993</v>
      </c>
      <c r="E427" s="7" t="s">
        <v>994</v>
      </c>
      <c r="F427" s="5" t="s">
        <v>17</v>
      </c>
      <c r="G427" s="8"/>
      <c r="H427" s="8">
        <v>120</v>
      </c>
      <c r="I427" s="6"/>
      <c r="J427" s="9"/>
      <c r="K427" s="1" t="b">
        <f>EXACT(B427,B428)</f>
        <v>1</v>
      </c>
    </row>
    <row r="428" spans="1:11" ht="41.4" x14ac:dyDescent="0.25">
      <c r="A428" s="19">
        <v>120</v>
      </c>
      <c r="B428" s="20" t="s">
        <v>992</v>
      </c>
      <c r="C428" s="21" t="s">
        <v>371</v>
      </c>
      <c r="D428" s="21" t="s">
        <v>993</v>
      </c>
      <c r="E428" s="18" t="s">
        <v>995</v>
      </c>
      <c r="F428" s="22" t="s">
        <v>13</v>
      </c>
      <c r="G428" s="23"/>
      <c r="H428" s="23">
        <v>120</v>
      </c>
      <c r="I428" s="24"/>
      <c r="J428" s="20"/>
      <c r="K428" s="1" t="b">
        <f>EXACT(B428,B429)</f>
        <v>0</v>
      </c>
    </row>
    <row r="429" spans="1:11" s="9" customFormat="1" ht="27.6" x14ac:dyDescent="0.25">
      <c r="A429" s="1">
        <v>99</v>
      </c>
      <c r="B429" s="2" t="s">
        <v>996</v>
      </c>
      <c r="C429" s="3" t="s">
        <v>371</v>
      </c>
      <c r="D429" s="3" t="s">
        <v>218</v>
      </c>
      <c r="E429" s="7" t="s">
        <v>997</v>
      </c>
      <c r="F429" s="5" t="s">
        <v>998</v>
      </c>
      <c r="G429" s="8"/>
      <c r="H429" s="8"/>
      <c r="I429" s="6"/>
      <c r="J429" s="2"/>
      <c r="K429" s="1" t="b">
        <f>EXACT(B429,B430)</f>
        <v>0</v>
      </c>
    </row>
    <row r="430" spans="1:11" x14ac:dyDescent="0.25">
      <c r="A430" s="1">
        <v>112</v>
      </c>
      <c r="B430" s="2" t="s">
        <v>999</v>
      </c>
      <c r="C430" s="3" t="s">
        <v>371</v>
      </c>
      <c r="D430" s="3" t="s">
        <v>1000</v>
      </c>
      <c r="E430" s="7" t="s">
        <v>1001</v>
      </c>
      <c r="F430" s="5" t="s">
        <v>241</v>
      </c>
      <c r="H430" s="8">
        <v>112</v>
      </c>
      <c r="K430" s="1" t="b">
        <f>EXACT(B430,B431)</f>
        <v>1</v>
      </c>
    </row>
    <row r="431" spans="1:11" s="20" customFormat="1" ht="41.4" x14ac:dyDescent="0.25">
      <c r="A431" s="19">
        <v>112</v>
      </c>
      <c r="B431" s="20" t="s">
        <v>999</v>
      </c>
      <c r="C431" s="21" t="s">
        <v>371</v>
      </c>
      <c r="D431" s="21" t="s">
        <v>1000</v>
      </c>
      <c r="E431" s="18" t="s">
        <v>1002</v>
      </c>
      <c r="F431" s="22" t="s">
        <v>13</v>
      </c>
      <c r="G431" s="23"/>
      <c r="H431" s="23">
        <v>112</v>
      </c>
      <c r="I431" s="24"/>
      <c r="K431" s="1" t="b">
        <f>EXACT(B431,B432)</f>
        <v>0</v>
      </c>
    </row>
    <row r="432" spans="1:11" x14ac:dyDescent="0.25">
      <c r="A432" s="1">
        <v>108</v>
      </c>
      <c r="B432" s="2" t="s">
        <v>1003</v>
      </c>
      <c r="C432" s="3" t="s">
        <v>371</v>
      </c>
      <c r="D432" s="3" t="s">
        <v>1004</v>
      </c>
      <c r="E432" s="7" t="s">
        <v>1005</v>
      </c>
      <c r="F432" s="5" t="s">
        <v>1006</v>
      </c>
      <c r="H432" s="8">
        <v>108</v>
      </c>
      <c r="K432" s="1" t="b">
        <f>EXACT(B432,B433)</f>
        <v>1</v>
      </c>
    </row>
    <row r="433" spans="1:11" s="20" customFormat="1" ht="55.2" x14ac:dyDescent="0.25">
      <c r="A433" s="19">
        <v>108</v>
      </c>
      <c r="B433" s="20" t="s">
        <v>1003</v>
      </c>
      <c r="C433" s="21" t="s">
        <v>371</v>
      </c>
      <c r="D433" s="21" t="s">
        <v>1004</v>
      </c>
      <c r="E433" s="18" t="s">
        <v>1007</v>
      </c>
      <c r="F433" s="22" t="s">
        <v>13</v>
      </c>
      <c r="G433" s="23"/>
      <c r="H433" s="23">
        <v>108</v>
      </c>
      <c r="I433" s="24"/>
      <c r="K433" s="1" t="b">
        <f>EXACT(B433,B434)</f>
        <v>0</v>
      </c>
    </row>
    <row r="434" spans="1:11" ht="55.2" x14ac:dyDescent="0.25">
      <c r="A434" s="12">
        <v>114</v>
      </c>
      <c r="B434" s="11" t="s">
        <v>1008</v>
      </c>
      <c r="C434" s="13" t="s">
        <v>371</v>
      </c>
      <c r="D434" s="13"/>
      <c r="E434" s="14" t="s">
        <v>1009</v>
      </c>
      <c r="F434" s="15" t="s">
        <v>241</v>
      </c>
      <c r="G434" s="16">
        <v>1</v>
      </c>
      <c r="H434" s="16">
        <v>117</v>
      </c>
      <c r="I434" s="17"/>
      <c r="K434" s="1" t="b">
        <f>EXACT(B434,B435)</f>
        <v>1</v>
      </c>
    </row>
    <row r="435" spans="1:11" s="20" customFormat="1" ht="27.6" x14ac:dyDescent="0.25">
      <c r="A435" s="1">
        <v>117</v>
      </c>
      <c r="B435" s="2" t="s">
        <v>1008</v>
      </c>
      <c r="C435" s="3" t="s">
        <v>371</v>
      </c>
      <c r="D435" s="3"/>
      <c r="E435" s="7" t="s">
        <v>1010</v>
      </c>
      <c r="F435" s="5" t="s">
        <v>252</v>
      </c>
      <c r="G435" s="8"/>
      <c r="H435" s="8">
        <v>117</v>
      </c>
      <c r="I435" s="6"/>
      <c r="J435" s="9"/>
      <c r="K435" s="1" t="b">
        <f>EXACT(B435,B436)</f>
        <v>0</v>
      </c>
    </row>
    <row r="436" spans="1:11" x14ac:dyDescent="0.25">
      <c r="A436" s="1">
        <v>132</v>
      </c>
      <c r="B436" s="2" t="s">
        <v>1011</v>
      </c>
      <c r="C436" s="3" t="s">
        <v>1012</v>
      </c>
      <c r="D436" s="3" t="s">
        <v>1013</v>
      </c>
      <c r="E436" s="7" t="s">
        <v>10</v>
      </c>
      <c r="F436" s="5" t="s">
        <v>219</v>
      </c>
      <c r="H436" s="8">
        <v>132</v>
      </c>
      <c r="K436" s="1" t="b">
        <f>EXACT(B436,B437)</f>
        <v>1</v>
      </c>
    </row>
    <row r="437" spans="1:11" s="20" customFormat="1" ht="69" x14ac:dyDescent="0.25">
      <c r="A437" s="19">
        <v>132</v>
      </c>
      <c r="B437" s="20" t="s">
        <v>1011</v>
      </c>
      <c r="C437" s="21" t="s">
        <v>1012</v>
      </c>
      <c r="D437" s="21" t="s">
        <v>1013</v>
      </c>
      <c r="E437" s="18" t="s">
        <v>1014</v>
      </c>
      <c r="F437" s="22" t="s">
        <v>13</v>
      </c>
      <c r="G437" s="23"/>
      <c r="H437" s="23">
        <v>132</v>
      </c>
      <c r="I437" s="24"/>
      <c r="K437" s="1" t="b">
        <f>EXACT(B437,B438)</f>
        <v>0</v>
      </c>
    </row>
    <row r="438" spans="1:11" x14ac:dyDescent="0.25">
      <c r="A438" s="26">
        <v>153</v>
      </c>
      <c r="B438" s="2" t="s">
        <v>15246</v>
      </c>
      <c r="C438" s="3" t="s">
        <v>1012</v>
      </c>
      <c r="D438" s="3" t="s">
        <v>1442</v>
      </c>
      <c r="E438" s="7" t="s">
        <v>10</v>
      </c>
      <c r="F438" s="5" t="s">
        <v>3333</v>
      </c>
      <c r="H438" s="8">
        <v>153</v>
      </c>
    </row>
    <row r="439" spans="1:11" s="20" customFormat="1" ht="110.4" x14ac:dyDescent="0.25">
      <c r="A439" s="27">
        <v>153</v>
      </c>
      <c r="B439" s="20" t="s">
        <v>15246</v>
      </c>
      <c r="C439" s="21" t="s">
        <v>1012</v>
      </c>
      <c r="D439" s="21" t="s">
        <v>1442</v>
      </c>
      <c r="E439" s="18" t="s">
        <v>15247</v>
      </c>
      <c r="F439" s="22" t="s">
        <v>13</v>
      </c>
      <c r="G439" s="23"/>
      <c r="H439" s="23">
        <v>153</v>
      </c>
      <c r="I439" s="24"/>
      <c r="K439" s="19"/>
    </row>
    <row r="440" spans="1:11" ht="27.6" x14ac:dyDescent="0.25">
      <c r="A440" s="1">
        <v>151</v>
      </c>
      <c r="B440" s="2" t="s">
        <v>1015</v>
      </c>
      <c r="C440" s="3" t="s">
        <v>1012</v>
      </c>
      <c r="D440" s="3" t="s">
        <v>1016</v>
      </c>
      <c r="E440" s="7" t="s">
        <v>10</v>
      </c>
      <c r="F440" s="5" t="s">
        <v>148</v>
      </c>
      <c r="H440" s="8">
        <v>151</v>
      </c>
      <c r="K440" s="1" t="b">
        <f>EXACT(B440,B441)</f>
        <v>1</v>
      </c>
    </row>
    <row r="441" spans="1:11" s="20" customFormat="1" ht="96.6" x14ac:dyDescent="0.25">
      <c r="A441" s="19">
        <v>151</v>
      </c>
      <c r="B441" s="20" t="s">
        <v>1015</v>
      </c>
      <c r="C441" s="21" t="s">
        <v>1012</v>
      </c>
      <c r="D441" s="21" t="s">
        <v>1016</v>
      </c>
      <c r="E441" s="18" t="s">
        <v>1017</v>
      </c>
      <c r="F441" s="22" t="s">
        <v>13</v>
      </c>
      <c r="G441" s="23"/>
      <c r="H441" s="23">
        <v>151</v>
      </c>
      <c r="I441" s="24"/>
      <c r="K441" s="1" t="b">
        <f>EXACT(B441,B442)</f>
        <v>0</v>
      </c>
    </row>
    <row r="442" spans="1:11" x14ac:dyDescent="0.25">
      <c r="A442" s="26">
        <v>133</v>
      </c>
      <c r="B442" s="2" t="s">
        <v>1018</v>
      </c>
      <c r="C442" s="3" t="s">
        <v>1012</v>
      </c>
      <c r="D442" s="3" t="s">
        <v>584</v>
      </c>
      <c r="E442" s="7" t="s">
        <v>10</v>
      </c>
      <c r="F442" s="5" t="s">
        <v>1019</v>
      </c>
      <c r="H442" s="8">
        <v>133</v>
      </c>
      <c r="K442" s="1" t="b">
        <f>EXACT(B442,B443)</f>
        <v>1</v>
      </c>
    </row>
    <row r="443" spans="1:11" s="20" customFormat="1" ht="41.4" x14ac:dyDescent="0.25">
      <c r="A443" s="27">
        <v>133</v>
      </c>
      <c r="B443" s="20" t="s">
        <v>1018</v>
      </c>
      <c r="C443" s="21" t="s">
        <v>1012</v>
      </c>
      <c r="D443" s="21" t="s">
        <v>584</v>
      </c>
      <c r="E443" s="18" t="s">
        <v>1020</v>
      </c>
      <c r="F443" s="22" t="s">
        <v>13</v>
      </c>
      <c r="G443" s="23"/>
      <c r="H443" s="23">
        <v>133</v>
      </c>
      <c r="I443" s="24"/>
      <c r="K443" s="1" t="b">
        <f>EXACT(B443,B444)</f>
        <v>0</v>
      </c>
    </row>
    <row r="444" spans="1:11" x14ac:dyDescent="0.25">
      <c r="A444" s="1">
        <v>111</v>
      </c>
      <c r="B444" s="2" t="s">
        <v>1021</v>
      </c>
      <c r="C444" s="3" t="s">
        <v>1012</v>
      </c>
      <c r="D444" s="3" t="s">
        <v>1022</v>
      </c>
      <c r="E444" s="7" t="s">
        <v>1023</v>
      </c>
      <c r="F444" s="5" t="s">
        <v>262</v>
      </c>
      <c r="H444" s="8">
        <v>111</v>
      </c>
      <c r="K444" s="1" t="b">
        <f>EXACT(B444,B445)</f>
        <v>1</v>
      </c>
    </row>
    <row r="445" spans="1:11" s="20" customFormat="1" ht="55.2" x14ac:dyDescent="0.25">
      <c r="A445" s="19">
        <v>111</v>
      </c>
      <c r="B445" s="20" t="s">
        <v>1021</v>
      </c>
      <c r="C445" s="21" t="s">
        <v>1012</v>
      </c>
      <c r="D445" s="21" t="s">
        <v>1022</v>
      </c>
      <c r="E445" s="18" t="s">
        <v>1024</v>
      </c>
      <c r="F445" s="22" t="s">
        <v>13</v>
      </c>
      <c r="G445" s="23"/>
      <c r="H445" s="23">
        <v>111</v>
      </c>
      <c r="I445" s="24"/>
      <c r="K445" s="1" t="b">
        <f>EXACT(B445,B446)</f>
        <v>0</v>
      </c>
    </row>
    <row r="446" spans="1:11" ht="41.4" x14ac:dyDescent="0.25">
      <c r="A446" s="1">
        <v>134</v>
      </c>
      <c r="B446" s="2" t="s">
        <v>1025</v>
      </c>
      <c r="C446" s="3" t="s">
        <v>1012</v>
      </c>
      <c r="D446" s="3" t="s">
        <v>1026</v>
      </c>
      <c r="E446" s="7" t="s">
        <v>10</v>
      </c>
      <c r="F446" s="5" t="s">
        <v>699</v>
      </c>
      <c r="H446" s="8">
        <v>134</v>
      </c>
      <c r="K446" s="1" t="b">
        <f>EXACT(B446,B447)</f>
        <v>1</v>
      </c>
    </row>
    <row r="447" spans="1:11" s="20" customFormat="1" ht="41.4" x14ac:dyDescent="0.25">
      <c r="A447" s="19">
        <v>134</v>
      </c>
      <c r="B447" s="20" t="s">
        <v>1025</v>
      </c>
      <c r="C447" s="21" t="s">
        <v>1012</v>
      </c>
      <c r="D447" s="21" t="s">
        <v>1026</v>
      </c>
      <c r="E447" s="18" t="s">
        <v>1027</v>
      </c>
      <c r="F447" s="22" t="s">
        <v>13</v>
      </c>
      <c r="G447" s="23"/>
      <c r="H447" s="23">
        <v>134</v>
      </c>
      <c r="I447" s="24"/>
      <c r="K447" s="1" t="b">
        <f>EXACT(B447,B448)</f>
        <v>0</v>
      </c>
    </row>
    <row r="448" spans="1:11" ht="41.4" x14ac:dyDescent="0.25">
      <c r="A448" s="1">
        <v>128</v>
      </c>
      <c r="B448" s="2" t="s">
        <v>1028</v>
      </c>
      <c r="C448" s="3" t="s">
        <v>1012</v>
      </c>
      <c r="D448" s="3" t="s">
        <v>1029</v>
      </c>
      <c r="E448" s="7" t="s">
        <v>1030</v>
      </c>
      <c r="F448" s="5" t="s">
        <v>699</v>
      </c>
      <c r="H448" s="8">
        <v>128</v>
      </c>
      <c r="K448" s="1" t="b">
        <f>EXACT(B448,B449)</f>
        <v>1</v>
      </c>
    </row>
    <row r="449" spans="1:11" s="9" customFormat="1" ht="55.2" x14ac:dyDescent="0.25">
      <c r="A449" s="19">
        <v>128</v>
      </c>
      <c r="B449" s="20" t="s">
        <v>1028</v>
      </c>
      <c r="C449" s="21" t="s">
        <v>1012</v>
      </c>
      <c r="D449" s="21" t="s">
        <v>1029</v>
      </c>
      <c r="E449" s="18" t="s">
        <v>1031</v>
      </c>
      <c r="F449" s="22" t="s">
        <v>13</v>
      </c>
      <c r="G449" s="23"/>
      <c r="H449" s="23">
        <v>128</v>
      </c>
      <c r="I449" s="24"/>
      <c r="J449" s="20"/>
      <c r="K449" s="1" t="b">
        <f>EXACT(B449,B450)</f>
        <v>0</v>
      </c>
    </row>
    <row r="450" spans="1:11" ht="27.6" x14ac:dyDescent="0.25">
      <c r="A450" s="1">
        <v>134</v>
      </c>
      <c r="B450" s="2" t="s">
        <v>1032</v>
      </c>
      <c r="C450" s="3" t="s">
        <v>1012</v>
      </c>
      <c r="D450" s="3" t="s">
        <v>1033</v>
      </c>
      <c r="E450" s="7" t="s">
        <v>10</v>
      </c>
      <c r="F450" s="5" t="s">
        <v>148</v>
      </c>
      <c r="H450" s="8">
        <v>134</v>
      </c>
      <c r="K450" s="1" t="b">
        <f>EXACT(B450,B451)</f>
        <v>1</v>
      </c>
    </row>
    <row r="451" spans="1:11" s="9" customFormat="1" ht="41.4" x14ac:dyDescent="0.25">
      <c r="A451" s="19">
        <v>134</v>
      </c>
      <c r="B451" s="20" t="s">
        <v>1032</v>
      </c>
      <c r="C451" s="21" t="s">
        <v>1012</v>
      </c>
      <c r="D451" s="21" t="s">
        <v>1033</v>
      </c>
      <c r="E451" s="18" t="s">
        <v>1034</v>
      </c>
      <c r="F451" s="22" t="s">
        <v>13</v>
      </c>
      <c r="G451" s="23"/>
      <c r="H451" s="23">
        <v>134</v>
      </c>
      <c r="I451" s="24"/>
      <c r="J451" s="20"/>
      <c r="K451" s="1" t="b">
        <f>EXACT(B451,B452)</f>
        <v>0</v>
      </c>
    </row>
    <row r="452" spans="1:11" s="20" customFormat="1" ht="27.6" x14ac:dyDescent="0.25">
      <c r="A452" s="1">
        <v>116</v>
      </c>
      <c r="B452" s="2" t="s">
        <v>1035</v>
      </c>
      <c r="C452" s="3" t="s">
        <v>1012</v>
      </c>
      <c r="D452" s="3" t="s">
        <v>1036</v>
      </c>
      <c r="E452" s="7" t="s">
        <v>1037</v>
      </c>
      <c r="F452" s="5" t="s">
        <v>11</v>
      </c>
      <c r="G452" s="8"/>
      <c r="H452" s="8">
        <v>116</v>
      </c>
      <c r="I452" s="6"/>
      <c r="J452" s="2"/>
      <c r="K452" s="1" t="b">
        <f>EXACT(B452,B453)</f>
        <v>1</v>
      </c>
    </row>
    <row r="453" spans="1:11" s="9" customFormat="1" ht="41.4" x14ac:dyDescent="0.25">
      <c r="A453" s="19">
        <v>116</v>
      </c>
      <c r="B453" s="20" t="s">
        <v>1035</v>
      </c>
      <c r="C453" s="21" t="s">
        <v>1012</v>
      </c>
      <c r="D453" s="21" t="s">
        <v>1036</v>
      </c>
      <c r="E453" s="18" t="s">
        <v>1038</v>
      </c>
      <c r="F453" s="22" t="s">
        <v>13</v>
      </c>
      <c r="G453" s="23"/>
      <c r="H453" s="23">
        <v>116</v>
      </c>
      <c r="I453" s="24"/>
      <c r="J453" s="20"/>
      <c r="K453" s="1" t="b">
        <f>EXACT(B453,B454)</f>
        <v>0</v>
      </c>
    </row>
    <row r="454" spans="1:11" x14ac:dyDescent="0.25">
      <c r="A454" s="1">
        <v>116</v>
      </c>
      <c r="B454" s="2" t="s">
        <v>1039</v>
      </c>
      <c r="C454" s="3" t="s">
        <v>1012</v>
      </c>
      <c r="D454" s="3" t="s">
        <v>1040</v>
      </c>
      <c r="E454" s="7" t="s">
        <v>1041</v>
      </c>
      <c r="F454" s="5" t="s">
        <v>1042</v>
      </c>
      <c r="H454" s="8">
        <v>116</v>
      </c>
      <c r="K454" s="1" t="b">
        <f>EXACT(B454,B455)</f>
        <v>1</v>
      </c>
    </row>
    <row r="455" spans="1:11" s="20" customFormat="1" ht="55.2" x14ac:dyDescent="0.25">
      <c r="A455" s="19">
        <v>116</v>
      </c>
      <c r="B455" s="20" t="s">
        <v>1039</v>
      </c>
      <c r="C455" s="21" t="s">
        <v>1012</v>
      </c>
      <c r="D455" s="21" t="s">
        <v>1040</v>
      </c>
      <c r="E455" s="18" t="s">
        <v>1043</v>
      </c>
      <c r="F455" s="22" t="s">
        <v>13</v>
      </c>
      <c r="G455" s="23"/>
      <c r="H455" s="23">
        <v>116</v>
      </c>
      <c r="I455" s="24"/>
      <c r="K455" s="1" t="b">
        <f>EXACT(B455,B456)</f>
        <v>0</v>
      </c>
    </row>
    <row r="456" spans="1:11" ht="27.6" x14ac:dyDescent="0.25">
      <c r="A456" s="1">
        <v>104</v>
      </c>
      <c r="B456" s="2" t="s">
        <v>1044</v>
      </c>
      <c r="C456" s="3" t="s">
        <v>1012</v>
      </c>
      <c r="E456" s="7" t="s">
        <v>1045</v>
      </c>
      <c r="F456" s="5" t="s">
        <v>767</v>
      </c>
      <c r="K456" s="1" t="b">
        <f>EXACT(B456,B457)</f>
        <v>0</v>
      </c>
    </row>
    <row r="457" spans="1:11" s="20" customFormat="1" ht="27.6" x14ac:dyDescent="0.25">
      <c r="A457" s="1">
        <v>110</v>
      </c>
      <c r="B457" s="2" t="s">
        <v>1046</v>
      </c>
      <c r="C457" s="3" t="s">
        <v>1012</v>
      </c>
      <c r="D457" s="3"/>
      <c r="E457" s="7" t="s">
        <v>1047</v>
      </c>
      <c r="F457" s="5" t="s">
        <v>1048</v>
      </c>
      <c r="G457" s="8"/>
      <c r="H457" s="8">
        <v>111</v>
      </c>
      <c r="I457" s="6"/>
      <c r="J457" s="9"/>
      <c r="K457" s="1" t="b">
        <f>EXACT(B457,B458)</f>
        <v>1</v>
      </c>
    </row>
    <row r="458" spans="1:11" ht="27.6" x14ac:dyDescent="0.25">
      <c r="A458" s="1">
        <v>111</v>
      </c>
      <c r="B458" s="2" t="s">
        <v>1046</v>
      </c>
      <c r="C458" s="3" t="s">
        <v>1012</v>
      </c>
      <c r="E458" s="7" t="s">
        <v>1049</v>
      </c>
      <c r="F458" s="5" t="s">
        <v>105</v>
      </c>
      <c r="H458" s="8">
        <v>111</v>
      </c>
      <c r="K458" s="1" t="b">
        <f>EXACT(B458,B459)</f>
        <v>0</v>
      </c>
    </row>
    <row r="459" spans="1:11" s="20" customFormat="1" ht="27.6" x14ac:dyDescent="0.25">
      <c r="A459" s="1">
        <v>91</v>
      </c>
      <c r="B459" s="2" t="s">
        <v>1050</v>
      </c>
      <c r="C459" s="3" t="s">
        <v>1012</v>
      </c>
      <c r="D459" s="3"/>
      <c r="E459" s="7" t="s">
        <v>1051</v>
      </c>
      <c r="F459" s="5" t="s">
        <v>1052</v>
      </c>
      <c r="G459" s="8"/>
      <c r="H459" s="8">
        <v>92</v>
      </c>
      <c r="I459" s="6"/>
      <c r="J459" s="9"/>
      <c r="K459" s="1" t="b">
        <f>EXACT(B459,B460)</f>
        <v>1</v>
      </c>
    </row>
    <row r="460" spans="1:11" s="9" customFormat="1" ht="27.6" x14ac:dyDescent="0.25">
      <c r="A460" s="19">
        <v>92</v>
      </c>
      <c r="B460" s="20" t="s">
        <v>1050</v>
      </c>
      <c r="C460" s="21" t="s">
        <v>1012</v>
      </c>
      <c r="D460" s="21"/>
      <c r="E460" s="18" t="s">
        <v>1053</v>
      </c>
      <c r="F460" s="22" t="s">
        <v>13</v>
      </c>
      <c r="G460" s="23"/>
      <c r="H460" s="23">
        <v>92</v>
      </c>
      <c r="I460" s="24"/>
      <c r="J460" s="20"/>
      <c r="K460" s="1" t="b">
        <f>EXACT(B460,B461)</f>
        <v>0</v>
      </c>
    </row>
    <row r="461" spans="1:11" s="20" customFormat="1" ht="27.6" x14ac:dyDescent="0.25">
      <c r="A461" s="1">
        <v>99</v>
      </c>
      <c r="B461" s="2" t="s">
        <v>1054</v>
      </c>
      <c r="C461" s="3" t="s">
        <v>1012</v>
      </c>
      <c r="D461" s="3"/>
      <c r="E461" s="7" t="s">
        <v>1055</v>
      </c>
      <c r="F461" s="5" t="s">
        <v>1056</v>
      </c>
      <c r="G461" s="8"/>
      <c r="H461" s="8"/>
      <c r="I461" s="6"/>
      <c r="J461" s="9"/>
      <c r="K461" s="1" t="b">
        <f>EXACT(B461,B462)</f>
        <v>0</v>
      </c>
    </row>
    <row r="462" spans="1:11" s="9" customFormat="1" ht="27.6" x14ac:dyDescent="0.25">
      <c r="A462" s="1">
        <v>131</v>
      </c>
      <c r="B462" s="2" t="s">
        <v>1057</v>
      </c>
      <c r="C462" s="3" t="s">
        <v>1058</v>
      </c>
      <c r="D462" s="3" t="s">
        <v>1059</v>
      </c>
      <c r="E462" s="7" t="s">
        <v>10</v>
      </c>
      <c r="F462" s="5" t="s">
        <v>196</v>
      </c>
      <c r="G462" s="8"/>
      <c r="H462" s="8">
        <v>131</v>
      </c>
      <c r="I462" s="6"/>
      <c r="J462" s="2"/>
      <c r="K462" s="1" t="b">
        <f>EXACT(B462,B463)</f>
        <v>1</v>
      </c>
    </row>
    <row r="463" spans="1:11" s="20" customFormat="1" ht="55.2" x14ac:dyDescent="0.25">
      <c r="A463" s="19">
        <v>131</v>
      </c>
      <c r="B463" s="20" t="s">
        <v>1057</v>
      </c>
      <c r="C463" s="21" t="s">
        <v>1058</v>
      </c>
      <c r="D463" s="21" t="s">
        <v>1059</v>
      </c>
      <c r="E463" s="18" t="s">
        <v>1060</v>
      </c>
      <c r="F463" s="22" t="s">
        <v>13</v>
      </c>
      <c r="G463" s="23"/>
      <c r="H463" s="23">
        <v>131</v>
      </c>
      <c r="I463" s="24"/>
      <c r="K463" s="1" t="b">
        <f>EXACT(B463,B464)</f>
        <v>0</v>
      </c>
    </row>
    <row r="464" spans="1:11" s="9" customFormat="1" x14ac:dyDescent="0.25">
      <c r="A464" s="1">
        <v>120</v>
      </c>
      <c r="B464" s="2" t="s">
        <v>1061</v>
      </c>
      <c r="C464" s="3" t="s">
        <v>1062</v>
      </c>
      <c r="D464" s="3" t="s">
        <v>1063</v>
      </c>
      <c r="E464" s="7" t="s">
        <v>1064</v>
      </c>
      <c r="F464" s="5" t="s">
        <v>450</v>
      </c>
      <c r="G464" s="8"/>
      <c r="H464" s="8">
        <v>120</v>
      </c>
      <c r="I464" s="6"/>
      <c r="J464" s="2"/>
      <c r="K464" s="1" t="b">
        <f>EXACT(B464,B465)</f>
        <v>1</v>
      </c>
    </row>
    <row r="465" spans="1:11" s="20" customFormat="1" ht="69" x14ac:dyDescent="0.25">
      <c r="A465" s="19">
        <v>120</v>
      </c>
      <c r="B465" s="20" t="s">
        <v>1061</v>
      </c>
      <c r="C465" s="21" t="s">
        <v>1062</v>
      </c>
      <c r="D465" s="21" t="s">
        <v>1063</v>
      </c>
      <c r="E465" s="18" t="s">
        <v>1065</v>
      </c>
      <c r="F465" s="22" t="s">
        <v>13</v>
      </c>
      <c r="G465" s="23"/>
      <c r="H465" s="23">
        <v>120</v>
      </c>
      <c r="I465" s="24"/>
      <c r="K465" s="1" t="b">
        <f>EXACT(B465,B466)</f>
        <v>0</v>
      </c>
    </row>
    <row r="466" spans="1:11" s="9" customFormat="1" ht="27.6" x14ac:dyDescent="0.25">
      <c r="A466" s="1">
        <v>126</v>
      </c>
      <c r="B466" s="2" t="s">
        <v>1066</v>
      </c>
      <c r="C466" s="3" t="s">
        <v>1067</v>
      </c>
      <c r="D466" s="3" t="s">
        <v>1068</v>
      </c>
      <c r="E466" s="7" t="s">
        <v>10</v>
      </c>
      <c r="F466" s="5" t="s">
        <v>170</v>
      </c>
      <c r="G466" s="8"/>
      <c r="H466" s="8">
        <v>126</v>
      </c>
      <c r="I466" s="6"/>
      <c r="J466" s="2"/>
      <c r="K466" s="1" t="b">
        <f>EXACT(B466,B467)</f>
        <v>1</v>
      </c>
    </row>
    <row r="467" spans="1:11" ht="55.2" x14ac:dyDescent="0.25">
      <c r="A467" s="19">
        <v>126</v>
      </c>
      <c r="B467" s="20" t="s">
        <v>1066</v>
      </c>
      <c r="C467" s="21" t="s">
        <v>1067</v>
      </c>
      <c r="D467" s="21" t="s">
        <v>1068</v>
      </c>
      <c r="E467" s="18" t="s">
        <v>1069</v>
      </c>
      <c r="F467" s="22" t="s">
        <v>13</v>
      </c>
      <c r="G467" s="23"/>
      <c r="H467" s="23">
        <v>126</v>
      </c>
      <c r="I467" s="24"/>
      <c r="J467" s="20"/>
      <c r="K467" s="1" t="b">
        <f>EXACT(B467,B468)</f>
        <v>0</v>
      </c>
    </row>
    <row r="468" spans="1:11" s="20" customFormat="1" ht="27.6" x14ac:dyDescent="0.25">
      <c r="A468" s="1">
        <v>115</v>
      </c>
      <c r="B468" s="2" t="s">
        <v>1070</v>
      </c>
      <c r="C468" s="3" t="s">
        <v>1071</v>
      </c>
      <c r="D468" s="3" t="s">
        <v>1072</v>
      </c>
      <c r="E468" s="7" t="s">
        <v>1073</v>
      </c>
      <c r="F468" s="5" t="s">
        <v>355</v>
      </c>
      <c r="G468" s="8"/>
      <c r="H468" s="8">
        <v>115</v>
      </c>
      <c r="I468" s="6"/>
      <c r="J468" s="9"/>
      <c r="K468" s="1" t="b">
        <f>EXACT(B468,B469)</f>
        <v>1</v>
      </c>
    </row>
    <row r="469" spans="1:11" ht="55.2" x14ac:dyDescent="0.25">
      <c r="A469" s="19">
        <v>115</v>
      </c>
      <c r="B469" s="20" t="s">
        <v>1070</v>
      </c>
      <c r="C469" s="21" t="s">
        <v>1071</v>
      </c>
      <c r="D469" s="21" t="s">
        <v>1072</v>
      </c>
      <c r="E469" s="18" t="s">
        <v>1074</v>
      </c>
      <c r="F469" s="22" t="s">
        <v>13</v>
      </c>
      <c r="G469" s="23"/>
      <c r="H469" s="23">
        <v>115</v>
      </c>
      <c r="I469" s="24"/>
      <c r="J469" s="20"/>
      <c r="K469" s="1" t="b">
        <f>EXACT(B469,B470)</f>
        <v>0</v>
      </c>
    </row>
    <row r="470" spans="1:11" s="20" customFormat="1" ht="27.6" x14ac:dyDescent="0.25">
      <c r="A470" s="1">
        <v>138</v>
      </c>
      <c r="B470" s="2" t="s">
        <v>1075</v>
      </c>
      <c r="C470" s="3" t="s">
        <v>1071</v>
      </c>
      <c r="D470" s="3" t="s">
        <v>871</v>
      </c>
      <c r="E470" s="7" t="s">
        <v>10</v>
      </c>
      <c r="F470" s="5" t="s">
        <v>17</v>
      </c>
      <c r="G470" s="8"/>
      <c r="H470" s="8">
        <v>138</v>
      </c>
      <c r="I470" s="6"/>
      <c r="J470" s="9"/>
      <c r="K470" s="1" t="b">
        <f>EXACT(B470,B471)</f>
        <v>1</v>
      </c>
    </row>
    <row r="471" spans="1:11" ht="55.2" x14ac:dyDescent="0.25">
      <c r="A471" s="19">
        <v>138</v>
      </c>
      <c r="B471" s="20" t="s">
        <v>1075</v>
      </c>
      <c r="C471" s="21" t="s">
        <v>1071</v>
      </c>
      <c r="D471" s="21" t="s">
        <v>871</v>
      </c>
      <c r="E471" s="18" t="s">
        <v>1076</v>
      </c>
      <c r="F471" s="22" t="s">
        <v>198</v>
      </c>
      <c r="G471" s="23"/>
      <c r="H471" s="23">
        <v>138</v>
      </c>
      <c r="I471" s="24"/>
      <c r="J471" s="20"/>
      <c r="K471" s="1" t="b">
        <f>EXACT(B471,B472)</f>
        <v>0</v>
      </c>
    </row>
    <row r="472" spans="1:11" s="20" customFormat="1" ht="27.6" x14ac:dyDescent="0.25">
      <c r="A472" s="1">
        <v>116</v>
      </c>
      <c r="B472" s="2" t="s">
        <v>1077</v>
      </c>
      <c r="C472" s="3" t="s">
        <v>1071</v>
      </c>
      <c r="D472" s="3" t="s">
        <v>1078</v>
      </c>
      <c r="E472" s="7" t="s">
        <v>1079</v>
      </c>
      <c r="F472" s="5" t="s">
        <v>51</v>
      </c>
      <c r="G472" s="8"/>
      <c r="H472" s="8">
        <v>116</v>
      </c>
      <c r="I472" s="6"/>
      <c r="J472" s="9"/>
      <c r="K472" s="1" t="b">
        <f>EXACT(B472,B473)</f>
        <v>1</v>
      </c>
    </row>
    <row r="473" spans="1:11" ht="41.4" x14ac:dyDescent="0.25">
      <c r="A473" s="19">
        <v>116</v>
      </c>
      <c r="B473" s="20" t="s">
        <v>1077</v>
      </c>
      <c r="C473" s="21" t="s">
        <v>1071</v>
      </c>
      <c r="D473" s="21" t="s">
        <v>1078</v>
      </c>
      <c r="E473" s="18" t="s">
        <v>1080</v>
      </c>
      <c r="F473" s="22" t="s">
        <v>13</v>
      </c>
      <c r="G473" s="23"/>
      <c r="H473" s="23">
        <v>116</v>
      </c>
      <c r="I473" s="24"/>
      <c r="J473" s="20"/>
      <c r="K473" s="1" t="b">
        <f>EXACT(B473,B474)</f>
        <v>0</v>
      </c>
    </row>
    <row r="474" spans="1:11" s="20" customFormat="1" ht="41.4" x14ac:dyDescent="0.25">
      <c r="A474" s="1">
        <v>97</v>
      </c>
      <c r="B474" s="2" t="s">
        <v>1081</v>
      </c>
      <c r="C474" s="3" t="s">
        <v>1071</v>
      </c>
      <c r="D474" s="3" t="s">
        <v>675</v>
      </c>
      <c r="E474" s="7" t="s">
        <v>1082</v>
      </c>
      <c r="F474" s="5" t="s">
        <v>1083</v>
      </c>
      <c r="G474" s="8"/>
      <c r="H474" s="8"/>
      <c r="I474" s="6"/>
      <c r="J474" s="9"/>
      <c r="K474" s="1" t="b">
        <f>EXACT(B474,B475)</f>
        <v>0</v>
      </c>
    </row>
    <row r="475" spans="1:11" ht="41.4" x14ac:dyDescent="0.25">
      <c r="A475" s="1">
        <v>129</v>
      </c>
      <c r="B475" s="2" t="s">
        <v>1084</v>
      </c>
      <c r="C475" s="3" t="s">
        <v>1071</v>
      </c>
      <c r="D475" s="3" t="s">
        <v>1085</v>
      </c>
      <c r="E475" s="7" t="s">
        <v>1086</v>
      </c>
      <c r="F475" s="5" t="s">
        <v>1087</v>
      </c>
      <c r="H475" s="8">
        <v>129</v>
      </c>
      <c r="K475" s="1" t="b">
        <f>EXACT(B475,B476)</f>
        <v>1</v>
      </c>
    </row>
    <row r="476" spans="1:11" s="20" customFormat="1" ht="41.4" x14ac:dyDescent="0.25">
      <c r="A476" s="19">
        <v>129</v>
      </c>
      <c r="B476" s="20" t="s">
        <v>1084</v>
      </c>
      <c r="C476" s="21" t="s">
        <v>1071</v>
      </c>
      <c r="D476" s="21" t="s">
        <v>1085</v>
      </c>
      <c r="E476" s="18" t="s">
        <v>1088</v>
      </c>
      <c r="F476" s="22" t="s">
        <v>13</v>
      </c>
      <c r="G476" s="23"/>
      <c r="H476" s="23">
        <v>129</v>
      </c>
      <c r="I476" s="24"/>
      <c r="K476" s="1" t="b">
        <f>EXACT(B476,B477)</f>
        <v>0</v>
      </c>
    </row>
    <row r="477" spans="1:11" ht="27.6" x14ac:dyDescent="0.25">
      <c r="A477" s="1">
        <v>108</v>
      </c>
      <c r="B477" s="2" t="s">
        <v>1089</v>
      </c>
      <c r="C477" s="3" t="s">
        <v>1071</v>
      </c>
      <c r="D477" s="3" t="s">
        <v>79</v>
      </c>
      <c r="E477" s="7" t="s">
        <v>1090</v>
      </c>
      <c r="F477" s="5" t="s">
        <v>355</v>
      </c>
      <c r="H477" s="8">
        <v>108</v>
      </c>
      <c r="K477" s="1" t="b">
        <f>EXACT(B477,B478)</f>
        <v>1</v>
      </c>
    </row>
    <row r="478" spans="1:11" s="9" customFormat="1" ht="41.4" x14ac:dyDescent="0.25">
      <c r="A478" s="19">
        <v>108</v>
      </c>
      <c r="B478" s="20" t="s">
        <v>1089</v>
      </c>
      <c r="C478" s="21" t="s">
        <v>1071</v>
      </c>
      <c r="D478" s="21" t="s">
        <v>79</v>
      </c>
      <c r="E478" s="18" t="s">
        <v>1091</v>
      </c>
      <c r="F478" s="22" t="s">
        <v>13</v>
      </c>
      <c r="G478" s="23"/>
      <c r="H478" s="23">
        <v>108</v>
      </c>
      <c r="I478" s="24"/>
      <c r="J478" s="20"/>
      <c r="K478" s="1" t="b">
        <f>EXACT(B478,B479)</f>
        <v>0</v>
      </c>
    </row>
    <row r="479" spans="1:11" ht="27.6" x14ac:dyDescent="0.25">
      <c r="A479" s="1">
        <v>138</v>
      </c>
      <c r="B479" s="2" t="s">
        <v>1092</v>
      </c>
      <c r="C479" s="3" t="s">
        <v>1071</v>
      </c>
      <c r="D479" s="3" t="s">
        <v>1093</v>
      </c>
      <c r="E479" s="7" t="s">
        <v>10</v>
      </c>
      <c r="F479" s="5" t="s">
        <v>17</v>
      </c>
      <c r="H479" s="8">
        <v>138</v>
      </c>
      <c r="K479" s="1" t="b">
        <f>EXACT(B479,B480)</f>
        <v>1</v>
      </c>
    </row>
    <row r="480" spans="1:11" s="20" customFormat="1" ht="55.2" x14ac:dyDescent="0.25">
      <c r="A480" s="19">
        <v>138</v>
      </c>
      <c r="B480" s="20" t="s">
        <v>1092</v>
      </c>
      <c r="C480" s="21" t="s">
        <v>1071</v>
      </c>
      <c r="D480" s="21" t="s">
        <v>1093</v>
      </c>
      <c r="E480" s="18" t="s">
        <v>1094</v>
      </c>
      <c r="F480" s="22" t="s">
        <v>198</v>
      </c>
      <c r="G480" s="23"/>
      <c r="H480" s="23">
        <v>138</v>
      </c>
      <c r="I480" s="24"/>
      <c r="K480" s="1" t="b">
        <f>EXACT(B480,B481)</f>
        <v>0</v>
      </c>
    </row>
    <row r="481" spans="1:11" s="11" customFormat="1" ht="27.6" x14ac:dyDescent="0.25">
      <c r="A481" s="1">
        <v>125</v>
      </c>
      <c r="B481" s="2" t="s">
        <v>1095</v>
      </c>
      <c r="C481" s="3" t="s">
        <v>1071</v>
      </c>
      <c r="D481" s="3" t="s">
        <v>617</v>
      </c>
      <c r="E481" s="7" t="s">
        <v>10</v>
      </c>
      <c r="F481" s="5" t="s">
        <v>373</v>
      </c>
      <c r="G481" s="8"/>
      <c r="H481" s="8">
        <v>125</v>
      </c>
      <c r="I481" s="6"/>
      <c r="J481" s="2"/>
      <c r="K481" s="1" t="b">
        <f>EXACT(B481,B482)</f>
        <v>1</v>
      </c>
    </row>
    <row r="482" spans="1:11" s="20" customFormat="1" ht="55.2" x14ac:dyDescent="0.25">
      <c r="A482" s="19">
        <v>125</v>
      </c>
      <c r="B482" s="20" t="s">
        <v>1095</v>
      </c>
      <c r="C482" s="21" t="s">
        <v>1071</v>
      </c>
      <c r="D482" s="21" t="s">
        <v>617</v>
      </c>
      <c r="E482" s="18" t="s">
        <v>1096</v>
      </c>
      <c r="F482" s="22" t="s">
        <v>13</v>
      </c>
      <c r="G482" s="23"/>
      <c r="H482" s="23">
        <v>125</v>
      </c>
      <c r="I482" s="24"/>
      <c r="K482" s="1" t="b">
        <f>EXACT(B482,B483)</f>
        <v>0</v>
      </c>
    </row>
    <row r="483" spans="1:11" ht="27.6" x14ac:dyDescent="0.25">
      <c r="A483" s="1">
        <v>95</v>
      </c>
      <c r="B483" s="2" t="s">
        <v>1097</v>
      </c>
      <c r="C483" s="3" t="s">
        <v>1071</v>
      </c>
      <c r="D483" s="3" t="s">
        <v>1098</v>
      </c>
      <c r="E483" s="7" t="s">
        <v>1099</v>
      </c>
      <c r="F483" s="5" t="s">
        <v>89</v>
      </c>
      <c r="K483" s="1" t="b">
        <f>EXACT(B483,B484)</f>
        <v>0</v>
      </c>
    </row>
    <row r="484" spans="1:11" s="20" customFormat="1" ht="55.2" x14ac:dyDescent="0.25">
      <c r="A484" s="19">
        <v>92</v>
      </c>
      <c r="B484" s="20" t="s">
        <v>1100</v>
      </c>
      <c r="C484" s="21" t="s">
        <v>1071</v>
      </c>
      <c r="D484" s="21" t="s">
        <v>1101</v>
      </c>
      <c r="E484" s="18" t="s">
        <v>1102</v>
      </c>
      <c r="F484" s="22" t="s">
        <v>13</v>
      </c>
      <c r="G484" s="23"/>
      <c r="H484" s="23">
        <v>92</v>
      </c>
      <c r="I484" s="24"/>
      <c r="K484" s="1" t="b">
        <f>EXACT(B484,B485)</f>
        <v>1</v>
      </c>
    </row>
    <row r="485" spans="1:11" ht="27.6" x14ac:dyDescent="0.25">
      <c r="A485" s="1">
        <v>91</v>
      </c>
      <c r="B485" s="2" t="s">
        <v>1100</v>
      </c>
      <c r="C485" s="3" t="s">
        <v>1071</v>
      </c>
      <c r="D485" s="3" t="s">
        <v>1103</v>
      </c>
      <c r="E485" s="7" t="s">
        <v>1104</v>
      </c>
      <c r="F485" s="5" t="s">
        <v>1105</v>
      </c>
      <c r="H485" s="8">
        <v>92</v>
      </c>
      <c r="K485" s="1" t="b">
        <f>EXACT(B485,B486)</f>
        <v>0</v>
      </c>
    </row>
    <row r="486" spans="1:11" s="20" customFormat="1" ht="27.6" x14ac:dyDescent="0.25">
      <c r="A486" s="1">
        <v>108</v>
      </c>
      <c r="B486" s="2" t="s">
        <v>1106</v>
      </c>
      <c r="C486" s="3" t="s">
        <v>1071</v>
      </c>
      <c r="D486" s="3" t="s">
        <v>1107</v>
      </c>
      <c r="E486" s="7" t="s">
        <v>1108</v>
      </c>
      <c r="F486" s="5" t="s">
        <v>365</v>
      </c>
      <c r="G486" s="8"/>
      <c r="H486" s="8"/>
      <c r="I486" s="6"/>
      <c r="J486" s="9"/>
      <c r="K486" s="1" t="b">
        <f>EXACT(B486,B487)</f>
        <v>0</v>
      </c>
    </row>
    <row r="487" spans="1:11" s="9" customFormat="1" ht="27.6" x14ac:dyDescent="0.25">
      <c r="A487" s="1">
        <v>109</v>
      </c>
      <c r="B487" s="2" t="s">
        <v>1109</v>
      </c>
      <c r="C487" s="3" t="s">
        <v>1071</v>
      </c>
      <c r="D487" s="3" t="s">
        <v>594</v>
      </c>
      <c r="E487" s="7" t="s">
        <v>1110</v>
      </c>
      <c r="F487" s="5" t="s">
        <v>328</v>
      </c>
      <c r="G487" s="8"/>
      <c r="H487" s="8">
        <v>109</v>
      </c>
      <c r="I487" s="6"/>
      <c r="J487" s="2"/>
      <c r="K487" s="1" t="b">
        <f>EXACT(B487,B488)</f>
        <v>1</v>
      </c>
    </row>
    <row r="488" spans="1:11" ht="41.4" x14ac:dyDescent="0.25">
      <c r="A488" s="19">
        <v>109</v>
      </c>
      <c r="B488" s="20" t="s">
        <v>1109</v>
      </c>
      <c r="C488" s="21" t="s">
        <v>1071</v>
      </c>
      <c r="D488" s="21" t="s">
        <v>594</v>
      </c>
      <c r="E488" s="18" t="s">
        <v>1111</v>
      </c>
      <c r="F488" s="22" t="s">
        <v>198</v>
      </c>
      <c r="G488" s="23"/>
      <c r="H488" s="23">
        <v>109</v>
      </c>
      <c r="I488" s="24"/>
      <c r="J488" s="20"/>
      <c r="K488" s="1" t="b">
        <f>EXACT(B488,B489)</f>
        <v>0</v>
      </c>
    </row>
    <row r="489" spans="1:11" s="9" customFormat="1" ht="27.6" x14ac:dyDescent="0.25">
      <c r="A489" s="1">
        <v>127</v>
      </c>
      <c r="B489" s="2" t="s">
        <v>1112</v>
      </c>
      <c r="C489" s="3" t="s">
        <v>1071</v>
      </c>
      <c r="D489" s="3" t="s">
        <v>1113</v>
      </c>
      <c r="E489" s="7" t="s">
        <v>1114</v>
      </c>
      <c r="F489" s="5" t="s">
        <v>196</v>
      </c>
      <c r="G489" s="8"/>
      <c r="H489" s="8">
        <v>127</v>
      </c>
      <c r="I489" s="6"/>
      <c r="J489" s="11"/>
      <c r="K489" s="1" t="b">
        <f>EXACT(B489,B490)</f>
        <v>1</v>
      </c>
    </row>
    <row r="490" spans="1:11" ht="41.4" x14ac:dyDescent="0.25">
      <c r="A490" s="19">
        <v>127</v>
      </c>
      <c r="B490" s="20" t="s">
        <v>1112</v>
      </c>
      <c r="C490" s="21" t="s">
        <v>1071</v>
      </c>
      <c r="D490" s="21" t="s">
        <v>1113</v>
      </c>
      <c r="E490" s="18" t="s">
        <v>1115</v>
      </c>
      <c r="F490" s="22" t="s">
        <v>13</v>
      </c>
      <c r="G490" s="23"/>
      <c r="H490" s="23">
        <v>127</v>
      </c>
      <c r="I490" s="24"/>
      <c r="J490" s="20"/>
      <c r="K490" s="1" t="b">
        <f>EXACT(B490,B491)</f>
        <v>0</v>
      </c>
    </row>
    <row r="491" spans="1:11" s="9" customFormat="1" ht="27.6" x14ac:dyDescent="0.25">
      <c r="A491" s="1">
        <v>120</v>
      </c>
      <c r="B491" s="2" t="s">
        <v>1116</v>
      </c>
      <c r="C491" s="3" t="s">
        <v>1071</v>
      </c>
      <c r="D491" s="3" t="s">
        <v>1117</v>
      </c>
      <c r="E491" s="7" t="s">
        <v>1118</v>
      </c>
      <c r="F491" s="5" t="s">
        <v>355</v>
      </c>
      <c r="G491" s="8"/>
      <c r="H491" s="8">
        <v>120</v>
      </c>
      <c r="I491" s="6"/>
      <c r="J491" s="2"/>
      <c r="K491" s="1" t="b">
        <f>EXACT(B491,B492)</f>
        <v>1</v>
      </c>
    </row>
    <row r="492" spans="1:11" s="20" customFormat="1" ht="41.4" x14ac:dyDescent="0.25">
      <c r="A492" s="19">
        <v>120</v>
      </c>
      <c r="B492" s="20" t="s">
        <v>1116</v>
      </c>
      <c r="C492" s="21" t="s">
        <v>1071</v>
      </c>
      <c r="D492" s="21" t="s">
        <v>1117</v>
      </c>
      <c r="E492" s="18" t="s">
        <v>1119</v>
      </c>
      <c r="F492" s="22" t="s">
        <v>13</v>
      </c>
      <c r="G492" s="23"/>
      <c r="H492" s="23">
        <v>120</v>
      </c>
      <c r="I492" s="24"/>
      <c r="K492" s="1" t="b">
        <f>EXACT(B492,B493)</f>
        <v>0</v>
      </c>
    </row>
    <row r="493" spans="1:11" s="9" customFormat="1" ht="27.6" x14ac:dyDescent="0.25">
      <c r="A493" s="1">
        <v>100</v>
      </c>
      <c r="B493" s="2" t="s">
        <v>1120</v>
      </c>
      <c r="C493" s="3" t="s">
        <v>1071</v>
      </c>
      <c r="D493" s="3"/>
      <c r="E493" s="7" t="s">
        <v>1121</v>
      </c>
      <c r="F493" s="5" t="s">
        <v>1083</v>
      </c>
      <c r="G493" s="8"/>
      <c r="H493" s="8">
        <v>101</v>
      </c>
      <c r="I493" s="6"/>
      <c r="J493" s="2"/>
      <c r="K493" s="1" t="b">
        <f>EXACT(B493,B494)</f>
        <v>1</v>
      </c>
    </row>
    <row r="494" spans="1:11" x14ac:dyDescent="0.25">
      <c r="A494" s="19">
        <v>101</v>
      </c>
      <c r="B494" s="20" t="s">
        <v>1120</v>
      </c>
      <c r="C494" s="21" t="s">
        <v>1071</v>
      </c>
      <c r="D494" s="21"/>
      <c r="E494" s="18" t="s">
        <v>1122</v>
      </c>
      <c r="F494" s="22" t="s">
        <v>13</v>
      </c>
      <c r="G494" s="23"/>
      <c r="H494" s="23">
        <v>101</v>
      </c>
      <c r="I494" s="24"/>
      <c r="J494" s="20"/>
      <c r="K494" s="1" t="b">
        <f>EXACT(B494,B495)</f>
        <v>0</v>
      </c>
    </row>
    <row r="495" spans="1:11" s="20" customFormat="1" ht="27.6" x14ac:dyDescent="0.25">
      <c r="A495" s="1">
        <v>106</v>
      </c>
      <c r="B495" s="2" t="s">
        <v>1123</v>
      </c>
      <c r="C495" s="3" t="s">
        <v>1071</v>
      </c>
      <c r="D495" s="3"/>
      <c r="E495" s="7" t="s">
        <v>1124</v>
      </c>
      <c r="F495" s="5" t="s">
        <v>796</v>
      </c>
      <c r="G495" s="8"/>
      <c r="H495" s="8">
        <v>107</v>
      </c>
      <c r="I495" s="6"/>
      <c r="J495" s="9"/>
      <c r="K495" s="1" t="b">
        <f>EXACT(B495,B496)</f>
        <v>1</v>
      </c>
    </row>
    <row r="496" spans="1:11" s="9" customFormat="1" ht="27.6" x14ac:dyDescent="0.25">
      <c r="A496" s="1">
        <v>107</v>
      </c>
      <c r="B496" s="2" t="s">
        <v>1123</v>
      </c>
      <c r="C496" s="3" t="s">
        <v>1071</v>
      </c>
      <c r="D496" s="3"/>
      <c r="E496" s="7" t="s">
        <v>1125</v>
      </c>
      <c r="F496" s="5" t="s">
        <v>105</v>
      </c>
      <c r="G496" s="8"/>
      <c r="H496" s="8">
        <v>107</v>
      </c>
      <c r="I496" s="6"/>
      <c r="J496" s="2"/>
      <c r="K496" s="1" t="b">
        <f>EXACT(B496,B497)</f>
        <v>0</v>
      </c>
    </row>
    <row r="497" spans="1:11" s="20" customFormat="1" x14ac:dyDescent="0.25">
      <c r="A497" s="12">
        <v>110</v>
      </c>
      <c r="B497" s="11" t="s">
        <v>1126</v>
      </c>
      <c r="C497" s="13" t="s">
        <v>1071</v>
      </c>
      <c r="D497" s="13"/>
      <c r="E497" s="14" t="s">
        <v>1127</v>
      </c>
      <c r="F497" s="15" t="s">
        <v>815</v>
      </c>
      <c r="G497" s="16">
        <v>1</v>
      </c>
      <c r="H497" s="16">
        <v>111</v>
      </c>
      <c r="I497" s="17"/>
      <c r="J497" s="9"/>
      <c r="K497" s="1" t="b">
        <f>EXACT(B497,B498)</f>
        <v>1</v>
      </c>
    </row>
    <row r="498" spans="1:11" s="9" customFormat="1" ht="55.2" x14ac:dyDescent="0.25">
      <c r="A498" s="1">
        <v>111</v>
      </c>
      <c r="B498" s="2" t="s">
        <v>1126</v>
      </c>
      <c r="C498" s="3" t="s">
        <v>1071</v>
      </c>
      <c r="D498" s="3"/>
      <c r="E498" s="7" t="s">
        <v>1128</v>
      </c>
      <c r="F498" s="5" t="s">
        <v>252</v>
      </c>
      <c r="G498" s="8"/>
      <c r="H498" s="8">
        <v>111</v>
      </c>
      <c r="I498" s="6"/>
      <c r="J498" s="2"/>
      <c r="K498" s="1" t="b">
        <f>EXACT(B498,B499)</f>
        <v>0</v>
      </c>
    </row>
    <row r="499" spans="1:11" s="20" customFormat="1" ht="27.6" x14ac:dyDescent="0.25">
      <c r="A499" s="1">
        <v>126</v>
      </c>
      <c r="B499" s="2" t="s">
        <v>1129</v>
      </c>
      <c r="C499" s="3" t="s">
        <v>1130</v>
      </c>
      <c r="D499" s="3" t="s">
        <v>884</v>
      </c>
      <c r="E499" s="7" t="s">
        <v>10</v>
      </c>
      <c r="F499" s="5" t="s">
        <v>944</v>
      </c>
      <c r="G499" s="8"/>
      <c r="H499" s="8">
        <v>126</v>
      </c>
      <c r="I499" s="6"/>
      <c r="J499" s="9"/>
      <c r="K499" s="1" t="b">
        <f>EXACT(B499,B500)</f>
        <v>1</v>
      </c>
    </row>
    <row r="500" spans="1:11" s="9" customFormat="1" ht="55.2" x14ac:dyDescent="0.25">
      <c r="A500" s="19">
        <v>126</v>
      </c>
      <c r="B500" s="20" t="s">
        <v>1129</v>
      </c>
      <c r="C500" s="21" t="s">
        <v>1130</v>
      </c>
      <c r="D500" s="21" t="s">
        <v>884</v>
      </c>
      <c r="E500" s="18" t="s">
        <v>1131</v>
      </c>
      <c r="F500" s="22" t="s">
        <v>13</v>
      </c>
      <c r="G500" s="23"/>
      <c r="H500" s="23">
        <v>126</v>
      </c>
      <c r="I500" s="24"/>
      <c r="J500" s="20"/>
      <c r="K500" s="1" t="b">
        <f>EXACT(B500,B501)</f>
        <v>0</v>
      </c>
    </row>
    <row r="501" spans="1:11" s="20" customFormat="1" ht="27.6" x14ac:dyDescent="0.25">
      <c r="A501" s="1">
        <v>113</v>
      </c>
      <c r="B501" s="2" t="s">
        <v>1132</v>
      </c>
      <c r="C501" s="3" t="s">
        <v>935</v>
      </c>
      <c r="D501" s="3"/>
      <c r="E501" s="7" t="s">
        <v>1133</v>
      </c>
      <c r="F501" s="5" t="s">
        <v>928</v>
      </c>
      <c r="G501" s="8"/>
      <c r="H501" s="8"/>
      <c r="I501" s="6"/>
      <c r="J501" s="9"/>
      <c r="K501" s="1" t="b">
        <f>EXACT(B501,B502)</f>
        <v>0</v>
      </c>
    </row>
    <row r="502" spans="1:11" s="9" customFormat="1" ht="27.6" x14ac:dyDescent="0.25">
      <c r="A502" s="1">
        <v>136</v>
      </c>
      <c r="B502" s="2" t="s">
        <v>1134</v>
      </c>
      <c r="C502" s="3" t="s">
        <v>1135</v>
      </c>
      <c r="D502" s="3" t="s">
        <v>1136</v>
      </c>
      <c r="E502" s="7" t="s">
        <v>10</v>
      </c>
      <c r="F502" s="5" t="s">
        <v>526</v>
      </c>
      <c r="G502" s="8"/>
      <c r="H502" s="8">
        <v>136</v>
      </c>
      <c r="I502" s="6"/>
      <c r="J502" s="2"/>
      <c r="K502" s="1" t="b">
        <f>EXACT(B502,B503)</f>
        <v>1</v>
      </c>
    </row>
    <row r="503" spans="1:11" ht="55.2" x14ac:dyDescent="0.25">
      <c r="A503" s="19">
        <v>136</v>
      </c>
      <c r="B503" s="20" t="s">
        <v>1134</v>
      </c>
      <c r="C503" s="21" t="s">
        <v>1135</v>
      </c>
      <c r="D503" s="21" t="s">
        <v>1136</v>
      </c>
      <c r="E503" s="18" t="s">
        <v>1137</v>
      </c>
      <c r="F503" s="22" t="s">
        <v>13</v>
      </c>
      <c r="G503" s="23"/>
      <c r="H503" s="23">
        <v>136</v>
      </c>
      <c r="I503" s="24"/>
      <c r="J503" s="20"/>
      <c r="K503" s="1" t="b">
        <f>EXACT(B503,B504)</f>
        <v>0</v>
      </c>
    </row>
    <row r="504" spans="1:11" s="20" customFormat="1" x14ac:dyDescent="0.25">
      <c r="A504" s="1">
        <v>118</v>
      </c>
      <c r="B504" s="2" t="s">
        <v>1138</v>
      </c>
      <c r="C504" s="3" t="s">
        <v>1135</v>
      </c>
      <c r="D504" s="3" t="s">
        <v>368</v>
      </c>
      <c r="E504" s="7" t="s">
        <v>1139</v>
      </c>
      <c r="F504" s="5" t="s">
        <v>286</v>
      </c>
      <c r="G504" s="8"/>
      <c r="H504" s="8">
        <v>118</v>
      </c>
      <c r="I504" s="6"/>
      <c r="J504" s="9"/>
      <c r="K504" s="1" t="b">
        <f>EXACT(B504,B505)</f>
        <v>1</v>
      </c>
    </row>
    <row r="505" spans="1:11" ht="55.2" x14ac:dyDescent="0.25">
      <c r="A505" s="19">
        <v>118</v>
      </c>
      <c r="B505" s="20" t="s">
        <v>1138</v>
      </c>
      <c r="C505" s="21" t="s">
        <v>1135</v>
      </c>
      <c r="D505" s="21" t="s">
        <v>368</v>
      </c>
      <c r="E505" s="18" t="s">
        <v>1140</v>
      </c>
      <c r="F505" s="22" t="s">
        <v>13</v>
      </c>
      <c r="G505" s="23"/>
      <c r="H505" s="23">
        <v>118</v>
      </c>
      <c r="I505" s="24"/>
      <c r="J505" s="20"/>
      <c r="K505" s="1" t="b">
        <f>EXACT(B505,B506)</f>
        <v>0</v>
      </c>
    </row>
    <row r="506" spans="1:11" s="20" customFormat="1" x14ac:dyDescent="0.25">
      <c r="A506" s="1">
        <v>117</v>
      </c>
      <c r="B506" s="2" t="s">
        <v>1141</v>
      </c>
      <c r="C506" s="3" t="s">
        <v>1135</v>
      </c>
      <c r="D506" s="3" t="s">
        <v>255</v>
      </c>
      <c r="E506" s="7" t="s">
        <v>1142</v>
      </c>
      <c r="F506" s="5" t="s">
        <v>286</v>
      </c>
      <c r="G506" s="8"/>
      <c r="H506" s="8">
        <v>117</v>
      </c>
      <c r="I506" s="6"/>
      <c r="J506" s="9"/>
      <c r="K506" s="1" t="b">
        <f>EXACT(B506,B507)</f>
        <v>1</v>
      </c>
    </row>
    <row r="507" spans="1:11" ht="55.2" x14ac:dyDescent="0.25">
      <c r="A507" s="19">
        <v>117</v>
      </c>
      <c r="B507" s="20" t="s">
        <v>1141</v>
      </c>
      <c r="C507" s="21" t="s">
        <v>1135</v>
      </c>
      <c r="D507" s="21" t="s">
        <v>255</v>
      </c>
      <c r="E507" s="18" t="s">
        <v>1143</v>
      </c>
      <c r="F507" s="22" t="s">
        <v>13</v>
      </c>
      <c r="G507" s="23"/>
      <c r="H507" s="23">
        <v>117</v>
      </c>
      <c r="I507" s="24"/>
      <c r="J507" s="20"/>
      <c r="K507" s="1" t="b">
        <f>EXACT(B507,B508)</f>
        <v>0</v>
      </c>
    </row>
    <row r="508" spans="1:11" s="20" customFormat="1" x14ac:dyDescent="0.25">
      <c r="A508" s="1">
        <v>122</v>
      </c>
      <c r="B508" s="2" t="s">
        <v>1144</v>
      </c>
      <c r="C508" s="3" t="s">
        <v>1135</v>
      </c>
      <c r="D508" s="3" t="s">
        <v>1145</v>
      </c>
      <c r="E508" s="7" t="s">
        <v>1146</v>
      </c>
      <c r="F508" s="5" t="s">
        <v>450</v>
      </c>
      <c r="G508" s="8"/>
      <c r="H508" s="8">
        <v>122</v>
      </c>
      <c r="I508" s="6"/>
      <c r="J508" s="9"/>
      <c r="K508" s="1" t="b">
        <f>EXACT(B508,B509)</f>
        <v>1</v>
      </c>
    </row>
    <row r="509" spans="1:11" ht="41.4" x14ac:dyDescent="0.25">
      <c r="A509" s="19">
        <v>122</v>
      </c>
      <c r="B509" s="20" t="s">
        <v>1144</v>
      </c>
      <c r="C509" s="21" t="s">
        <v>1135</v>
      </c>
      <c r="D509" s="21" t="s">
        <v>1145</v>
      </c>
      <c r="E509" s="18" t="s">
        <v>1147</v>
      </c>
      <c r="F509" s="22" t="s">
        <v>13</v>
      </c>
      <c r="G509" s="23"/>
      <c r="H509" s="23">
        <v>122</v>
      </c>
      <c r="I509" s="24"/>
      <c r="J509" s="20"/>
      <c r="K509" s="1" t="b">
        <f>EXACT(B509,B510)</f>
        <v>0</v>
      </c>
    </row>
    <row r="510" spans="1:11" s="20" customFormat="1" ht="27.6" x14ac:dyDescent="0.25">
      <c r="A510" s="1">
        <v>108</v>
      </c>
      <c r="B510" s="2" t="s">
        <v>1148</v>
      </c>
      <c r="C510" s="3" t="s">
        <v>1135</v>
      </c>
      <c r="D510" s="3" t="s">
        <v>1149</v>
      </c>
      <c r="E510" s="7" t="s">
        <v>1150</v>
      </c>
      <c r="F510" s="5" t="s">
        <v>1006</v>
      </c>
      <c r="G510" s="8"/>
      <c r="H510" s="8">
        <v>123</v>
      </c>
      <c r="I510" s="6"/>
      <c r="J510" s="9"/>
      <c r="K510" s="1" t="b">
        <f>EXACT(B510,B511)</f>
        <v>1</v>
      </c>
    </row>
    <row r="511" spans="1:11" ht="69" x14ac:dyDescent="0.25">
      <c r="A511" s="1">
        <v>123</v>
      </c>
      <c r="B511" s="2" t="s">
        <v>1148</v>
      </c>
      <c r="C511" s="3" t="s">
        <v>1135</v>
      </c>
      <c r="D511" s="3" t="s">
        <v>1149</v>
      </c>
      <c r="E511" s="7" t="s">
        <v>1151</v>
      </c>
      <c r="F511" s="5" t="s">
        <v>1152</v>
      </c>
      <c r="H511" s="8">
        <v>123</v>
      </c>
      <c r="K511" s="1" t="b">
        <f>EXACT(B511,B512)</f>
        <v>0</v>
      </c>
    </row>
    <row r="512" spans="1:11" s="20" customFormat="1" ht="55.2" x14ac:dyDescent="0.25">
      <c r="A512" s="19">
        <v>95</v>
      </c>
      <c r="B512" s="20" t="s">
        <v>1153</v>
      </c>
      <c r="C512" s="21" t="s">
        <v>1135</v>
      </c>
      <c r="D512" s="21" t="s">
        <v>1154</v>
      </c>
      <c r="E512" s="18" t="s">
        <v>1155</v>
      </c>
      <c r="F512" s="22" t="s">
        <v>13</v>
      </c>
      <c r="G512" s="23"/>
      <c r="H512" s="23">
        <v>95</v>
      </c>
      <c r="I512" s="24"/>
      <c r="K512" s="1" t="b">
        <f>EXACT(B512,B513)</f>
        <v>0</v>
      </c>
    </row>
    <row r="513" spans="1:11" ht="27.6" x14ac:dyDescent="0.25">
      <c r="A513" s="1">
        <v>91</v>
      </c>
      <c r="B513" s="2" t="s">
        <v>1156</v>
      </c>
      <c r="C513" s="3" t="s">
        <v>1135</v>
      </c>
      <c r="D513" s="3" t="s">
        <v>1157</v>
      </c>
      <c r="E513" s="7" t="s">
        <v>1158</v>
      </c>
      <c r="F513" s="5" t="s">
        <v>1159</v>
      </c>
      <c r="H513" s="8">
        <v>92</v>
      </c>
      <c r="K513" s="1" t="b">
        <f>EXACT(B513,B514)</f>
        <v>1</v>
      </c>
    </row>
    <row r="514" spans="1:11" s="20" customFormat="1" ht="55.2" x14ac:dyDescent="0.25">
      <c r="A514" s="19">
        <v>92</v>
      </c>
      <c r="B514" s="20" t="s">
        <v>1156</v>
      </c>
      <c r="C514" s="21" t="s">
        <v>1135</v>
      </c>
      <c r="D514" s="21" t="s">
        <v>1157</v>
      </c>
      <c r="E514" s="18" t="s">
        <v>1160</v>
      </c>
      <c r="F514" s="22" t="s">
        <v>13</v>
      </c>
      <c r="G514" s="23"/>
      <c r="H514" s="23">
        <v>92</v>
      </c>
      <c r="I514" s="24"/>
      <c r="K514" s="1" t="b">
        <f>EXACT(B514,B515)</f>
        <v>0</v>
      </c>
    </row>
    <row r="515" spans="1:11" s="9" customFormat="1" x14ac:dyDescent="0.25">
      <c r="A515" s="1">
        <v>108</v>
      </c>
      <c r="B515" s="2" t="s">
        <v>1161</v>
      </c>
      <c r="C515" s="3" t="s">
        <v>1135</v>
      </c>
      <c r="D515" s="3" t="s">
        <v>353</v>
      </c>
      <c r="E515" s="7" t="s">
        <v>1162</v>
      </c>
      <c r="F515" s="5" t="s">
        <v>1006</v>
      </c>
      <c r="G515" s="8"/>
      <c r="H515" s="8">
        <v>109</v>
      </c>
      <c r="I515" s="6"/>
      <c r="J515" s="2"/>
      <c r="K515" s="1" t="b">
        <f>EXACT(B515,B516)</f>
        <v>0</v>
      </c>
    </row>
    <row r="516" spans="1:11" s="20" customFormat="1" ht="41.4" x14ac:dyDescent="0.25">
      <c r="A516" s="19">
        <v>109</v>
      </c>
      <c r="B516" s="20" t="s">
        <v>1163</v>
      </c>
      <c r="C516" s="21" t="s">
        <v>1135</v>
      </c>
      <c r="D516" s="21" t="s">
        <v>353</v>
      </c>
      <c r="E516" s="18" t="s">
        <v>1164</v>
      </c>
      <c r="F516" s="22" t="s">
        <v>1165</v>
      </c>
      <c r="G516" s="23"/>
      <c r="H516" s="23">
        <v>109</v>
      </c>
      <c r="I516" s="24"/>
      <c r="K516" s="1" t="b">
        <f>EXACT(B516,B517)</f>
        <v>0</v>
      </c>
    </row>
    <row r="517" spans="1:11" ht="27.6" x14ac:dyDescent="0.25">
      <c r="A517" s="1">
        <v>103</v>
      </c>
      <c r="B517" s="2" t="s">
        <v>1166</v>
      </c>
      <c r="C517" s="3" t="s">
        <v>1167</v>
      </c>
      <c r="D517" s="3" t="s">
        <v>1168</v>
      </c>
      <c r="E517" s="7" t="s">
        <v>1169</v>
      </c>
      <c r="F517" s="5" t="s">
        <v>428</v>
      </c>
      <c r="H517" s="8">
        <v>104</v>
      </c>
      <c r="K517" s="1" t="b">
        <f>EXACT(B517,B518)</f>
        <v>1</v>
      </c>
    </row>
    <row r="518" spans="1:11" s="20" customFormat="1" ht="69" x14ac:dyDescent="0.25">
      <c r="A518" s="19">
        <v>104</v>
      </c>
      <c r="B518" s="20" t="s">
        <v>1166</v>
      </c>
      <c r="C518" s="21" t="s">
        <v>1167</v>
      </c>
      <c r="D518" s="21" t="s">
        <v>1168</v>
      </c>
      <c r="E518" s="18" t="s">
        <v>1170</v>
      </c>
      <c r="F518" s="22" t="s">
        <v>13</v>
      </c>
      <c r="G518" s="23"/>
      <c r="H518" s="23">
        <v>104</v>
      </c>
      <c r="I518" s="24"/>
      <c r="K518" s="1" t="b">
        <f>EXACT(B518,B519)</f>
        <v>0</v>
      </c>
    </row>
    <row r="519" spans="1:11" x14ac:dyDescent="0.25">
      <c r="A519" s="1">
        <v>142</v>
      </c>
      <c r="B519" s="2" t="s">
        <v>1171</v>
      </c>
      <c r="C519" s="3" t="s">
        <v>1172</v>
      </c>
      <c r="D519" s="3" t="s">
        <v>1173</v>
      </c>
      <c r="E519" s="7" t="s">
        <v>10</v>
      </c>
      <c r="F519" s="5" t="s">
        <v>1174</v>
      </c>
      <c r="H519" s="8">
        <v>142</v>
      </c>
      <c r="K519" s="1" t="b">
        <f>EXACT(B519,B520)</f>
        <v>1</v>
      </c>
    </row>
    <row r="520" spans="1:11" ht="96.6" x14ac:dyDescent="0.25">
      <c r="A520" s="19">
        <v>142</v>
      </c>
      <c r="B520" s="20" t="s">
        <v>1171</v>
      </c>
      <c r="C520" s="21" t="s">
        <v>1172</v>
      </c>
      <c r="D520" s="21" t="s">
        <v>1173</v>
      </c>
      <c r="E520" s="18" t="s">
        <v>1175</v>
      </c>
      <c r="F520" s="22" t="s">
        <v>13</v>
      </c>
      <c r="G520" s="23"/>
      <c r="H520" s="23">
        <v>142</v>
      </c>
      <c r="I520" s="24"/>
      <c r="J520" s="20"/>
      <c r="K520" s="1" t="b">
        <f>EXACT(B520,B521)</f>
        <v>0</v>
      </c>
    </row>
    <row r="521" spans="1:11" s="20" customFormat="1" x14ac:dyDescent="0.25">
      <c r="A521" s="1">
        <v>117</v>
      </c>
      <c r="B521" s="2" t="s">
        <v>1176</v>
      </c>
      <c r="C521" s="3" t="s">
        <v>1177</v>
      </c>
      <c r="D521" s="3" t="s">
        <v>1178</v>
      </c>
      <c r="E521" s="7" t="s">
        <v>1179</v>
      </c>
      <c r="F521" s="5" t="s">
        <v>1180</v>
      </c>
      <c r="G521" s="8"/>
      <c r="H521" s="8">
        <v>117</v>
      </c>
      <c r="I521" s="6"/>
      <c r="J521" s="2"/>
      <c r="K521" s="1" t="b">
        <f>EXACT(B521,B522)</f>
        <v>1</v>
      </c>
    </row>
    <row r="522" spans="1:11" s="9" customFormat="1" ht="55.2" x14ac:dyDescent="0.25">
      <c r="A522" s="19">
        <v>117</v>
      </c>
      <c r="B522" s="20" t="s">
        <v>1176</v>
      </c>
      <c r="C522" s="21" t="s">
        <v>1177</v>
      </c>
      <c r="D522" s="21" t="s">
        <v>1178</v>
      </c>
      <c r="E522" s="18" t="s">
        <v>1181</v>
      </c>
      <c r="F522" s="22" t="s">
        <v>13</v>
      </c>
      <c r="G522" s="23"/>
      <c r="H522" s="23">
        <v>117</v>
      </c>
      <c r="I522" s="24"/>
      <c r="J522" s="20"/>
      <c r="K522" s="1" t="b">
        <f>EXACT(B522,B523)</f>
        <v>0</v>
      </c>
    </row>
    <row r="523" spans="1:11" s="20" customFormat="1" ht="27.6" x14ac:dyDescent="0.25">
      <c r="A523" s="1">
        <v>93</v>
      </c>
      <c r="B523" s="2" t="s">
        <v>1182</v>
      </c>
      <c r="C523" s="3" t="s">
        <v>1177</v>
      </c>
      <c r="D523" s="3" t="s">
        <v>1183</v>
      </c>
      <c r="E523" s="7" t="s">
        <v>1184</v>
      </c>
      <c r="F523" s="5" t="s">
        <v>384</v>
      </c>
      <c r="G523" s="8"/>
      <c r="H523" s="8">
        <v>94</v>
      </c>
      <c r="I523" s="6"/>
      <c r="J523" s="9"/>
      <c r="K523" s="1" t="b">
        <f>EXACT(B523,B524)</f>
        <v>1</v>
      </c>
    </row>
    <row r="524" spans="1:11" s="9" customFormat="1" ht="41.4" x14ac:dyDescent="0.25">
      <c r="A524" s="19">
        <v>94</v>
      </c>
      <c r="B524" s="20" t="s">
        <v>1182</v>
      </c>
      <c r="C524" s="21" t="s">
        <v>1177</v>
      </c>
      <c r="D524" s="21" t="s">
        <v>1183</v>
      </c>
      <c r="E524" s="18" t="s">
        <v>1185</v>
      </c>
      <c r="F524" s="22" t="s">
        <v>13</v>
      </c>
      <c r="G524" s="23"/>
      <c r="H524" s="23">
        <v>94</v>
      </c>
      <c r="I524" s="24"/>
      <c r="J524" s="20"/>
      <c r="K524" s="1" t="b">
        <f>EXACT(B524,B525)</f>
        <v>0</v>
      </c>
    </row>
    <row r="525" spans="1:11" x14ac:dyDescent="0.25">
      <c r="A525" s="1">
        <v>99</v>
      </c>
      <c r="B525" s="2" t="s">
        <v>1186</v>
      </c>
      <c r="C525" s="3" t="s">
        <v>1187</v>
      </c>
      <c r="D525" s="3" t="s">
        <v>1188</v>
      </c>
      <c r="E525" s="7" t="s">
        <v>1189</v>
      </c>
      <c r="F525" s="5" t="s">
        <v>1190</v>
      </c>
      <c r="H525" s="8">
        <v>100</v>
      </c>
      <c r="K525" s="1" t="b">
        <f>EXACT(B525,B526)</f>
        <v>1</v>
      </c>
    </row>
    <row r="526" spans="1:11" s="20" customFormat="1" ht="41.4" x14ac:dyDescent="0.25">
      <c r="A526" s="19">
        <v>100</v>
      </c>
      <c r="B526" s="20" t="s">
        <v>1186</v>
      </c>
      <c r="C526" s="21" t="s">
        <v>1187</v>
      </c>
      <c r="D526" s="21" t="s">
        <v>1188</v>
      </c>
      <c r="E526" s="18" t="s">
        <v>1191</v>
      </c>
      <c r="F526" s="22" t="s">
        <v>13</v>
      </c>
      <c r="G526" s="23"/>
      <c r="H526" s="23">
        <v>100</v>
      </c>
      <c r="I526" s="24"/>
      <c r="K526" s="1" t="b">
        <f>EXACT(B526,B527)</f>
        <v>0</v>
      </c>
    </row>
    <row r="527" spans="1:11" x14ac:dyDescent="0.25">
      <c r="A527" s="1">
        <v>112</v>
      </c>
      <c r="B527" s="2" t="s">
        <v>1192</v>
      </c>
      <c r="C527" s="3" t="s">
        <v>1193</v>
      </c>
      <c r="D527" s="3" t="s">
        <v>35</v>
      </c>
      <c r="E527" s="7" t="s">
        <v>1194</v>
      </c>
      <c r="F527" s="5" t="s">
        <v>533</v>
      </c>
      <c r="H527" s="38">
        <v>113</v>
      </c>
      <c r="K527" s="1" t="b">
        <f>EXACT(B527,B528)</f>
        <v>1</v>
      </c>
    </row>
    <row r="528" spans="1:11" s="9" customFormat="1" ht="69" x14ac:dyDescent="0.25">
      <c r="A528" s="1">
        <v>113</v>
      </c>
      <c r="B528" s="2" t="s">
        <v>1192</v>
      </c>
      <c r="C528" s="3" t="s">
        <v>1193</v>
      </c>
      <c r="D528" s="3" t="s">
        <v>35</v>
      </c>
      <c r="E528" s="7" t="s">
        <v>1195</v>
      </c>
      <c r="F528" s="5" t="s">
        <v>1152</v>
      </c>
      <c r="G528" s="8"/>
      <c r="H528" s="8">
        <v>113</v>
      </c>
      <c r="I528" s="6"/>
      <c r="J528" s="2"/>
      <c r="K528" s="1" t="b">
        <f>EXACT(B528,B529)</f>
        <v>0</v>
      </c>
    </row>
    <row r="529" spans="1:11" ht="69" x14ac:dyDescent="0.25">
      <c r="A529" s="19">
        <v>103</v>
      </c>
      <c r="B529" s="20" t="s">
        <v>1196</v>
      </c>
      <c r="C529" s="21" t="s">
        <v>1197</v>
      </c>
      <c r="D529" s="21" t="s">
        <v>363</v>
      </c>
      <c r="E529" s="18" t="s">
        <v>1198</v>
      </c>
      <c r="F529" s="22" t="s">
        <v>13</v>
      </c>
      <c r="G529" s="23"/>
      <c r="H529" s="23">
        <v>103</v>
      </c>
      <c r="I529" s="24"/>
      <c r="J529" s="20"/>
      <c r="K529" s="1" t="b">
        <f>EXACT(B529,B530)</f>
        <v>0</v>
      </c>
    </row>
    <row r="530" spans="1:11" s="20" customFormat="1" ht="27.6" x14ac:dyDescent="0.25">
      <c r="A530" s="1">
        <v>102</v>
      </c>
      <c r="B530" s="2" t="s">
        <v>1199</v>
      </c>
      <c r="C530" s="3" t="s">
        <v>1197</v>
      </c>
      <c r="D530" s="3" t="s">
        <v>363</v>
      </c>
      <c r="E530" s="7" t="s">
        <v>1200</v>
      </c>
      <c r="F530" s="5" t="s">
        <v>1201</v>
      </c>
      <c r="G530" s="8"/>
      <c r="H530" s="8">
        <v>103</v>
      </c>
      <c r="I530" s="6"/>
      <c r="J530" s="9"/>
      <c r="K530" s="1" t="b">
        <f>EXACT(B530,B531)</f>
        <v>1</v>
      </c>
    </row>
    <row r="531" spans="1:11" s="9" customFormat="1" ht="82.8" x14ac:dyDescent="0.25">
      <c r="A531" s="19">
        <v>103</v>
      </c>
      <c r="B531" s="20" t="s">
        <v>1199</v>
      </c>
      <c r="C531" s="21" t="s">
        <v>1197</v>
      </c>
      <c r="D531" s="21" t="s">
        <v>363</v>
      </c>
      <c r="E531" s="18" t="s">
        <v>1202</v>
      </c>
      <c r="F531" s="22" t="s">
        <v>13</v>
      </c>
      <c r="G531" s="23"/>
      <c r="H531" s="23">
        <v>103</v>
      </c>
      <c r="I531" s="24"/>
      <c r="J531" s="20"/>
      <c r="K531" s="1" t="b">
        <f>EXACT(B531,B532)</f>
        <v>0</v>
      </c>
    </row>
    <row r="532" spans="1:11" s="20" customFormat="1" ht="27.6" x14ac:dyDescent="0.25">
      <c r="A532" s="1">
        <v>102</v>
      </c>
      <c r="B532" s="2" t="s">
        <v>1196</v>
      </c>
      <c r="C532" s="3" t="s">
        <v>842</v>
      </c>
      <c r="D532" s="3" t="s">
        <v>363</v>
      </c>
      <c r="E532" s="7" t="s">
        <v>1203</v>
      </c>
      <c r="F532" s="5" t="s">
        <v>1201</v>
      </c>
      <c r="G532" s="8"/>
      <c r="H532" s="8">
        <v>103</v>
      </c>
      <c r="I532" s="6"/>
      <c r="J532" s="9"/>
      <c r="K532" s="1" t="b">
        <f>EXACT(B532,B533)</f>
        <v>0</v>
      </c>
    </row>
    <row r="533" spans="1:11" s="9" customFormat="1" ht="27.6" x14ac:dyDescent="0.25">
      <c r="A533" s="1">
        <v>103</v>
      </c>
      <c r="B533" s="2" t="s">
        <v>1204</v>
      </c>
      <c r="C533" s="3" t="s">
        <v>1205</v>
      </c>
      <c r="D533" s="3" t="s">
        <v>244</v>
      </c>
      <c r="E533" s="7" t="s">
        <v>1206</v>
      </c>
      <c r="F533" s="5" t="s">
        <v>1207</v>
      </c>
      <c r="G533" s="8"/>
      <c r="H533" s="8">
        <v>104</v>
      </c>
      <c r="I533" s="6"/>
      <c r="J533" s="2"/>
      <c r="K533" s="1" t="b">
        <f>EXACT(B533,B534)</f>
        <v>1</v>
      </c>
    </row>
    <row r="534" spans="1:11" s="20" customFormat="1" ht="41.4" x14ac:dyDescent="0.25">
      <c r="A534" s="19">
        <v>104</v>
      </c>
      <c r="B534" s="20" t="s">
        <v>1204</v>
      </c>
      <c r="C534" s="21" t="s">
        <v>1205</v>
      </c>
      <c r="D534" s="21" t="s">
        <v>244</v>
      </c>
      <c r="E534" s="18" t="s">
        <v>1208</v>
      </c>
      <c r="F534" s="22" t="s">
        <v>13</v>
      </c>
      <c r="G534" s="23"/>
      <c r="H534" s="23">
        <v>104</v>
      </c>
      <c r="I534" s="24"/>
      <c r="K534" s="1" t="b">
        <f>EXACT(B534,B535)</f>
        <v>0</v>
      </c>
    </row>
    <row r="535" spans="1:11" s="9" customFormat="1" ht="27.6" x14ac:dyDescent="0.25">
      <c r="A535" s="1">
        <v>111</v>
      </c>
      <c r="B535" s="2" t="s">
        <v>1209</v>
      </c>
      <c r="C535" s="3" t="s">
        <v>64</v>
      </c>
      <c r="D535" s="3" t="s">
        <v>1210</v>
      </c>
      <c r="E535" s="7" t="s">
        <v>1211</v>
      </c>
      <c r="F535" s="5" t="s">
        <v>1212</v>
      </c>
      <c r="G535" s="8"/>
      <c r="H535" s="8">
        <v>112</v>
      </c>
      <c r="I535" s="6"/>
      <c r="J535" s="2"/>
      <c r="K535" s="1" t="b">
        <f>EXACT(B535,B536)</f>
        <v>1</v>
      </c>
    </row>
    <row r="536" spans="1:11" s="20" customFormat="1" ht="69" x14ac:dyDescent="0.25">
      <c r="A536" s="1">
        <v>112</v>
      </c>
      <c r="B536" s="2" t="s">
        <v>1209</v>
      </c>
      <c r="C536" s="3" t="s">
        <v>64</v>
      </c>
      <c r="D536" s="3" t="s">
        <v>1210</v>
      </c>
      <c r="E536" s="7" t="s">
        <v>1213</v>
      </c>
      <c r="F536" s="5" t="s">
        <v>1152</v>
      </c>
      <c r="G536" s="8"/>
      <c r="H536" s="8">
        <v>112</v>
      </c>
      <c r="I536" s="6"/>
      <c r="J536" s="9"/>
      <c r="K536" s="1" t="b">
        <f>EXACT(B536,B537)</f>
        <v>0</v>
      </c>
    </row>
    <row r="537" spans="1:11" s="9" customFormat="1" ht="27.6" x14ac:dyDescent="0.25">
      <c r="A537" s="1">
        <v>118</v>
      </c>
      <c r="B537" s="2" t="s">
        <v>1214</v>
      </c>
      <c r="C537" s="3" t="s">
        <v>1215</v>
      </c>
      <c r="D537" s="3" t="s">
        <v>1216</v>
      </c>
      <c r="E537" s="7" t="s">
        <v>1217</v>
      </c>
      <c r="F537" s="5" t="s">
        <v>800</v>
      </c>
      <c r="G537" s="8"/>
      <c r="H537" s="8">
        <v>118</v>
      </c>
      <c r="I537" s="6"/>
      <c r="J537" s="2"/>
      <c r="K537" s="1" t="b">
        <f>EXACT(B537,B538)</f>
        <v>1</v>
      </c>
    </row>
    <row r="538" spans="1:11" s="20" customFormat="1" ht="41.4" x14ac:dyDescent="0.25">
      <c r="A538" s="19">
        <v>118</v>
      </c>
      <c r="B538" s="20" t="s">
        <v>1214</v>
      </c>
      <c r="C538" s="21" t="s">
        <v>1215</v>
      </c>
      <c r="D538" s="21" t="s">
        <v>1216</v>
      </c>
      <c r="E538" s="18" t="s">
        <v>1218</v>
      </c>
      <c r="F538" s="22" t="s">
        <v>13</v>
      </c>
      <c r="G538" s="23"/>
      <c r="H538" s="23">
        <v>118</v>
      </c>
      <c r="I538" s="24"/>
      <c r="K538" s="1" t="b">
        <f>EXACT(B538,B539)</f>
        <v>0</v>
      </c>
    </row>
    <row r="539" spans="1:11" s="9" customFormat="1" ht="27.6" x14ac:dyDescent="0.25">
      <c r="A539" s="1">
        <v>110</v>
      </c>
      <c r="B539" s="2" t="s">
        <v>1219</v>
      </c>
      <c r="C539" s="3" t="s">
        <v>1215</v>
      </c>
      <c r="D539" s="3" t="s">
        <v>1220</v>
      </c>
      <c r="E539" s="7" t="s">
        <v>1221</v>
      </c>
      <c r="F539" s="5" t="s">
        <v>800</v>
      </c>
      <c r="G539" s="8"/>
      <c r="H539" s="8">
        <v>110</v>
      </c>
      <c r="I539" s="6"/>
      <c r="K539" s="1" t="b">
        <f>EXACT(B539,B540)</f>
        <v>1</v>
      </c>
    </row>
    <row r="540" spans="1:11" ht="55.2" x14ac:dyDescent="0.25">
      <c r="A540" s="19">
        <v>110</v>
      </c>
      <c r="B540" s="20" t="s">
        <v>1219</v>
      </c>
      <c r="C540" s="21" t="s">
        <v>1215</v>
      </c>
      <c r="D540" s="21" t="s">
        <v>1220</v>
      </c>
      <c r="E540" s="18" t="s">
        <v>1222</v>
      </c>
      <c r="F540" s="22" t="s">
        <v>13</v>
      </c>
      <c r="G540" s="23"/>
      <c r="H540" s="23">
        <v>110</v>
      </c>
      <c r="I540" s="24"/>
      <c r="J540" s="20"/>
      <c r="K540" s="1" t="b">
        <f>EXACT(B540,B541)</f>
        <v>0</v>
      </c>
    </row>
    <row r="541" spans="1:11" s="20" customFormat="1" ht="27.6" x14ac:dyDescent="0.25">
      <c r="A541" s="1">
        <v>114</v>
      </c>
      <c r="B541" s="2" t="s">
        <v>1223</v>
      </c>
      <c r="C541" s="3" t="s">
        <v>1215</v>
      </c>
      <c r="D541" s="3" t="s">
        <v>1224</v>
      </c>
      <c r="E541" s="7" t="s">
        <v>1225</v>
      </c>
      <c r="F541" s="5" t="s">
        <v>800</v>
      </c>
      <c r="G541" s="8"/>
      <c r="H541" s="8">
        <v>114</v>
      </c>
      <c r="I541" s="6"/>
      <c r="J541" s="9"/>
      <c r="K541" s="1" t="b">
        <f>EXACT(B541,B542)</f>
        <v>1</v>
      </c>
    </row>
    <row r="542" spans="1:11" s="9" customFormat="1" ht="41.4" x14ac:dyDescent="0.25">
      <c r="A542" s="19">
        <v>114</v>
      </c>
      <c r="B542" s="20" t="s">
        <v>1223</v>
      </c>
      <c r="C542" s="21" t="s">
        <v>1215</v>
      </c>
      <c r="D542" s="21" t="s">
        <v>1224</v>
      </c>
      <c r="E542" s="18" t="s">
        <v>1226</v>
      </c>
      <c r="F542" s="22" t="s">
        <v>13</v>
      </c>
      <c r="G542" s="23"/>
      <c r="H542" s="23">
        <v>114</v>
      </c>
      <c r="I542" s="24"/>
      <c r="J542" s="20"/>
      <c r="K542" s="1" t="b">
        <f>EXACT(B542,B543)</f>
        <v>0</v>
      </c>
    </row>
    <row r="543" spans="1:11" s="20" customFormat="1" x14ac:dyDescent="0.25">
      <c r="A543" s="1">
        <v>109</v>
      </c>
      <c r="B543" s="2" t="s">
        <v>1227</v>
      </c>
      <c r="C543" s="3" t="s">
        <v>1228</v>
      </c>
      <c r="D543" s="3" t="s">
        <v>934</v>
      </c>
      <c r="E543" s="7" t="s">
        <v>1229</v>
      </c>
      <c r="F543" s="5" t="s">
        <v>1230</v>
      </c>
      <c r="G543" s="8"/>
      <c r="H543" s="8">
        <v>109</v>
      </c>
      <c r="I543" s="6"/>
      <c r="J543" s="9"/>
      <c r="K543" s="1" t="b">
        <f>EXACT(B543,B544)</f>
        <v>1</v>
      </c>
    </row>
    <row r="544" spans="1:11" s="20" customFormat="1" ht="41.4" x14ac:dyDescent="0.25">
      <c r="A544" s="19">
        <v>109</v>
      </c>
      <c r="B544" s="20" t="s">
        <v>1227</v>
      </c>
      <c r="C544" s="21" t="s">
        <v>1228</v>
      </c>
      <c r="D544" s="21" t="s">
        <v>934</v>
      </c>
      <c r="E544" s="18" t="s">
        <v>1231</v>
      </c>
      <c r="F544" s="22" t="s">
        <v>198</v>
      </c>
      <c r="G544" s="23"/>
      <c r="H544" s="23">
        <v>109</v>
      </c>
      <c r="I544" s="24"/>
      <c r="K544" s="1" t="b">
        <f>EXACT(B544,B545)</f>
        <v>0</v>
      </c>
    </row>
    <row r="545" spans="1:11" s="20" customFormat="1" ht="27.6" x14ac:dyDescent="0.25">
      <c r="A545" s="1">
        <v>92</v>
      </c>
      <c r="B545" s="2" t="s">
        <v>1232</v>
      </c>
      <c r="C545" s="3" t="s">
        <v>1228</v>
      </c>
      <c r="D545" s="3" t="s">
        <v>1233</v>
      </c>
      <c r="E545" s="7" t="s">
        <v>1234</v>
      </c>
      <c r="F545" s="5" t="s">
        <v>66</v>
      </c>
      <c r="G545" s="8"/>
      <c r="H545" s="8">
        <v>101</v>
      </c>
      <c r="I545" s="6"/>
      <c r="J545" s="9"/>
      <c r="K545" s="1" t="b">
        <f>EXACT(B545,B546)</f>
        <v>1</v>
      </c>
    </row>
    <row r="546" spans="1:11" s="9" customFormat="1" ht="96.6" x14ac:dyDescent="0.25">
      <c r="A546" s="19">
        <v>101</v>
      </c>
      <c r="B546" s="20" t="s">
        <v>1232</v>
      </c>
      <c r="C546" s="21" t="s">
        <v>1228</v>
      </c>
      <c r="D546" s="21" t="s">
        <v>1233</v>
      </c>
      <c r="E546" s="18" t="s">
        <v>1235</v>
      </c>
      <c r="F546" s="22" t="s">
        <v>13</v>
      </c>
      <c r="G546" s="23"/>
      <c r="H546" s="23">
        <v>101</v>
      </c>
      <c r="I546" s="24"/>
      <c r="J546" s="20"/>
      <c r="K546" s="1" t="b">
        <f>EXACT(B546,B547)</f>
        <v>0</v>
      </c>
    </row>
    <row r="547" spans="1:11" s="20" customFormat="1" ht="27.6" x14ac:dyDescent="0.25">
      <c r="A547" s="1">
        <v>95</v>
      </c>
      <c r="B547" s="2" t="s">
        <v>1236</v>
      </c>
      <c r="C547" s="3" t="s">
        <v>1228</v>
      </c>
      <c r="D547" s="3" t="s">
        <v>1233</v>
      </c>
      <c r="E547" s="7" t="s">
        <v>1237</v>
      </c>
      <c r="F547" s="5" t="s">
        <v>66</v>
      </c>
      <c r="G547" s="8"/>
      <c r="H547" s="8"/>
      <c r="I547" s="6"/>
      <c r="J547" s="9"/>
      <c r="K547" s="1" t="b">
        <f>EXACT(B547,B548)</f>
        <v>0</v>
      </c>
    </row>
    <row r="548" spans="1:11" x14ac:dyDescent="0.25">
      <c r="A548" s="1">
        <v>131</v>
      </c>
      <c r="B548" s="2" t="s">
        <v>1238</v>
      </c>
      <c r="C548" s="3" t="s">
        <v>1228</v>
      </c>
      <c r="D548" s="3" t="s">
        <v>1239</v>
      </c>
      <c r="E548" s="7" t="s">
        <v>10</v>
      </c>
      <c r="F548" s="5" t="s">
        <v>1240</v>
      </c>
      <c r="H548" s="8">
        <v>131</v>
      </c>
      <c r="K548" s="1" t="b">
        <f>EXACT(B548,B549)</f>
        <v>1</v>
      </c>
    </row>
    <row r="549" spans="1:11" ht="82.8" x14ac:dyDescent="0.25">
      <c r="A549" s="19">
        <v>131</v>
      </c>
      <c r="B549" s="20" t="s">
        <v>1238</v>
      </c>
      <c r="C549" s="21" t="s">
        <v>1228</v>
      </c>
      <c r="D549" s="21" t="s">
        <v>1239</v>
      </c>
      <c r="E549" s="18" t="s">
        <v>1241</v>
      </c>
      <c r="F549" s="22" t="s">
        <v>13</v>
      </c>
      <c r="G549" s="23"/>
      <c r="H549" s="23">
        <v>131</v>
      </c>
      <c r="I549" s="24"/>
      <c r="J549" s="20"/>
      <c r="K549" s="1" t="b">
        <f>EXACT(B549,B550)</f>
        <v>0</v>
      </c>
    </row>
    <row r="550" spans="1:11" s="20" customFormat="1" ht="27.6" x14ac:dyDescent="0.25">
      <c r="A550" s="1">
        <v>123</v>
      </c>
      <c r="B550" s="2" t="s">
        <v>1242</v>
      </c>
      <c r="C550" s="3" t="s">
        <v>1243</v>
      </c>
      <c r="D550" s="3" t="s">
        <v>1244</v>
      </c>
      <c r="E550" s="7" t="s">
        <v>1245</v>
      </c>
      <c r="F550" s="5" t="s">
        <v>17</v>
      </c>
      <c r="G550" s="8"/>
      <c r="H550" s="8">
        <v>123</v>
      </c>
      <c r="I550" s="6"/>
      <c r="J550" s="9"/>
      <c r="K550" s="1" t="b">
        <f>EXACT(B550,B551)</f>
        <v>1</v>
      </c>
    </row>
    <row r="551" spans="1:11" ht="55.2" x14ac:dyDescent="0.25">
      <c r="A551" s="19">
        <v>123</v>
      </c>
      <c r="B551" s="20" t="s">
        <v>1242</v>
      </c>
      <c r="C551" s="21" t="s">
        <v>1243</v>
      </c>
      <c r="D551" s="21" t="s">
        <v>1244</v>
      </c>
      <c r="E551" s="18" t="s">
        <v>1246</v>
      </c>
      <c r="F551" s="22" t="s">
        <v>13</v>
      </c>
      <c r="G551" s="23"/>
      <c r="H551" s="23">
        <v>123</v>
      </c>
      <c r="I551" s="24"/>
      <c r="J551" s="20"/>
      <c r="K551" s="1" t="b">
        <f>EXACT(B551,B552)</f>
        <v>0</v>
      </c>
    </row>
    <row r="552" spans="1:11" s="20" customFormat="1" ht="69" x14ac:dyDescent="0.25">
      <c r="A552" s="19">
        <v>92</v>
      </c>
      <c r="B552" s="20" t="s">
        <v>1247</v>
      </c>
      <c r="C552" s="21" t="s">
        <v>1248</v>
      </c>
      <c r="D552" s="21"/>
      <c r="E552" s="18" t="s">
        <v>1249</v>
      </c>
      <c r="F552" s="22" t="s">
        <v>13</v>
      </c>
      <c r="G552" s="23"/>
      <c r="H552" s="23">
        <v>92</v>
      </c>
      <c r="I552" s="24"/>
      <c r="K552" s="1" t="b">
        <f>EXACT(B552,B553)</f>
        <v>0</v>
      </c>
    </row>
    <row r="553" spans="1:11" ht="55.2" x14ac:dyDescent="0.25">
      <c r="A553" s="19">
        <v>117</v>
      </c>
      <c r="B553" s="20" t="s">
        <v>1250</v>
      </c>
      <c r="C553" s="21" t="s">
        <v>1251</v>
      </c>
      <c r="D553" s="21" t="s">
        <v>1252</v>
      </c>
      <c r="E553" s="18" t="s">
        <v>1253</v>
      </c>
      <c r="F553" s="22" t="s">
        <v>13</v>
      </c>
      <c r="G553" s="23"/>
      <c r="H553" s="23">
        <v>117</v>
      </c>
      <c r="I553" s="24"/>
      <c r="J553" s="20"/>
      <c r="K553" s="1" t="b">
        <f>EXACT(B553,B554)</f>
        <v>0</v>
      </c>
    </row>
    <row r="554" spans="1:11" s="20" customFormat="1" x14ac:dyDescent="0.25">
      <c r="A554" s="1">
        <v>117</v>
      </c>
      <c r="B554" s="2" t="s">
        <v>1254</v>
      </c>
      <c r="C554" s="3" t="s">
        <v>1251</v>
      </c>
      <c r="D554" s="3" t="s">
        <v>1252</v>
      </c>
      <c r="E554" s="7" t="s">
        <v>1255</v>
      </c>
      <c r="F554" s="5" t="s">
        <v>1256</v>
      </c>
      <c r="G554" s="8"/>
      <c r="H554" s="8">
        <v>117</v>
      </c>
      <c r="I554" s="6"/>
      <c r="J554" s="9"/>
      <c r="K554" s="1" t="b">
        <f>EXACT(B554,B555)</f>
        <v>0</v>
      </c>
    </row>
    <row r="555" spans="1:11" ht="69" x14ac:dyDescent="0.25">
      <c r="A555" s="19">
        <v>101</v>
      </c>
      <c r="B555" s="20" t="s">
        <v>1257</v>
      </c>
      <c r="C555" s="21" t="s">
        <v>1258</v>
      </c>
      <c r="D555" s="21" t="s">
        <v>1259</v>
      </c>
      <c r="E555" s="18" t="s">
        <v>1260</v>
      </c>
      <c r="F555" s="22" t="s">
        <v>13</v>
      </c>
      <c r="G555" s="23"/>
      <c r="H555" s="23">
        <v>101</v>
      </c>
      <c r="I555" s="24"/>
      <c r="J555" s="20"/>
      <c r="K555" s="1" t="b">
        <f>EXACT(B555,B556)</f>
        <v>0</v>
      </c>
    </row>
    <row r="556" spans="1:11" s="9" customFormat="1" ht="27.6" x14ac:dyDescent="0.25">
      <c r="A556" s="1">
        <v>100</v>
      </c>
      <c r="B556" s="2" t="s">
        <v>1261</v>
      </c>
      <c r="C556" s="3" t="s">
        <v>1262</v>
      </c>
      <c r="D556" s="3" t="s">
        <v>1263</v>
      </c>
      <c r="E556" s="7" t="s">
        <v>1264</v>
      </c>
      <c r="F556" s="5" t="s">
        <v>1265</v>
      </c>
      <c r="G556" s="8"/>
      <c r="H556" s="8"/>
      <c r="I556" s="6"/>
      <c r="J556" s="2"/>
      <c r="K556" s="1" t="b">
        <f>EXACT(B556,B557)</f>
        <v>0</v>
      </c>
    </row>
    <row r="557" spans="1:11" ht="27.6" x14ac:dyDescent="0.25">
      <c r="A557" s="1">
        <v>117</v>
      </c>
      <c r="B557" s="2" t="s">
        <v>1266</v>
      </c>
      <c r="C557" s="3" t="s">
        <v>1267</v>
      </c>
      <c r="D557" s="3" t="s">
        <v>1268</v>
      </c>
      <c r="E557" s="7" t="s">
        <v>1269</v>
      </c>
      <c r="F557" s="5" t="s">
        <v>113</v>
      </c>
      <c r="H557" s="8">
        <v>117</v>
      </c>
      <c r="K557" s="1" t="b">
        <f>EXACT(B557,B558)</f>
        <v>1</v>
      </c>
    </row>
    <row r="558" spans="1:11" s="20" customFormat="1" ht="55.2" x14ac:dyDescent="0.25">
      <c r="A558" s="19">
        <v>117</v>
      </c>
      <c r="B558" s="20" t="s">
        <v>1266</v>
      </c>
      <c r="C558" s="21" t="s">
        <v>1267</v>
      </c>
      <c r="D558" s="21" t="s">
        <v>1268</v>
      </c>
      <c r="E558" s="18" t="s">
        <v>1270</v>
      </c>
      <c r="F558" s="22" t="s">
        <v>13</v>
      </c>
      <c r="G558" s="23"/>
      <c r="H558" s="23">
        <v>117</v>
      </c>
      <c r="I558" s="24"/>
      <c r="K558" s="1" t="b">
        <f>EXACT(B558,B559)</f>
        <v>0</v>
      </c>
    </row>
    <row r="559" spans="1:11" ht="27.6" x14ac:dyDescent="0.25">
      <c r="A559" s="1">
        <v>102</v>
      </c>
      <c r="B559" s="2" t="s">
        <v>1271</v>
      </c>
      <c r="C559" s="3" t="s">
        <v>1272</v>
      </c>
      <c r="D559" s="3" t="s">
        <v>1273</v>
      </c>
      <c r="E559" s="7" t="s">
        <v>1274</v>
      </c>
      <c r="F559" s="5" t="s">
        <v>899</v>
      </c>
      <c r="H559" s="8">
        <v>104</v>
      </c>
      <c r="K559" s="1" t="b">
        <f>EXACT(B559,B560)</f>
        <v>1</v>
      </c>
    </row>
    <row r="560" spans="1:11" s="20" customFormat="1" ht="82.8" x14ac:dyDescent="0.25">
      <c r="A560" s="19">
        <v>104</v>
      </c>
      <c r="B560" s="20" t="s">
        <v>1271</v>
      </c>
      <c r="C560" s="21" t="s">
        <v>1272</v>
      </c>
      <c r="D560" s="21" t="s">
        <v>1273</v>
      </c>
      <c r="E560" s="18" t="s">
        <v>1275</v>
      </c>
      <c r="F560" s="22" t="s">
        <v>13</v>
      </c>
      <c r="G560" s="23"/>
      <c r="H560" s="23">
        <v>104</v>
      </c>
      <c r="I560" s="24"/>
      <c r="K560" s="1" t="b">
        <f>EXACT(B560,B561)</f>
        <v>0</v>
      </c>
    </row>
    <row r="561" spans="1:11" ht="27.6" x14ac:dyDescent="0.25">
      <c r="A561" s="1">
        <v>145</v>
      </c>
      <c r="B561" s="2" t="s">
        <v>1276</v>
      </c>
      <c r="C561" s="3" t="s">
        <v>1277</v>
      </c>
      <c r="D561" s="3" t="s">
        <v>1278</v>
      </c>
      <c r="E561" s="7" t="s">
        <v>136</v>
      </c>
      <c r="F561" s="5" t="s">
        <v>1279</v>
      </c>
      <c r="H561" s="8">
        <v>145</v>
      </c>
      <c r="K561" s="1" t="b">
        <f>EXACT(B561,B562)</f>
        <v>1</v>
      </c>
    </row>
    <row r="562" spans="1:11" s="20" customFormat="1" ht="27.6" x14ac:dyDescent="0.25">
      <c r="A562" s="19">
        <v>145</v>
      </c>
      <c r="B562" s="20" t="s">
        <v>1276</v>
      </c>
      <c r="C562" s="21" t="s">
        <v>1277</v>
      </c>
      <c r="D562" s="21" t="s">
        <v>1278</v>
      </c>
      <c r="E562" s="18" t="s">
        <v>1280</v>
      </c>
      <c r="F562" s="22" t="s">
        <v>13</v>
      </c>
      <c r="G562" s="23"/>
      <c r="H562" s="23">
        <v>145</v>
      </c>
      <c r="I562" s="24"/>
      <c r="K562" s="1" t="b">
        <f>EXACT(B562,B563)</f>
        <v>0</v>
      </c>
    </row>
    <row r="563" spans="1:11" x14ac:dyDescent="0.25">
      <c r="A563" s="1">
        <v>107</v>
      </c>
      <c r="B563" s="2" t="s">
        <v>1281</v>
      </c>
      <c r="C563" s="3" t="s">
        <v>1277</v>
      </c>
      <c r="E563" s="7" t="s">
        <v>1282</v>
      </c>
      <c r="F563" s="5" t="s">
        <v>1283</v>
      </c>
      <c r="H563" s="8">
        <v>108</v>
      </c>
      <c r="K563" s="1" t="b">
        <f>EXACT(B563,B564)</f>
        <v>1</v>
      </c>
    </row>
    <row r="564" spans="1:11" s="20" customFormat="1" ht="27.6" x14ac:dyDescent="0.25">
      <c r="A564" s="1">
        <v>108</v>
      </c>
      <c r="B564" s="2" t="s">
        <v>1281</v>
      </c>
      <c r="C564" s="3" t="s">
        <v>1277</v>
      </c>
      <c r="D564" s="3"/>
      <c r="E564" s="7" t="s">
        <v>1284</v>
      </c>
      <c r="F564" s="5" t="s">
        <v>105</v>
      </c>
      <c r="G564" s="8"/>
      <c r="H564" s="8">
        <v>108</v>
      </c>
      <c r="I564" s="6"/>
      <c r="J564" s="9"/>
      <c r="K564" s="1" t="b">
        <f>EXACT(B564,B565)</f>
        <v>0</v>
      </c>
    </row>
    <row r="565" spans="1:11" x14ac:dyDescent="0.25">
      <c r="A565" s="1">
        <v>110</v>
      </c>
      <c r="B565" s="2" t="s">
        <v>1285</v>
      </c>
      <c r="C565" s="3" t="s">
        <v>1286</v>
      </c>
      <c r="D565" s="3" t="s">
        <v>1287</v>
      </c>
      <c r="E565" s="7" t="s">
        <v>1288</v>
      </c>
      <c r="F565" s="5" t="s">
        <v>1289</v>
      </c>
      <c r="H565" s="8">
        <v>110</v>
      </c>
      <c r="K565" s="1" t="b">
        <f>EXACT(B565,B566)</f>
        <v>1</v>
      </c>
    </row>
    <row r="566" spans="1:11" s="20" customFormat="1" ht="41.4" x14ac:dyDescent="0.25">
      <c r="A566" s="19">
        <v>110</v>
      </c>
      <c r="B566" s="20" t="s">
        <v>1285</v>
      </c>
      <c r="C566" s="21" t="s">
        <v>1286</v>
      </c>
      <c r="D566" s="21" t="s">
        <v>1287</v>
      </c>
      <c r="E566" s="18" t="s">
        <v>1290</v>
      </c>
      <c r="F566" s="22" t="s">
        <v>13</v>
      </c>
      <c r="G566" s="23"/>
      <c r="H566" s="23">
        <v>110</v>
      </c>
      <c r="I566" s="24"/>
      <c r="K566" s="1" t="b">
        <f>EXACT(B566,B567)</f>
        <v>0</v>
      </c>
    </row>
    <row r="567" spans="1:11" ht="27.6" x14ac:dyDescent="0.25">
      <c r="A567" s="1">
        <v>111</v>
      </c>
      <c r="B567" s="2" t="s">
        <v>1291</v>
      </c>
      <c r="C567" s="3" t="s">
        <v>1286</v>
      </c>
      <c r="D567" s="3" t="s">
        <v>726</v>
      </c>
      <c r="E567" s="7" t="s">
        <v>1292</v>
      </c>
      <c r="F567" s="5" t="s">
        <v>1293</v>
      </c>
      <c r="H567" s="8">
        <v>111</v>
      </c>
      <c r="K567" s="1" t="b">
        <f>EXACT(B567,B568)</f>
        <v>1</v>
      </c>
    </row>
    <row r="568" spans="1:11" s="20" customFormat="1" ht="41.4" x14ac:dyDescent="0.25">
      <c r="A568" s="19">
        <v>111</v>
      </c>
      <c r="B568" s="20" t="s">
        <v>1291</v>
      </c>
      <c r="C568" s="21" t="s">
        <v>1286</v>
      </c>
      <c r="D568" s="21" t="s">
        <v>726</v>
      </c>
      <c r="E568" s="18" t="s">
        <v>1294</v>
      </c>
      <c r="F568" s="22" t="s">
        <v>13</v>
      </c>
      <c r="G568" s="23"/>
      <c r="H568" s="23">
        <v>111</v>
      </c>
      <c r="I568" s="24"/>
      <c r="K568" s="1" t="b">
        <f>EXACT(B568,B569)</f>
        <v>0</v>
      </c>
    </row>
    <row r="569" spans="1:11" x14ac:dyDescent="0.25">
      <c r="A569" s="1">
        <v>122</v>
      </c>
      <c r="B569" s="2" t="s">
        <v>1295</v>
      </c>
      <c r="C569" s="3" t="s">
        <v>1296</v>
      </c>
      <c r="D569" s="3" t="s">
        <v>1297</v>
      </c>
      <c r="E569" s="7" t="s">
        <v>1298</v>
      </c>
      <c r="F569" s="5" t="s">
        <v>1299</v>
      </c>
      <c r="H569" s="8">
        <v>122</v>
      </c>
      <c r="K569" s="1" t="b">
        <f>EXACT(B569,B570)</f>
        <v>1</v>
      </c>
    </row>
    <row r="570" spans="1:11" s="20" customFormat="1" ht="41.4" x14ac:dyDescent="0.25">
      <c r="A570" s="19">
        <v>122</v>
      </c>
      <c r="B570" s="20" t="s">
        <v>1295</v>
      </c>
      <c r="C570" s="21" t="s">
        <v>1296</v>
      </c>
      <c r="D570" s="21" t="s">
        <v>1297</v>
      </c>
      <c r="E570" s="18" t="s">
        <v>1300</v>
      </c>
      <c r="F570" s="22" t="s">
        <v>13</v>
      </c>
      <c r="G570" s="23"/>
      <c r="H570" s="23">
        <v>122</v>
      </c>
      <c r="I570" s="24"/>
      <c r="K570" s="1" t="b">
        <f>EXACT(B570,B571)</f>
        <v>0</v>
      </c>
    </row>
    <row r="571" spans="1:11" ht="27.6" x14ac:dyDescent="0.25">
      <c r="A571" s="1">
        <v>105</v>
      </c>
      <c r="B571" s="2" t="s">
        <v>1301</v>
      </c>
      <c r="C571" s="3" t="s">
        <v>1296</v>
      </c>
      <c r="D571" s="3" t="s">
        <v>1302</v>
      </c>
      <c r="E571" s="7" t="s">
        <v>1303</v>
      </c>
      <c r="F571" s="5" t="s">
        <v>428</v>
      </c>
      <c r="H571" s="8">
        <v>106</v>
      </c>
      <c r="K571" s="1" t="b">
        <f>EXACT(B571,B572)</f>
        <v>1</v>
      </c>
    </row>
    <row r="572" spans="1:11" s="20" customFormat="1" ht="55.2" x14ac:dyDescent="0.25">
      <c r="A572" s="19">
        <v>106</v>
      </c>
      <c r="B572" s="20" t="s">
        <v>1301</v>
      </c>
      <c r="C572" s="21" t="s">
        <v>1296</v>
      </c>
      <c r="D572" s="21" t="s">
        <v>1302</v>
      </c>
      <c r="E572" s="18" t="s">
        <v>1304</v>
      </c>
      <c r="F572" s="22" t="s">
        <v>13</v>
      </c>
      <c r="G572" s="23"/>
      <c r="H572" s="23">
        <v>106</v>
      </c>
      <c r="I572" s="24"/>
      <c r="K572" s="1" t="b">
        <f>EXACT(B572,B573)</f>
        <v>0</v>
      </c>
    </row>
    <row r="573" spans="1:11" ht="27.6" x14ac:dyDescent="0.25">
      <c r="A573" s="1">
        <v>105</v>
      </c>
      <c r="B573" s="2" t="s">
        <v>1305</v>
      </c>
      <c r="C573" s="3" t="s">
        <v>1296</v>
      </c>
      <c r="D573" s="3" t="s">
        <v>1306</v>
      </c>
      <c r="E573" s="7" t="s">
        <v>1307</v>
      </c>
      <c r="F573" s="5" t="s">
        <v>502</v>
      </c>
      <c r="H573" s="8">
        <v>106</v>
      </c>
      <c r="K573" s="1" t="b">
        <f>EXACT(B573,B574)</f>
        <v>1</v>
      </c>
    </row>
    <row r="574" spans="1:11" s="20" customFormat="1" ht="41.4" x14ac:dyDescent="0.25">
      <c r="A574" s="19">
        <v>106</v>
      </c>
      <c r="B574" s="20" t="s">
        <v>1305</v>
      </c>
      <c r="C574" s="21" t="s">
        <v>1296</v>
      </c>
      <c r="D574" s="21" t="s">
        <v>1306</v>
      </c>
      <c r="E574" s="18" t="s">
        <v>1308</v>
      </c>
      <c r="F574" s="22" t="s">
        <v>13</v>
      </c>
      <c r="G574" s="23"/>
      <c r="H574" s="23">
        <v>106</v>
      </c>
      <c r="I574" s="24"/>
      <c r="K574" s="1" t="b">
        <f>EXACT(B574,B575)</f>
        <v>0</v>
      </c>
    </row>
    <row r="575" spans="1:11" ht="27.6" x14ac:dyDescent="0.25">
      <c r="A575" s="1">
        <v>136</v>
      </c>
      <c r="B575" s="2" t="s">
        <v>1309</v>
      </c>
      <c r="C575" s="3" t="s">
        <v>1296</v>
      </c>
      <c r="D575" s="3" t="s">
        <v>1310</v>
      </c>
      <c r="E575" s="7" t="s">
        <v>10</v>
      </c>
      <c r="F575" s="5" t="s">
        <v>1279</v>
      </c>
      <c r="H575" s="8">
        <v>136</v>
      </c>
      <c r="K575" s="1" t="b">
        <f>EXACT(B575,B576)</f>
        <v>1</v>
      </c>
    </row>
    <row r="576" spans="1:11" s="20" customFormat="1" ht="69" x14ac:dyDescent="0.25">
      <c r="A576" s="19">
        <v>136</v>
      </c>
      <c r="B576" s="20" t="s">
        <v>1309</v>
      </c>
      <c r="C576" s="21" t="s">
        <v>1296</v>
      </c>
      <c r="D576" s="21" t="s">
        <v>1310</v>
      </c>
      <c r="E576" s="18" t="s">
        <v>1311</v>
      </c>
      <c r="F576" s="22" t="s">
        <v>13</v>
      </c>
      <c r="G576" s="23"/>
      <c r="H576" s="23">
        <v>136</v>
      </c>
      <c r="I576" s="24"/>
      <c r="K576" s="1" t="b">
        <f>EXACT(B576,B577)</f>
        <v>0</v>
      </c>
    </row>
    <row r="577" spans="1:11" ht="27.6" x14ac:dyDescent="0.25">
      <c r="A577" s="1">
        <v>122</v>
      </c>
      <c r="B577" s="2" t="s">
        <v>1312</v>
      </c>
      <c r="C577" s="3" t="s">
        <v>1296</v>
      </c>
      <c r="D577" s="3" t="s">
        <v>1313</v>
      </c>
      <c r="E577" s="7" t="s">
        <v>1314</v>
      </c>
      <c r="F577" s="5" t="s">
        <v>175</v>
      </c>
      <c r="H577" s="8">
        <v>122</v>
      </c>
      <c r="K577" s="1" t="b">
        <f>EXACT(B577,B578)</f>
        <v>1</v>
      </c>
    </row>
    <row r="578" spans="1:11" s="20" customFormat="1" ht="41.4" x14ac:dyDescent="0.25">
      <c r="A578" s="19">
        <v>122</v>
      </c>
      <c r="B578" s="20" t="s">
        <v>1312</v>
      </c>
      <c r="C578" s="21" t="s">
        <v>1296</v>
      </c>
      <c r="D578" s="21" t="s">
        <v>1313</v>
      </c>
      <c r="E578" s="18" t="s">
        <v>1315</v>
      </c>
      <c r="F578" s="22" t="s">
        <v>13</v>
      </c>
      <c r="G578" s="23"/>
      <c r="H578" s="23">
        <v>122</v>
      </c>
      <c r="I578" s="24"/>
      <c r="K578" s="1" t="b">
        <f>EXACT(B578,B579)</f>
        <v>0</v>
      </c>
    </row>
    <row r="579" spans="1:11" ht="27.6" x14ac:dyDescent="0.25">
      <c r="A579" s="1">
        <v>124</v>
      </c>
      <c r="B579" s="2" t="s">
        <v>1316</v>
      </c>
      <c r="C579" s="3" t="s">
        <v>1317</v>
      </c>
      <c r="D579" s="3" t="s">
        <v>1318</v>
      </c>
      <c r="E579" s="7" t="s">
        <v>10</v>
      </c>
      <c r="F579" s="5" t="s">
        <v>1319</v>
      </c>
      <c r="H579" s="8">
        <v>124</v>
      </c>
      <c r="K579" s="1" t="b">
        <f>EXACT(B579,B580)</f>
        <v>1</v>
      </c>
    </row>
    <row r="580" spans="1:11" s="20" customFormat="1" ht="27.6" x14ac:dyDescent="0.25">
      <c r="A580" s="19">
        <v>124</v>
      </c>
      <c r="B580" s="20" t="s">
        <v>1316</v>
      </c>
      <c r="C580" s="21" t="s">
        <v>1317</v>
      </c>
      <c r="D580" s="21" t="s">
        <v>1318</v>
      </c>
      <c r="E580" s="18" t="s">
        <v>1320</v>
      </c>
      <c r="F580" s="22" t="s">
        <v>13</v>
      </c>
      <c r="G580" s="23"/>
      <c r="H580" s="23">
        <v>124</v>
      </c>
      <c r="I580" s="24"/>
      <c r="K580" s="1" t="b">
        <f>EXACT(B580,B581)</f>
        <v>0</v>
      </c>
    </row>
    <row r="581" spans="1:11" ht="27.6" x14ac:dyDescent="0.25">
      <c r="A581" s="1">
        <v>125</v>
      </c>
      <c r="B581" s="2" t="s">
        <v>1321</v>
      </c>
      <c r="C581" s="3" t="s">
        <v>1322</v>
      </c>
      <c r="D581" s="3" t="s">
        <v>1323</v>
      </c>
      <c r="E581" s="7" t="s">
        <v>10</v>
      </c>
      <c r="F581" s="5" t="s">
        <v>1279</v>
      </c>
      <c r="H581" s="8">
        <v>125</v>
      </c>
      <c r="K581" s="1" t="b">
        <f>EXACT(B581,B582)</f>
        <v>1</v>
      </c>
    </row>
    <row r="582" spans="1:11" s="20" customFormat="1" ht="41.4" x14ac:dyDescent="0.25">
      <c r="A582" s="19">
        <v>125</v>
      </c>
      <c r="B582" s="20" t="s">
        <v>1321</v>
      </c>
      <c r="C582" s="21" t="s">
        <v>1322</v>
      </c>
      <c r="D582" s="21" t="s">
        <v>1323</v>
      </c>
      <c r="E582" s="18" t="s">
        <v>1324</v>
      </c>
      <c r="F582" s="22" t="s">
        <v>13</v>
      </c>
      <c r="G582" s="23"/>
      <c r="H582" s="23">
        <v>125</v>
      </c>
      <c r="I582" s="24"/>
      <c r="K582" s="1" t="b">
        <f>EXACT(B582,B583)</f>
        <v>0</v>
      </c>
    </row>
    <row r="583" spans="1:11" ht="27.6" x14ac:dyDescent="0.25">
      <c r="A583" s="1">
        <v>111</v>
      </c>
      <c r="B583" s="2" t="s">
        <v>1325</v>
      </c>
      <c r="C583" s="3" t="s">
        <v>1322</v>
      </c>
      <c r="D583" s="3" t="s">
        <v>1326</v>
      </c>
      <c r="E583" s="7" t="s">
        <v>1327</v>
      </c>
      <c r="F583" s="5" t="s">
        <v>800</v>
      </c>
      <c r="H583" s="8">
        <v>111</v>
      </c>
      <c r="K583" s="1" t="b">
        <f>EXACT(B583,B584)</f>
        <v>1</v>
      </c>
    </row>
    <row r="584" spans="1:11" s="20" customFormat="1" ht="41.4" x14ac:dyDescent="0.25">
      <c r="A584" s="19">
        <v>111</v>
      </c>
      <c r="B584" s="20" t="s">
        <v>1325</v>
      </c>
      <c r="C584" s="21" t="s">
        <v>1322</v>
      </c>
      <c r="D584" s="21" t="s">
        <v>1326</v>
      </c>
      <c r="E584" s="18" t="s">
        <v>1328</v>
      </c>
      <c r="F584" s="22" t="s">
        <v>13</v>
      </c>
      <c r="G584" s="23"/>
      <c r="H584" s="23">
        <v>111</v>
      </c>
      <c r="I584" s="24"/>
      <c r="K584" s="1" t="b">
        <f>EXACT(B584,B585)</f>
        <v>0</v>
      </c>
    </row>
    <row r="585" spans="1:11" ht="27.6" x14ac:dyDescent="0.25">
      <c r="A585" s="1">
        <v>141</v>
      </c>
      <c r="B585" s="2" t="s">
        <v>1329</v>
      </c>
      <c r="C585" s="3" t="s">
        <v>1322</v>
      </c>
      <c r="D585" s="3" t="s">
        <v>1326</v>
      </c>
      <c r="E585" s="7" t="s">
        <v>1330</v>
      </c>
      <c r="F585" s="5" t="s">
        <v>17</v>
      </c>
      <c r="H585" s="38">
        <v>141</v>
      </c>
      <c r="K585" s="1" t="b">
        <f>EXACT(B585,B586)</f>
        <v>1</v>
      </c>
    </row>
    <row r="586" spans="1:11" s="20" customFormat="1" ht="69" x14ac:dyDescent="0.25">
      <c r="A586" s="19">
        <v>141</v>
      </c>
      <c r="B586" s="20" t="s">
        <v>1329</v>
      </c>
      <c r="C586" s="21" t="s">
        <v>1322</v>
      </c>
      <c r="D586" s="21" t="s">
        <v>1326</v>
      </c>
      <c r="E586" s="18" t="s">
        <v>1331</v>
      </c>
      <c r="F586" s="22" t="s">
        <v>13</v>
      </c>
      <c r="G586" s="23"/>
      <c r="H586" s="23">
        <v>141</v>
      </c>
      <c r="I586" s="24"/>
      <c r="K586" s="1" t="b">
        <f>EXACT(B586,B587)</f>
        <v>0</v>
      </c>
    </row>
    <row r="587" spans="1:11" ht="27.6" x14ac:dyDescent="0.25">
      <c r="A587" s="1">
        <v>125</v>
      </c>
      <c r="B587" s="2" t="s">
        <v>1332</v>
      </c>
      <c r="C587" s="3" t="s">
        <v>1322</v>
      </c>
      <c r="D587" s="3" t="s">
        <v>1333</v>
      </c>
      <c r="E587" s="7" t="s">
        <v>10</v>
      </c>
      <c r="F587" s="5" t="s">
        <v>113</v>
      </c>
      <c r="H587" s="8">
        <v>125</v>
      </c>
      <c r="K587" s="1" t="b">
        <f>EXACT(B587,B588)</f>
        <v>1</v>
      </c>
    </row>
    <row r="588" spans="1:11" s="20" customFormat="1" ht="55.2" x14ac:dyDescent="0.25">
      <c r="A588" s="19">
        <v>125</v>
      </c>
      <c r="B588" s="20" t="s">
        <v>1332</v>
      </c>
      <c r="C588" s="21" t="s">
        <v>1322</v>
      </c>
      <c r="D588" s="21" t="s">
        <v>1333</v>
      </c>
      <c r="E588" s="18" t="s">
        <v>1334</v>
      </c>
      <c r="F588" s="22" t="s">
        <v>13</v>
      </c>
      <c r="G588" s="23"/>
      <c r="H588" s="23">
        <v>125</v>
      </c>
      <c r="I588" s="24"/>
      <c r="K588" s="1" t="b">
        <f>EXACT(B588,B589)</f>
        <v>0</v>
      </c>
    </row>
    <row r="589" spans="1:11" ht="27.6" x14ac:dyDescent="0.25">
      <c r="A589" s="1">
        <v>131</v>
      </c>
      <c r="B589" s="2" t="s">
        <v>1335</v>
      </c>
      <c r="C589" s="3" t="s">
        <v>1322</v>
      </c>
      <c r="D589" s="3" t="s">
        <v>1336</v>
      </c>
      <c r="E589" s="7" t="s">
        <v>10</v>
      </c>
      <c r="F589" s="5" t="s">
        <v>800</v>
      </c>
      <c r="H589" s="8">
        <v>131</v>
      </c>
      <c r="K589" s="1" t="b">
        <f>EXACT(B589,B590)</f>
        <v>1</v>
      </c>
    </row>
    <row r="590" spans="1:11" s="20" customFormat="1" ht="27.6" x14ac:dyDescent="0.25">
      <c r="A590" s="19">
        <v>131</v>
      </c>
      <c r="B590" s="20" t="s">
        <v>1335</v>
      </c>
      <c r="C590" s="21" t="s">
        <v>1322</v>
      </c>
      <c r="D590" s="21" t="s">
        <v>1336</v>
      </c>
      <c r="E590" s="18" t="s">
        <v>1337</v>
      </c>
      <c r="F590" s="22" t="s">
        <v>13</v>
      </c>
      <c r="G590" s="23"/>
      <c r="H590" s="23">
        <v>131</v>
      </c>
      <c r="I590" s="24"/>
      <c r="K590" s="1" t="b">
        <f>EXACT(B590,B591)</f>
        <v>0</v>
      </c>
    </row>
    <row r="591" spans="1:11" x14ac:dyDescent="0.25">
      <c r="A591" s="1">
        <v>109</v>
      </c>
      <c r="B591" s="2" t="s">
        <v>1338</v>
      </c>
      <c r="C591" s="3" t="s">
        <v>1322</v>
      </c>
      <c r="D591" s="3" t="s">
        <v>1339</v>
      </c>
      <c r="E591" s="7" t="s">
        <v>1340</v>
      </c>
      <c r="F591" s="5" t="s">
        <v>1341</v>
      </c>
      <c r="H591" s="8">
        <v>109</v>
      </c>
      <c r="K591" s="1" t="b">
        <f>EXACT(B591,B592)</f>
        <v>1</v>
      </c>
    </row>
    <row r="592" spans="1:11" s="20" customFormat="1" ht="69" x14ac:dyDescent="0.25">
      <c r="A592" s="19">
        <v>109</v>
      </c>
      <c r="B592" s="20" t="s">
        <v>1338</v>
      </c>
      <c r="C592" s="21" t="s">
        <v>1322</v>
      </c>
      <c r="D592" s="21" t="s">
        <v>1339</v>
      </c>
      <c r="E592" s="18" t="s">
        <v>1342</v>
      </c>
      <c r="F592" s="22" t="s">
        <v>198</v>
      </c>
      <c r="G592" s="23"/>
      <c r="H592" s="23">
        <v>109</v>
      </c>
      <c r="I592" s="24"/>
      <c r="K592" s="1" t="b">
        <f>EXACT(B592,B593)</f>
        <v>0</v>
      </c>
    </row>
    <row r="593" spans="1:11" x14ac:dyDescent="0.25">
      <c r="A593" s="1">
        <v>126</v>
      </c>
      <c r="B593" s="2" t="s">
        <v>1343</v>
      </c>
      <c r="C593" s="3" t="s">
        <v>1322</v>
      </c>
      <c r="D593" s="3" t="s">
        <v>1273</v>
      </c>
      <c r="E593" s="7" t="s">
        <v>10</v>
      </c>
      <c r="F593" s="5" t="s">
        <v>509</v>
      </c>
      <c r="H593" s="8">
        <v>126</v>
      </c>
      <c r="K593" s="1" t="b">
        <f>EXACT(B593,B594)</f>
        <v>1</v>
      </c>
    </row>
    <row r="594" spans="1:11" s="20" customFormat="1" ht="41.4" x14ac:dyDescent="0.25">
      <c r="A594" s="19">
        <v>126</v>
      </c>
      <c r="B594" s="20" t="s">
        <v>1343</v>
      </c>
      <c r="C594" s="21" t="s">
        <v>1322</v>
      </c>
      <c r="D594" s="21" t="s">
        <v>1273</v>
      </c>
      <c r="E594" s="18" t="s">
        <v>1344</v>
      </c>
      <c r="F594" s="22" t="s">
        <v>13</v>
      </c>
      <c r="G594" s="23"/>
      <c r="H594" s="23">
        <v>126</v>
      </c>
      <c r="I594" s="24"/>
      <c r="K594" s="1" t="b">
        <f>EXACT(B594,B595)</f>
        <v>0</v>
      </c>
    </row>
    <row r="595" spans="1:11" x14ac:dyDescent="0.25">
      <c r="A595" s="1">
        <v>131</v>
      </c>
      <c r="B595" s="2" t="s">
        <v>1345</v>
      </c>
      <c r="C595" s="3" t="s">
        <v>1346</v>
      </c>
      <c r="D595" s="3" t="s">
        <v>74</v>
      </c>
      <c r="E595" s="7" t="s">
        <v>10</v>
      </c>
      <c r="F595" s="5" t="s">
        <v>1347</v>
      </c>
      <c r="H595" s="8">
        <v>131</v>
      </c>
      <c r="K595" s="1" t="b">
        <f>EXACT(B595,B596)</f>
        <v>1</v>
      </c>
    </row>
    <row r="596" spans="1:11" s="20" customFormat="1" ht="41.4" x14ac:dyDescent="0.25">
      <c r="A596" s="19">
        <v>131</v>
      </c>
      <c r="B596" s="20" t="s">
        <v>1345</v>
      </c>
      <c r="C596" s="21" t="s">
        <v>1346</v>
      </c>
      <c r="D596" s="21" t="s">
        <v>74</v>
      </c>
      <c r="E596" s="18" t="s">
        <v>1348</v>
      </c>
      <c r="F596" s="22" t="s">
        <v>13</v>
      </c>
      <c r="G596" s="23"/>
      <c r="H596" s="23">
        <v>131</v>
      </c>
      <c r="I596" s="24"/>
      <c r="K596" s="1" t="b">
        <f>EXACT(B596,B597)</f>
        <v>0</v>
      </c>
    </row>
    <row r="597" spans="1:11" ht="27.6" x14ac:dyDescent="0.25">
      <c r="A597" s="1">
        <v>120</v>
      </c>
      <c r="B597" s="2" t="s">
        <v>1349</v>
      </c>
      <c r="C597" s="3" t="s">
        <v>1346</v>
      </c>
      <c r="D597" s="3" t="s">
        <v>1350</v>
      </c>
      <c r="E597" s="7" t="s">
        <v>1351</v>
      </c>
      <c r="F597" s="5" t="s">
        <v>1352</v>
      </c>
      <c r="H597" s="8">
        <v>120</v>
      </c>
      <c r="K597" s="1" t="b">
        <f>EXACT(B597,B598)</f>
        <v>1</v>
      </c>
    </row>
    <row r="598" spans="1:11" s="20" customFormat="1" ht="41.4" x14ac:dyDescent="0.25">
      <c r="A598" s="19">
        <v>120</v>
      </c>
      <c r="B598" s="20" t="s">
        <v>1349</v>
      </c>
      <c r="C598" s="21" t="s">
        <v>1346</v>
      </c>
      <c r="D598" s="21" t="s">
        <v>1350</v>
      </c>
      <c r="E598" s="18" t="s">
        <v>1353</v>
      </c>
      <c r="F598" s="22" t="s">
        <v>13</v>
      </c>
      <c r="G598" s="23"/>
      <c r="H598" s="23">
        <v>120</v>
      </c>
      <c r="I598" s="24"/>
      <c r="K598" s="1" t="b">
        <f>EXACT(B598,B599)</f>
        <v>0</v>
      </c>
    </row>
    <row r="599" spans="1:11" x14ac:dyDescent="0.25">
      <c r="A599" s="1">
        <v>121</v>
      </c>
      <c r="B599" s="2" t="s">
        <v>1354</v>
      </c>
      <c r="C599" s="3" t="s">
        <v>1355</v>
      </c>
      <c r="D599" s="3" t="s">
        <v>1356</v>
      </c>
      <c r="E599" s="7" t="s">
        <v>1357</v>
      </c>
      <c r="F599" s="5" t="s">
        <v>509</v>
      </c>
      <c r="H599" s="8">
        <v>121</v>
      </c>
      <c r="K599" s="1" t="b">
        <f>EXACT(B599,B600)</f>
        <v>1</v>
      </c>
    </row>
    <row r="600" spans="1:11" s="20" customFormat="1" ht="41.4" x14ac:dyDescent="0.25">
      <c r="A600" s="19">
        <v>121</v>
      </c>
      <c r="B600" s="20" t="s">
        <v>1354</v>
      </c>
      <c r="C600" s="21" t="s">
        <v>1355</v>
      </c>
      <c r="D600" s="21" t="s">
        <v>1356</v>
      </c>
      <c r="E600" s="18" t="s">
        <v>1358</v>
      </c>
      <c r="F600" s="22" t="s">
        <v>13</v>
      </c>
      <c r="G600" s="23"/>
      <c r="H600" s="23">
        <v>121</v>
      </c>
      <c r="I600" s="24"/>
      <c r="K600" s="1" t="b">
        <f>EXACT(B600,B601)</f>
        <v>0</v>
      </c>
    </row>
    <row r="601" spans="1:11" ht="27.6" x14ac:dyDescent="0.25">
      <c r="A601" s="1">
        <v>134</v>
      </c>
      <c r="B601" s="2" t="s">
        <v>1359</v>
      </c>
      <c r="C601" s="3" t="s">
        <v>1360</v>
      </c>
      <c r="D601" s="3" t="s">
        <v>1361</v>
      </c>
      <c r="E601" s="7" t="s">
        <v>10</v>
      </c>
      <c r="F601" s="5" t="s">
        <v>1362</v>
      </c>
      <c r="H601" s="8">
        <v>134</v>
      </c>
      <c r="K601" s="1" t="b">
        <f>EXACT(B601,B602)</f>
        <v>1</v>
      </c>
    </row>
    <row r="602" spans="1:11" s="20" customFormat="1" ht="41.4" x14ac:dyDescent="0.25">
      <c r="A602" s="19">
        <v>134</v>
      </c>
      <c r="B602" s="20" t="s">
        <v>1359</v>
      </c>
      <c r="C602" s="21" t="s">
        <v>1360</v>
      </c>
      <c r="D602" s="21" t="s">
        <v>1361</v>
      </c>
      <c r="E602" s="18" t="s">
        <v>1363</v>
      </c>
      <c r="F602" s="22" t="s">
        <v>13</v>
      </c>
      <c r="G602" s="23"/>
      <c r="H602" s="8">
        <v>134</v>
      </c>
      <c r="I602" s="24"/>
      <c r="K602" s="1" t="b">
        <f>EXACT(B602,B603)</f>
        <v>0</v>
      </c>
    </row>
    <row r="603" spans="1:11" ht="27.6" x14ac:dyDescent="0.25">
      <c r="A603" s="1">
        <v>145</v>
      </c>
      <c r="B603" s="2" t="s">
        <v>1364</v>
      </c>
      <c r="C603" s="3" t="s">
        <v>1360</v>
      </c>
      <c r="D603" s="3" t="s">
        <v>1365</v>
      </c>
      <c r="E603" s="7" t="s">
        <v>136</v>
      </c>
      <c r="F603" s="5" t="s">
        <v>148</v>
      </c>
      <c r="H603" s="8">
        <v>145</v>
      </c>
      <c r="K603" s="1" t="b">
        <f>EXACT(B603,B604)</f>
        <v>1</v>
      </c>
    </row>
    <row r="604" spans="1:11" s="20" customFormat="1" ht="55.2" x14ac:dyDescent="0.25">
      <c r="A604" s="19">
        <v>145</v>
      </c>
      <c r="B604" s="20" t="s">
        <v>1364</v>
      </c>
      <c r="C604" s="21" t="s">
        <v>1360</v>
      </c>
      <c r="D604" s="21" t="s">
        <v>1365</v>
      </c>
      <c r="E604" s="18" t="s">
        <v>1366</v>
      </c>
      <c r="F604" s="22" t="s">
        <v>13</v>
      </c>
      <c r="G604" s="23"/>
      <c r="H604" s="23">
        <v>145</v>
      </c>
      <c r="I604" s="24"/>
      <c r="K604" s="1" t="b">
        <f>EXACT(B604,B605)</f>
        <v>0</v>
      </c>
    </row>
    <row r="605" spans="1:11" ht="27.6" x14ac:dyDescent="0.25">
      <c r="A605" s="1">
        <v>139</v>
      </c>
      <c r="B605" s="2" t="s">
        <v>1367</v>
      </c>
      <c r="C605" s="3" t="s">
        <v>1078</v>
      </c>
      <c r="D605" s="3" t="s">
        <v>1368</v>
      </c>
      <c r="E605" s="7" t="s">
        <v>10</v>
      </c>
      <c r="F605" s="5" t="s">
        <v>409</v>
      </c>
      <c r="H605" s="8">
        <v>139</v>
      </c>
      <c r="K605" s="1" t="b">
        <f>EXACT(B605,B606)</f>
        <v>1</v>
      </c>
    </row>
    <row r="606" spans="1:11" s="20" customFormat="1" ht="41.4" x14ac:dyDescent="0.25">
      <c r="A606" s="19">
        <v>139</v>
      </c>
      <c r="B606" s="20" t="s">
        <v>1367</v>
      </c>
      <c r="C606" s="21" t="s">
        <v>1078</v>
      </c>
      <c r="D606" s="21" t="s">
        <v>1368</v>
      </c>
      <c r="E606" s="18" t="s">
        <v>1369</v>
      </c>
      <c r="F606" s="22" t="s">
        <v>13</v>
      </c>
      <c r="G606" s="23"/>
      <c r="H606" s="23">
        <v>139</v>
      </c>
      <c r="I606" s="24"/>
      <c r="K606" s="1" t="b">
        <f>EXACT(B606,B607)</f>
        <v>0</v>
      </c>
    </row>
    <row r="607" spans="1:11" ht="27.6" x14ac:dyDescent="0.25">
      <c r="A607" s="1">
        <v>145</v>
      </c>
      <c r="B607" s="2" t="s">
        <v>1370</v>
      </c>
      <c r="C607" s="3" t="s">
        <v>1371</v>
      </c>
      <c r="D607" s="3" t="s">
        <v>1372</v>
      </c>
      <c r="E607" s="7" t="s">
        <v>136</v>
      </c>
      <c r="F607" s="5" t="s">
        <v>17</v>
      </c>
      <c r="H607" s="8">
        <v>145</v>
      </c>
      <c r="K607" s="1" t="b">
        <f>EXACT(B607,B608)</f>
        <v>1</v>
      </c>
    </row>
    <row r="608" spans="1:11" s="20" customFormat="1" ht="41.4" x14ac:dyDescent="0.25">
      <c r="A608" s="19">
        <v>145</v>
      </c>
      <c r="B608" s="20" t="s">
        <v>1370</v>
      </c>
      <c r="C608" s="21" t="s">
        <v>1371</v>
      </c>
      <c r="D608" s="21" t="s">
        <v>1372</v>
      </c>
      <c r="E608" s="18" t="s">
        <v>1373</v>
      </c>
      <c r="F608" s="22" t="s">
        <v>13</v>
      </c>
      <c r="G608" s="23"/>
      <c r="H608" s="23">
        <v>145</v>
      </c>
      <c r="I608" s="24"/>
      <c r="K608" s="1" t="b">
        <f>EXACT(B608,B609)</f>
        <v>0</v>
      </c>
    </row>
    <row r="609" spans="1:11" ht="27.6" x14ac:dyDescent="0.25">
      <c r="A609" s="1">
        <v>97</v>
      </c>
      <c r="B609" s="2" t="s">
        <v>1374</v>
      </c>
      <c r="C609" s="3" t="s">
        <v>1375</v>
      </c>
      <c r="E609" s="7" t="s">
        <v>1376</v>
      </c>
      <c r="F609" s="5" t="s">
        <v>1377</v>
      </c>
      <c r="H609" s="8">
        <v>98</v>
      </c>
      <c r="K609" s="1" t="b">
        <f>EXACT(B609,B610)</f>
        <v>1</v>
      </c>
    </row>
    <row r="610" spans="1:11" s="20" customFormat="1" ht="27.6" x14ac:dyDescent="0.25">
      <c r="A610" s="19">
        <v>98</v>
      </c>
      <c r="B610" s="20" t="s">
        <v>1374</v>
      </c>
      <c r="C610" s="21" t="s">
        <v>1375</v>
      </c>
      <c r="D610" s="21"/>
      <c r="E610" s="18" t="s">
        <v>1378</v>
      </c>
      <c r="F610" s="22" t="s">
        <v>13</v>
      </c>
      <c r="G610" s="23"/>
      <c r="H610" s="23">
        <v>98</v>
      </c>
      <c r="I610" s="24"/>
      <c r="K610" s="1" t="b">
        <f>EXACT(B610,B611)</f>
        <v>0</v>
      </c>
    </row>
    <row r="611" spans="1:11" ht="27.6" x14ac:dyDescent="0.25">
      <c r="A611" s="1">
        <v>135</v>
      </c>
      <c r="B611" s="2" t="s">
        <v>1379</v>
      </c>
      <c r="C611" s="3" t="s">
        <v>1380</v>
      </c>
      <c r="D611" s="3" t="s">
        <v>1381</v>
      </c>
      <c r="E611" s="7" t="s">
        <v>10</v>
      </c>
      <c r="F611" s="5" t="s">
        <v>196</v>
      </c>
      <c r="H611" s="8">
        <v>135</v>
      </c>
      <c r="K611" s="1" t="b">
        <f>EXACT(B611,B612)</f>
        <v>1</v>
      </c>
    </row>
    <row r="612" spans="1:11" s="20" customFormat="1" ht="55.2" x14ac:dyDescent="0.25">
      <c r="A612" s="19">
        <v>135</v>
      </c>
      <c r="B612" s="20" t="s">
        <v>1379</v>
      </c>
      <c r="C612" s="21" t="s">
        <v>1380</v>
      </c>
      <c r="D612" s="21" t="s">
        <v>1381</v>
      </c>
      <c r="E612" s="18" t="s">
        <v>1382</v>
      </c>
      <c r="F612" s="22" t="s">
        <v>13</v>
      </c>
      <c r="G612" s="23"/>
      <c r="H612" s="23">
        <v>135</v>
      </c>
      <c r="I612" s="24"/>
      <c r="K612" s="1" t="b">
        <f>EXACT(B612,B613)</f>
        <v>0</v>
      </c>
    </row>
    <row r="613" spans="1:11" ht="27.6" x14ac:dyDescent="0.25">
      <c r="A613" s="1">
        <v>101</v>
      </c>
      <c r="B613" s="2" t="s">
        <v>1383</v>
      </c>
      <c r="C613" s="3" t="s">
        <v>1384</v>
      </c>
      <c r="D613" s="3" t="s">
        <v>1385</v>
      </c>
      <c r="E613" s="7" t="s">
        <v>1386</v>
      </c>
      <c r="F613" s="5" t="s">
        <v>1387</v>
      </c>
      <c r="H613" s="8">
        <v>102</v>
      </c>
      <c r="K613" s="1" t="b">
        <f>EXACT(B613,B614)</f>
        <v>1</v>
      </c>
    </row>
    <row r="614" spans="1:11" s="20" customFormat="1" ht="165.6" x14ac:dyDescent="0.25">
      <c r="A614" s="19">
        <v>102</v>
      </c>
      <c r="B614" s="20" t="s">
        <v>1383</v>
      </c>
      <c r="C614" s="21" t="s">
        <v>1384</v>
      </c>
      <c r="D614" s="21" t="s">
        <v>1385</v>
      </c>
      <c r="E614" s="18" t="s">
        <v>1388</v>
      </c>
      <c r="F614" s="22" t="s">
        <v>13</v>
      </c>
      <c r="G614" s="23"/>
      <c r="H614" s="23">
        <v>102</v>
      </c>
      <c r="I614" s="24"/>
      <c r="K614" s="1" t="b">
        <f>EXACT(B614,B615)</f>
        <v>0</v>
      </c>
    </row>
    <row r="615" spans="1:11" x14ac:dyDescent="0.25">
      <c r="A615" s="1">
        <v>112</v>
      </c>
      <c r="B615" s="2" t="s">
        <v>1389</v>
      </c>
      <c r="C615" s="3" t="s">
        <v>1390</v>
      </c>
      <c r="D615" s="3" t="s">
        <v>520</v>
      </c>
      <c r="E615" s="7" t="s">
        <v>1391</v>
      </c>
      <c r="F615" s="5" t="s">
        <v>286</v>
      </c>
      <c r="H615" s="8">
        <v>112</v>
      </c>
      <c r="K615" s="1" t="b">
        <f>EXACT(B615,B616)</f>
        <v>1</v>
      </c>
    </row>
    <row r="616" spans="1:11" s="20" customFormat="1" ht="55.2" x14ac:dyDescent="0.25">
      <c r="A616" s="19">
        <v>112</v>
      </c>
      <c r="B616" s="20" t="s">
        <v>1389</v>
      </c>
      <c r="C616" s="21" t="s">
        <v>1390</v>
      </c>
      <c r="D616" s="21" t="s">
        <v>520</v>
      </c>
      <c r="E616" s="18" t="s">
        <v>1392</v>
      </c>
      <c r="F616" s="22" t="s">
        <v>13</v>
      </c>
      <c r="G616" s="23"/>
      <c r="H616" s="23">
        <v>112</v>
      </c>
      <c r="I616" s="24"/>
      <c r="K616" s="1" t="b">
        <f>EXACT(B616,B617)</f>
        <v>0</v>
      </c>
    </row>
    <row r="617" spans="1:11" s="9" customFormat="1" ht="27.6" x14ac:dyDescent="0.25">
      <c r="A617" s="1">
        <v>128</v>
      </c>
      <c r="B617" s="2" t="s">
        <v>1393</v>
      </c>
      <c r="C617" s="3" t="s">
        <v>1390</v>
      </c>
      <c r="D617" s="3" t="s">
        <v>387</v>
      </c>
      <c r="E617" s="7" t="s">
        <v>1394</v>
      </c>
      <c r="F617" s="5" t="s">
        <v>944</v>
      </c>
      <c r="G617" s="8"/>
      <c r="H617" s="8">
        <v>128</v>
      </c>
      <c r="I617" s="6"/>
      <c r="J617" s="2"/>
      <c r="K617" s="1" t="b">
        <f>EXACT(B617,B618)</f>
        <v>1</v>
      </c>
    </row>
    <row r="618" spans="1:11" s="20" customFormat="1" ht="55.2" x14ac:dyDescent="0.25">
      <c r="A618" s="19">
        <v>128</v>
      </c>
      <c r="B618" s="20" t="s">
        <v>1393</v>
      </c>
      <c r="C618" s="21" t="s">
        <v>1390</v>
      </c>
      <c r="D618" s="21" t="s">
        <v>387</v>
      </c>
      <c r="E618" s="18" t="s">
        <v>1395</v>
      </c>
      <c r="F618" s="22" t="s">
        <v>13</v>
      </c>
      <c r="G618" s="23"/>
      <c r="H618" s="23">
        <v>128</v>
      </c>
      <c r="I618" s="24"/>
      <c r="K618" s="1" t="b">
        <f>EXACT(B618,B619)</f>
        <v>0</v>
      </c>
    </row>
    <row r="619" spans="1:11" s="9" customFormat="1" ht="27.6" x14ac:dyDescent="0.25">
      <c r="A619" s="1">
        <v>120</v>
      </c>
      <c r="B619" s="2" t="s">
        <v>1396</v>
      </c>
      <c r="C619" s="3" t="s">
        <v>1397</v>
      </c>
      <c r="D619" s="3" t="s">
        <v>1398</v>
      </c>
      <c r="E619" s="7" t="s">
        <v>1399</v>
      </c>
      <c r="F619" s="5" t="s">
        <v>170</v>
      </c>
      <c r="G619" s="8"/>
      <c r="H619" s="8">
        <v>120</v>
      </c>
      <c r="I619" s="6"/>
      <c r="J619" s="2"/>
      <c r="K619" s="1" t="b">
        <f>EXACT(B619,B620)</f>
        <v>1</v>
      </c>
    </row>
    <row r="620" spans="1:11" ht="55.2" x14ac:dyDescent="0.25">
      <c r="A620" s="19">
        <v>120</v>
      </c>
      <c r="B620" s="20" t="s">
        <v>1396</v>
      </c>
      <c r="C620" s="21" t="s">
        <v>1397</v>
      </c>
      <c r="D620" s="21" t="s">
        <v>1398</v>
      </c>
      <c r="E620" s="18" t="s">
        <v>1400</v>
      </c>
      <c r="F620" s="22" t="s">
        <v>13</v>
      </c>
      <c r="G620" s="23"/>
      <c r="H620" s="23">
        <v>120</v>
      </c>
      <c r="I620" s="24"/>
      <c r="J620" s="20"/>
      <c r="K620" s="1" t="b">
        <f>EXACT(B620,B621)</f>
        <v>0</v>
      </c>
    </row>
    <row r="621" spans="1:11" s="9" customFormat="1" x14ac:dyDescent="0.25">
      <c r="A621" s="1">
        <v>118</v>
      </c>
      <c r="B621" s="2" t="s">
        <v>1401</v>
      </c>
      <c r="C621" s="3" t="s">
        <v>1397</v>
      </c>
      <c r="D621" s="3" t="s">
        <v>135</v>
      </c>
      <c r="E621" s="7" t="s">
        <v>1402</v>
      </c>
      <c r="F621" s="5" t="s">
        <v>644</v>
      </c>
      <c r="G621" s="8"/>
      <c r="H621" s="8">
        <v>118</v>
      </c>
      <c r="I621" s="6"/>
      <c r="J621" s="2"/>
      <c r="K621" s="1" t="b">
        <f>EXACT(B621,B622)</f>
        <v>1</v>
      </c>
    </row>
    <row r="622" spans="1:11" ht="41.4" x14ac:dyDescent="0.25">
      <c r="A622" s="19">
        <v>118</v>
      </c>
      <c r="B622" s="20" t="s">
        <v>1401</v>
      </c>
      <c r="C622" s="21" t="s">
        <v>1397</v>
      </c>
      <c r="D622" s="21" t="s">
        <v>135</v>
      </c>
      <c r="E622" s="18" t="s">
        <v>1403</v>
      </c>
      <c r="F622" s="22" t="s">
        <v>13</v>
      </c>
      <c r="G622" s="23"/>
      <c r="H622" s="23">
        <v>118</v>
      </c>
      <c r="I622" s="24"/>
      <c r="J622" s="20"/>
      <c r="K622" s="1" t="b">
        <f>EXACT(B622,B623)</f>
        <v>0</v>
      </c>
    </row>
    <row r="623" spans="1:11" s="9" customFormat="1" x14ac:dyDescent="0.25">
      <c r="A623" s="1">
        <v>107</v>
      </c>
      <c r="B623" s="2" t="s">
        <v>1404</v>
      </c>
      <c r="C623" s="3" t="s">
        <v>1397</v>
      </c>
      <c r="D623" s="3" t="s">
        <v>1405</v>
      </c>
      <c r="E623" s="7" t="s">
        <v>1406</v>
      </c>
      <c r="F623" s="5" t="s">
        <v>1407</v>
      </c>
      <c r="G623" s="8"/>
      <c r="H623" s="8">
        <v>107</v>
      </c>
      <c r="I623" s="6"/>
      <c r="J623" s="2"/>
      <c r="K623" s="1" t="b">
        <f>EXACT(B623,B624)</f>
        <v>1</v>
      </c>
    </row>
    <row r="624" spans="1:11" ht="82.8" x14ac:dyDescent="0.25">
      <c r="A624" s="19">
        <v>107</v>
      </c>
      <c r="B624" s="20" t="s">
        <v>1404</v>
      </c>
      <c r="C624" s="21" t="s">
        <v>1397</v>
      </c>
      <c r="D624" s="21" t="s">
        <v>1405</v>
      </c>
      <c r="E624" s="18" t="s">
        <v>1408</v>
      </c>
      <c r="F624" s="22" t="s">
        <v>13</v>
      </c>
      <c r="G624" s="23"/>
      <c r="H624" s="23">
        <v>107</v>
      </c>
      <c r="I624" s="24"/>
      <c r="J624" s="20"/>
      <c r="K624" s="1" t="b">
        <f>EXACT(B624,B625)</f>
        <v>0</v>
      </c>
    </row>
    <row r="625" spans="1:11" s="20" customFormat="1" ht="41.4" x14ac:dyDescent="0.25">
      <c r="A625" s="1">
        <v>132</v>
      </c>
      <c r="B625" s="2" t="s">
        <v>1409</v>
      </c>
      <c r="C625" s="3" t="s">
        <v>1397</v>
      </c>
      <c r="D625" s="3" t="s">
        <v>1410</v>
      </c>
      <c r="E625" s="7" t="s">
        <v>10</v>
      </c>
      <c r="F625" s="5" t="s">
        <v>699</v>
      </c>
      <c r="G625" s="8"/>
      <c r="H625" s="8">
        <v>132</v>
      </c>
      <c r="I625" s="6"/>
      <c r="J625" s="9"/>
      <c r="K625" s="1" t="b">
        <f>EXACT(B625,B626)</f>
        <v>1</v>
      </c>
    </row>
    <row r="626" spans="1:11" ht="41.4" x14ac:dyDescent="0.25">
      <c r="A626" s="19">
        <v>132</v>
      </c>
      <c r="B626" s="20" t="s">
        <v>1409</v>
      </c>
      <c r="C626" s="21" t="s">
        <v>1397</v>
      </c>
      <c r="D626" s="21" t="s">
        <v>1410</v>
      </c>
      <c r="E626" s="18" t="s">
        <v>1411</v>
      </c>
      <c r="F626" s="22" t="s">
        <v>13</v>
      </c>
      <c r="G626" s="23"/>
      <c r="H626" s="23">
        <v>132</v>
      </c>
      <c r="I626" s="24"/>
      <c r="J626" s="20"/>
      <c r="K626" s="1" t="b">
        <f>EXACT(B626,B627)</f>
        <v>0</v>
      </c>
    </row>
    <row r="627" spans="1:11" s="20" customFormat="1" ht="27.6" x14ac:dyDescent="0.25">
      <c r="A627" s="1">
        <v>110</v>
      </c>
      <c r="B627" s="2" t="s">
        <v>1412</v>
      </c>
      <c r="C627" s="3" t="s">
        <v>1413</v>
      </c>
      <c r="D627" s="3" t="s">
        <v>1414</v>
      </c>
      <c r="E627" s="7" t="s">
        <v>1415</v>
      </c>
      <c r="F627" s="5" t="s">
        <v>1152</v>
      </c>
      <c r="G627" s="8"/>
      <c r="H627" s="8">
        <v>110</v>
      </c>
      <c r="I627" s="6"/>
      <c r="J627" s="9"/>
      <c r="K627" s="1" t="b">
        <f>EXACT(B627,B628)</f>
        <v>1</v>
      </c>
    </row>
    <row r="628" spans="1:11" ht="41.4" x14ac:dyDescent="0.25">
      <c r="A628" s="1">
        <v>113</v>
      </c>
      <c r="B628" s="2" t="s">
        <v>1412</v>
      </c>
      <c r="C628" s="3" t="s">
        <v>1413</v>
      </c>
      <c r="D628" s="3" t="s">
        <v>1414</v>
      </c>
      <c r="E628" s="7" t="s">
        <v>1416</v>
      </c>
      <c r="F628" s="5" t="s">
        <v>1152</v>
      </c>
      <c r="H628" s="8">
        <v>113</v>
      </c>
      <c r="K628" s="1" t="b">
        <f>EXACT(B628,B629)</f>
        <v>0</v>
      </c>
    </row>
    <row r="629" spans="1:11" s="20" customFormat="1" x14ac:dyDescent="0.25">
      <c r="A629" s="1">
        <v>109</v>
      </c>
      <c r="B629" s="2" t="s">
        <v>1417</v>
      </c>
      <c r="C629" s="3" t="s">
        <v>1413</v>
      </c>
      <c r="D629" s="3" t="s">
        <v>1414</v>
      </c>
      <c r="E629" s="7" t="s">
        <v>1418</v>
      </c>
      <c r="F629" s="5" t="s">
        <v>1419</v>
      </c>
      <c r="G629" s="8"/>
      <c r="H629" s="8">
        <v>110</v>
      </c>
      <c r="I629" s="6"/>
      <c r="J629" s="9"/>
      <c r="K629" s="1" t="b">
        <f>EXACT(B629,B630)</f>
        <v>0</v>
      </c>
    </row>
    <row r="630" spans="1:11" s="9" customFormat="1" ht="27.6" x14ac:dyDescent="0.25">
      <c r="A630" s="1">
        <v>95</v>
      </c>
      <c r="B630" s="2" t="s">
        <v>1420</v>
      </c>
      <c r="C630" s="3" t="s">
        <v>1413</v>
      </c>
      <c r="D630" s="3" t="s">
        <v>1421</v>
      </c>
      <c r="E630" s="7" t="s">
        <v>1422</v>
      </c>
      <c r="F630" s="5" t="s">
        <v>1423</v>
      </c>
      <c r="G630" s="8"/>
      <c r="H630" s="8"/>
      <c r="I630" s="6"/>
      <c r="J630" s="2"/>
      <c r="K630" s="1" t="b">
        <f>EXACT(B630,B631)</f>
        <v>0</v>
      </c>
    </row>
    <row r="631" spans="1:11" s="20" customFormat="1" ht="27.6" x14ac:dyDescent="0.25">
      <c r="A631" s="1">
        <v>131</v>
      </c>
      <c r="B631" s="2" t="s">
        <v>1424</v>
      </c>
      <c r="C631" s="3" t="s">
        <v>1413</v>
      </c>
      <c r="D631" s="3" t="s">
        <v>524</v>
      </c>
      <c r="E631" s="7" t="s">
        <v>1425</v>
      </c>
      <c r="F631" s="5" t="s">
        <v>373</v>
      </c>
      <c r="G631" s="8"/>
      <c r="H631" s="8"/>
      <c r="I631" s="6"/>
      <c r="J631" s="9"/>
      <c r="K631" s="1" t="b">
        <f>EXACT(B631,B632)</f>
        <v>0</v>
      </c>
    </row>
    <row r="632" spans="1:11" s="9" customFormat="1" ht="27.6" x14ac:dyDescent="0.25">
      <c r="A632" s="1">
        <v>99</v>
      </c>
      <c r="B632" s="2" t="s">
        <v>1426</v>
      </c>
      <c r="C632" s="3" t="s">
        <v>1413</v>
      </c>
      <c r="D632" s="3" t="s">
        <v>1427</v>
      </c>
      <c r="E632" s="7" t="s">
        <v>1428</v>
      </c>
      <c r="F632" s="5" t="s">
        <v>1429</v>
      </c>
      <c r="G632" s="8"/>
      <c r="H632" s="8">
        <v>104</v>
      </c>
      <c r="I632" s="6"/>
      <c r="J632" s="2"/>
      <c r="K632" s="1" t="b">
        <f>EXACT(B632,B633)</f>
        <v>1</v>
      </c>
    </row>
    <row r="633" spans="1:11" s="20" customFormat="1" ht="41.4" x14ac:dyDescent="0.25">
      <c r="A633" s="19">
        <v>104</v>
      </c>
      <c r="B633" s="20" t="s">
        <v>1426</v>
      </c>
      <c r="C633" s="21" t="s">
        <v>1413</v>
      </c>
      <c r="D633" s="21" t="s">
        <v>1427</v>
      </c>
      <c r="E633" s="18" t="s">
        <v>1430</v>
      </c>
      <c r="F633" s="22" t="s">
        <v>13</v>
      </c>
      <c r="G633" s="23"/>
      <c r="H633" s="23">
        <v>104</v>
      </c>
      <c r="I633" s="24"/>
      <c r="K633" s="1" t="b">
        <f>EXACT(B633,B634)</f>
        <v>0</v>
      </c>
    </row>
    <row r="634" spans="1:11" s="9" customFormat="1" ht="27.6" x14ac:dyDescent="0.25">
      <c r="A634" s="1">
        <v>141</v>
      </c>
      <c r="B634" s="2" t="s">
        <v>1431</v>
      </c>
      <c r="C634" s="3" t="s">
        <v>1432</v>
      </c>
      <c r="D634" s="3" t="s">
        <v>1433</v>
      </c>
      <c r="E634" s="7" t="s">
        <v>1330</v>
      </c>
      <c r="F634" s="5" t="s">
        <v>51</v>
      </c>
      <c r="G634" s="8"/>
      <c r="H634" s="38">
        <v>141</v>
      </c>
      <c r="I634" s="6"/>
      <c r="J634" s="2"/>
      <c r="K634" s="1" t="b">
        <f>EXACT(B634,B635)</f>
        <v>1</v>
      </c>
    </row>
    <row r="635" spans="1:11" s="20" customFormat="1" ht="82.8" x14ac:dyDescent="0.25">
      <c r="A635" s="19">
        <v>141</v>
      </c>
      <c r="B635" s="20" t="s">
        <v>1431</v>
      </c>
      <c r="C635" s="21" t="s">
        <v>1432</v>
      </c>
      <c r="D635" s="21" t="s">
        <v>1433</v>
      </c>
      <c r="E635" s="18" t="s">
        <v>1434</v>
      </c>
      <c r="F635" s="22" t="s">
        <v>13</v>
      </c>
      <c r="G635" s="23"/>
      <c r="H635" s="23">
        <v>141</v>
      </c>
      <c r="I635" s="24"/>
      <c r="K635" s="1" t="b">
        <f>EXACT(B635,B636)</f>
        <v>0</v>
      </c>
    </row>
    <row r="636" spans="1:11" s="9" customFormat="1" ht="27.6" x14ac:dyDescent="0.25">
      <c r="A636" s="1">
        <v>110</v>
      </c>
      <c r="B636" s="2" t="s">
        <v>1435</v>
      </c>
      <c r="C636" s="3" t="s">
        <v>1436</v>
      </c>
      <c r="D636" s="3" t="s">
        <v>1437</v>
      </c>
      <c r="E636" s="7" t="s">
        <v>1438</v>
      </c>
      <c r="F636" s="5" t="s">
        <v>1439</v>
      </c>
      <c r="G636" s="8"/>
      <c r="H636" s="8">
        <v>110</v>
      </c>
      <c r="I636" s="6"/>
      <c r="J636" s="2"/>
      <c r="K636" s="1" t="b">
        <f>EXACT(B636,B637)</f>
        <v>1</v>
      </c>
    </row>
    <row r="637" spans="1:11" ht="69" x14ac:dyDescent="0.25">
      <c r="A637" s="19">
        <v>110</v>
      </c>
      <c r="B637" s="20" t="s">
        <v>1435</v>
      </c>
      <c r="C637" s="21" t="s">
        <v>1436</v>
      </c>
      <c r="D637" s="21" t="s">
        <v>1437</v>
      </c>
      <c r="E637" s="18" t="s">
        <v>1440</v>
      </c>
      <c r="F637" s="22" t="s">
        <v>13</v>
      </c>
      <c r="G637" s="23"/>
      <c r="H637" s="23">
        <v>110</v>
      </c>
      <c r="I637" s="24"/>
      <c r="J637" s="20"/>
      <c r="K637" s="1" t="b">
        <f>EXACT(B637,B638)</f>
        <v>0</v>
      </c>
    </row>
    <row r="638" spans="1:11" s="20" customFormat="1" x14ac:dyDescent="0.25">
      <c r="A638" s="1">
        <v>123</v>
      </c>
      <c r="B638" s="2" t="s">
        <v>1441</v>
      </c>
      <c r="C638" s="3" t="s">
        <v>1442</v>
      </c>
      <c r="D638" s="3" t="s">
        <v>1442</v>
      </c>
      <c r="E638" s="7" t="s">
        <v>1443</v>
      </c>
      <c r="F638" s="5" t="s">
        <v>450</v>
      </c>
      <c r="G638" s="8"/>
      <c r="H638" s="8">
        <v>123</v>
      </c>
      <c r="I638" s="6"/>
      <c r="J638" s="9"/>
      <c r="K638" s="1" t="b">
        <f>EXACT(B638,B639)</f>
        <v>1</v>
      </c>
    </row>
    <row r="639" spans="1:11" ht="41.4" x14ac:dyDescent="0.25">
      <c r="A639" s="19">
        <v>123</v>
      </c>
      <c r="B639" s="20" t="s">
        <v>1441</v>
      </c>
      <c r="C639" s="21" t="s">
        <v>1442</v>
      </c>
      <c r="D639" s="21" t="s">
        <v>1442</v>
      </c>
      <c r="E639" s="18" t="s">
        <v>1444</v>
      </c>
      <c r="F639" s="22" t="s">
        <v>13</v>
      </c>
      <c r="G639" s="23"/>
      <c r="H639" s="23">
        <v>123</v>
      </c>
      <c r="I639" s="24"/>
      <c r="J639" s="20"/>
      <c r="K639" s="1" t="b">
        <f>EXACT(B639,B640)</f>
        <v>0</v>
      </c>
    </row>
    <row r="640" spans="1:11" s="20" customFormat="1" ht="27.6" x14ac:dyDescent="0.25">
      <c r="A640" s="1">
        <v>120</v>
      </c>
      <c r="B640" s="2" t="s">
        <v>1445</v>
      </c>
      <c r="C640" s="3" t="s">
        <v>1442</v>
      </c>
      <c r="D640" s="3" t="s">
        <v>719</v>
      </c>
      <c r="E640" s="7" t="s">
        <v>1446</v>
      </c>
      <c r="F640" s="5" t="s">
        <v>170</v>
      </c>
      <c r="G640" s="8"/>
      <c r="H640" s="8">
        <v>120</v>
      </c>
      <c r="I640" s="6"/>
      <c r="J640" s="9"/>
      <c r="K640" s="1" t="b">
        <f>EXACT(B640,B641)</f>
        <v>1</v>
      </c>
    </row>
    <row r="641" spans="1:11" s="9" customFormat="1" ht="41.4" x14ac:dyDescent="0.25">
      <c r="A641" s="19">
        <v>120</v>
      </c>
      <c r="B641" s="20" t="s">
        <v>1445</v>
      </c>
      <c r="C641" s="21" t="s">
        <v>1442</v>
      </c>
      <c r="D641" s="21" t="s">
        <v>719</v>
      </c>
      <c r="E641" s="18" t="s">
        <v>1447</v>
      </c>
      <c r="F641" s="22" t="s">
        <v>13</v>
      </c>
      <c r="G641" s="23"/>
      <c r="H641" s="23">
        <v>120</v>
      </c>
      <c r="I641" s="24"/>
      <c r="J641" s="20"/>
      <c r="K641" s="1" t="b">
        <f>EXACT(B641,B642)</f>
        <v>0</v>
      </c>
    </row>
    <row r="642" spans="1:11" s="20" customFormat="1" x14ac:dyDescent="0.25">
      <c r="A642" s="1">
        <v>126</v>
      </c>
      <c r="B642" s="2" t="s">
        <v>1448</v>
      </c>
      <c r="C642" s="3" t="s">
        <v>1442</v>
      </c>
      <c r="D642" s="3" t="s">
        <v>1414</v>
      </c>
      <c r="E642" s="7" t="s">
        <v>10</v>
      </c>
      <c r="F642" s="5" t="s">
        <v>450</v>
      </c>
      <c r="G642" s="8"/>
      <c r="H642" s="8">
        <v>126</v>
      </c>
      <c r="I642" s="6"/>
      <c r="J642" s="9"/>
      <c r="K642" s="1" t="b">
        <f>EXACT(B642,B643)</f>
        <v>1</v>
      </c>
    </row>
    <row r="643" spans="1:11" s="9" customFormat="1" ht="55.2" x14ac:dyDescent="0.25">
      <c r="A643" s="19">
        <v>126</v>
      </c>
      <c r="B643" s="20" t="s">
        <v>1448</v>
      </c>
      <c r="C643" s="21" t="s">
        <v>1442</v>
      </c>
      <c r="D643" s="21" t="s">
        <v>1414</v>
      </c>
      <c r="E643" s="18" t="s">
        <v>1449</v>
      </c>
      <c r="F643" s="22" t="s">
        <v>13</v>
      </c>
      <c r="G643" s="23"/>
      <c r="H643" s="23">
        <v>126</v>
      </c>
      <c r="I643" s="24"/>
      <c r="J643" s="20"/>
      <c r="K643" s="1" t="b">
        <f>EXACT(B643,B644)</f>
        <v>0</v>
      </c>
    </row>
    <row r="644" spans="1:11" s="20" customFormat="1" ht="27.6" x14ac:dyDescent="0.25">
      <c r="A644" s="1">
        <v>127</v>
      </c>
      <c r="B644" s="2" t="s">
        <v>1450</v>
      </c>
      <c r="C644" s="3" t="s">
        <v>1442</v>
      </c>
      <c r="D644" s="3" t="s">
        <v>1414</v>
      </c>
      <c r="E644" s="7" t="s">
        <v>1451</v>
      </c>
      <c r="F644" s="5" t="s">
        <v>1452</v>
      </c>
      <c r="G644" s="8"/>
      <c r="H644" s="8"/>
      <c r="I644" s="6"/>
      <c r="J644" s="9"/>
      <c r="K644" s="1" t="b">
        <f>EXACT(B644,B645)</f>
        <v>0</v>
      </c>
    </row>
    <row r="645" spans="1:11" s="9" customFormat="1" ht="41.4" x14ac:dyDescent="0.25">
      <c r="A645" s="1">
        <v>127</v>
      </c>
      <c r="B645" s="2" t="s">
        <v>1453</v>
      </c>
      <c r="C645" s="3" t="s">
        <v>1442</v>
      </c>
      <c r="D645" s="3" t="s">
        <v>1454</v>
      </c>
      <c r="E645" s="7" t="s">
        <v>1455</v>
      </c>
      <c r="F645" s="5" t="s">
        <v>126</v>
      </c>
      <c r="G645" s="8"/>
      <c r="H645" s="8">
        <v>127</v>
      </c>
      <c r="I645" s="6"/>
      <c r="J645" s="2"/>
      <c r="K645" s="1" t="b">
        <f>EXACT(B645,B646)</f>
        <v>1</v>
      </c>
    </row>
    <row r="646" spans="1:11" s="20" customFormat="1" ht="41.4" x14ac:dyDescent="0.25">
      <c r="A646" s="19">
        <v>127</v>
      </c>
      <c r="B646" s="20" t="s">
        <v>1453</v>
      </c>
      <c r="C646" s="21" t="s">
        <v>1442</v>
      </c>
      <c r="D646" s="21" t="s">
        <v>1454</v>
      </c>
      <c r="E646" s="18" t="s">
        <v>1456</v>
      </c>
      <c r="F646" s="22" t="s">
        <v>13</v>
      </c>
      <c r="G646" s="23"/>
      <c r="H646" s="23">
        <v>127</v>
      </c>
      <c r="I646" s="24"/>
      <c r="K646" s="1" t="b">
        <f>EXACT(B646,B647)</f>
        <v>0</v>
      </c>
    </row>
    <row r="647" spans="1:11" ht="27.6" x14ac:dyDescent="0.25">
      <c r="A647" s="1">
        <v>119</v>
      </c>
      <c r="B647" s="2" t="s">
        <v>1457</v>
      </c>
      <c r="C647" s="3" t="s">
        <v>1442</v>
      </c>
      <c r="D647" s="3" t="s">
        <v>255</v>
      </c>
      <c r="E647" s="7" t="s">
        <v>1458</v>
      </c>
      <c r="F647" s="5" t="s">
        <v>51</v>
      </c>
      <c r="H647" s="8">
        <v>119</v>
      </c>
      <c r="K647" s="1" t="b">
        <f>EXACT(B647,B648)</f>
        <v>1</v>
      </c>
    </row>
    <row r="648" spans="1:11" s="9" customFormat="1" ht="41.4" x14ac:dyDescent="0.25">
      <c r="A648" s="19">
        <v>119</v>
      </c>
      <c r="B648" s="20" t="s">
        <v>1457</v>
      </c>
      <c r="C648" s="21" t="s">
        <v>1442</v>
      </c>
      <c r="D648" s="21" t="s">
        <v>255</v>
      </c>
      <c r="E648" s="18" t="s">
        <v>1459</v>
      </c>
      <c r="F648" s="22" t="s">
        <v>13</v>
      </c>
      <c r="G648" s="23"/>
      <c r="H648" s="23">
        <v>119</v>
      </c>
      <c r="I648" s="24"/>
      <c r="J648" s="20"/>
      <c r="K648" s="1" t="b">
        <f>EXACT(B648,B649)</f>
        <v>0</v>
      </c>
    </row>
    <row r="649" spans="1:11" s="20" customFormat="1" x14ac:dyDescent="0.25">
      <c r="A649" s="1">
        <v>125</v>
      </c>
      <c r="B649" s="2" t="s">
        <v>1460</v>
      </c>
      <c r="C649" s="3" t="s">
        <v>1442</v>
      </c>
      <c r="D649" s="3" t="s">
        <v>893</v>
      </c>
      <c r="E649" s="7" t="s">
        <v>10</v>
      </c>
      <c r="F649" s="5" t="s">
        <v>450</v>
      </c>
      <c r="G649" s="8"/>
      <c r="H649" s="8">
        <v>125</v>
      </c>
      <c r="I649" s="6"/>
      <c r="J649" s="9"/>
      <c r="K649" s="1" t="b">
        <f>EXACT(B649,B650)</f>
        <v>1</v>
      </c>
    </row>
    <row r="650" spans="1:11" s="9" customFormat="1" ht="41.4" x14ac:dyDescent="0.25">
      <c r="A650" s="19">
        <v>125</v>
      </c>
      <c r="B650" s="20" t="s">
        <v>1460</v>
      </c>
      <c r="C650" s="21" t="s">
        <v>1442</v>
      </c>
      <c r="D650" s="21" t="s">
        <v>893</v>
      </c>
      <c r="E650" s="18" t="s">
        <v>1461</v>
      </c>
      <c r="F650" s="22" t="s">
        <v>13</v>
      </c>
      <c r="G650" s="23"/>
      <c r="H650" s="23">
        <v>125</v>
      </c>
      <c r="I650" s="24"/>
      <c r="J650" s="20"/>
      <c r="K650" s="1" t="b">
        <f>EXACT(B650,B651)</f>
        <v>0</v>
      </c>
    </row>
    <row r="651" spans="1:11" s="20" customFormat="1" x14ac:dyDescent="0.25">
      <c r="A651" s="1">
        <v>143</v>
      </c>
      <c r="B651" s="2" t="s">
        <v>1462</v>
      </c>
      <c r="C651" s="3" t="s">
        <v>1442</v>
      </c>
      <c r="D651" s="3" t="s">
        <v>1463</v>
      </c>
      <c r="E651" s="7" t="s">
        <v>180</v>
      </c>
      <c r="F651" s="5" t="s">
        <v>423</v>
      </c>
      <c r="G651" s="8"/>
      <c r="H651" s="8">
        <v>143</v>
      </c>
      <c r="I651" s="6"/>
      <c r="J651" s="9"/>
      <c r="K651" s="1" t="b">
        <f>EXACT(B651,B652)</f>
        <v>1</v>
      </c>
    </row>
    <row r="652" spans="1:11" s="9" customFormat="1" ht="55.2" x14ac:dyDescent="0.25">
      <c r="A652" s="19">
        <v>143</v>
      </c>
      <c r="B652" s="20" t="s">
        <v>1462</v>
      </c>
      <c r="C652" s="21" t="s">
        <v>1442</v>
      </c>
      <c r="D652" s="21" t="s">
        <v>1463</v>
      </c>
      <c r="E652" s="18" t="s">
        <v>1464</v>
      </c>
      <c r="F652" s="22" t="s">
        <v>13</v>
      </c>
      <c r="G652" s="23"/>
      <c r="H652" s="23">
        <v>143</v>
      </c>
      <c r="I652" s="24"/>
      <c r="J652" s="20"/>
      <c r="K652" s="1" t="b">
        <f>EXACT(B652,B653)</f>
        <v>0</v>
      </c>
    </row>
    <row r="653" spans="1:11" s="20" customFormat="1" x14ac:dyDescent="0.25">
      <c r="A653" s="1">
        <v>120</v>
      </c>
      <c r="B653" s="2" t="s">
        <v>1465</v>
      </c>
      <c r="C653" s="3" t="s">
        <v>1442</v>
      </c>
      <c r="D653" s="3" t="s">
        <v>606</v>
      </c>
      <c r="E653" s="7" t="s">
        <v>1466</v>
      </c>
      <c r="F653" s="5" t="s">
        <v>219</v>
      </c>
      <c r="G653" s="8"/>
      <c r="H653" s="8">
        <v>120</v>
      </c>
      <c r="I653" s="6"/>
      <c r="J653" s="9"/>
      <c r="K653" s="1" t="b">
        <f>EXACT(B653,B654)</f>
        <v>1</v>
      </c>
    </row>
    <row r="654" spans="1:11" ht="55.2" x14ac:dyDescent="0.25">
      <c r="A654" s="19">
        <v>120</v>
      </c>
      <c r="B654" s="20" t="s">
        <v>1465</v>
      </c>
      <c r="C654" s="21" t="s">
        <v>1442</v>
      </c>
      <c r="D654" s="21" t="s">
        <v>606</v>
      </c>
      <c r="E654" s="18" t="s">
        <v>1467</v>
      </c>
      <c r="F654" s="22" t="s">
        <v>13</v>
      </c>
      <c r="G654" s="23"/>
      <c r="H654" s="23">
        <v>120</v>
      </c>
      <c r="I654" s="24"/>
      <c r="J654" s="20"/>
      <c r="K654" s="1" t="b">
        <f>EXACT(B654,B655)</f>
        <v>0</v>
      </c>
    </row>
    <row r="655" spans="1:11" s="9" customFormat="1" ht="27.6" x14ac:dyDescent="0.25">
      <c r="A655" s="1">
        <v>107</v>
      </c>
      <c r="B655" s="2" t="s">
        <v>1468</v>
      </c>
      <c r="C655" s="3" t="s">
        <v>1442</v>
      </c>
      <c r="D655" s="3" t="s">
        <v>1469</v>
      </c>
      <c r="E655" s="7" t="s">
        <v>1470</v>
      </c>
      <c r="F655" s="5" t="s">
        <v>1362</v>
      </c>
      <c r="G655" s="8"/>
      <c r="H655" s="8"/>
      <c r="I655" s="6"/>
      <c r="J655" s="2"/>
      <c r="K655" s="1" t="b">
        <f>EXACT(B655,B656)</f>
        <v>0</v>
      </c>
    </row>
    <row r="656" spans="1:11" s="20" customFormat="1" ht="27.6" x14ac:dyDescent="0.25">
      <c r="A656" s="1">
        <v>120</v>
      </c>
      <c r="B656" s="2" t="s">
        <v>1471</v>
      </c>
      <c r="C656" s="3" t="s">
        <v>1442</v>
      </c>
      <c r="D656" s="3" t="s">
        <v>1472</v>
      </c>
      <c r="E656" s="7" t="s">
        <v>1473</v>
      </c>
      <c r="F656" s="5" t="s">
        <v>170</v>
      </c>
      <c r="G656" s="8"/>
      <c r="H656" s="8">
        <v>120</v>
      </c>
      <c r="I656" s="6"/>
      <c r="J656" s="9"/>
      <c r="K656" s="1" t="b">
        <f>EXACT(B656,B657)</f>
        <v>1</v>
      </c>
    </row>
    <row r="657" spans="1:11" s="9" customFormat="1" ht="55.2" x14ac:dyDescent="0.25">
      <c r="A657" s="19">
        <v>120</v>
      </c>
      <c r="B657" s="20" t="s">
        <v>1471</v>
      </c>
      <c r="C657" s="21" t="s">
        <v>1442</v>
      </c>
      <c r="D657" s="21" t="s">
        <v>1472</v>
      </c>
      <c r="E657" s="18" t="s">
        <v>1474</v>
      </c>
      <c r="F657" s="22" t="s">
        <v>13</v>
      </c>
      <c r="G657" s="23"/>
      <c r="H657" s="23">
        <v>120</v>
      </c>
      <c r="I657" s="24"/>
      <c r="J657" s="20"/>
      <c r="K657" s="1" t="b">
        <f>EXACT(B657,B658)</f>
        <v>0</v>
      </c>
    </row>
    <row r="658" spans="1:11" s="20" customFormat="1" x14ac:dyDescent="0.25">
      <c r="A658" s="1">
        <v>130</v>
      </c>
      <c r="B658" s="2" t="s">
        <v>1475</v>
      </c>
      <c r="C658" s="3" t="s">
        <v>1442</v>
      </c>
      <c r="D658" s="3" t="s">
        <v>268</v>
      </c>
      <c r="E658" s="7" t="s">
        <v>10</v>
      </c>
      <c r="F658" s="5" t="s">
        <v>450</v>
      </c>
      <c r="G658" s="8"/>
      <c r="H658" s="8">
        <v>130</v>
      </c>
      <c r="I658" s="6"/>
      <c r="J658" s="9"/>
      <c r="K658" s="1" t="b">
        <f>EXACT(B658,B659)</f>
        <v>1</v>
      </c>
    </row>
    <row r="659" spans="1:11" ht="69" x14ac:dyDescent="0.25">
      <c r="A659" s="19">
        <v>130</v>
      </c>
      <c r="B659" s="20" t="s">
        <v>1475</v>
      </c>
      <c r="C659" s="21" t="s">
        <v>1442</v>
      </c>
      <c r="D659" s="21" t="s">
        <v>268</v>
      </c>
      <c r="E659" s="18" t="s">
        <v>1476</v>
      </c>
      <c r="F659" s="22" t="s">
        <v>13</v>
      </c>
      <c r="G659" s="23"/>
      <c r="H659" s="23">
        <v>130</v>
      </c>
      <c r="I659" s="24"/>
      <c r="J659" s="20"/>
      <c r="K659" s="1" t="b">
        <f>EXACT(B659,B660)</f>
        <v>0</v>
      </c>
    </row>
    <row r="660" spans="1:11" s="20" customFormat="1" ht="27.6" x14ac:dyDescent="0.25">
      <c r="A660" s="1">
        <v>94</v>
      </c>
      <c r="B660" s="2" t="s">
        <v>1477</v>
      </c>
      <c r="C660" s="3" t="s">
        <v>1442</v>
      </c>
      <c r="D660" s="3" t="s">
        <v>268</v>
      </c>
      <c r="E660" s="7" t="s">
        <v>1478</v>
      </c>
      <c r="F660" s="5" t="s">
        <v>577</v>
      </c>
      <c r="G660" s="8"/>
      <c r="H660" s="8">
        <v>97</v>
      </c>
      <c r="I660" s="6"/>
      <c r="J660" s="9"/>
      <c r="K660" s="1" t="b">
        <f>EXACT(B660,B661)</f>
        <v>1</v>
      </c>
    </row>
    <row r="661" spans="1:11" ht="82.8" x14ac:dyDescent="0.25">
      <c r="A661" s="19">
        <v>97</v>
      </c>
      <c r="B661" s="20" t="s">
        <v>1477</v>
      </c>
      <c r="C661" s="21" t="s">
        <v>1442</v>
      </c>
      <c r="D661" s="21" t="s">
        <v>268</v>
      </c>
      <c r="E661" s="18" t="s">
        <v>1479</v>
      </c>
      <c r="F661" s="22" t="s">
        <v>13</v>
      </c>
      <c r="G661" s="23"/>
      <c r="H661" s="23">
        <v>97</v>
      </c>
      <c r="I661" s="24"/>
      <c r="J661" s="20"/>
      <c r="K661" s="1" t="b">
        <f>EXACT(B661,B662)</f>
        <v>0</v>
      </c>
    </row>
    <row r="662" spans="1:11" s="9" customFormat="1" ht="27.6" x14ac:dyDescent="0.25">
      <c r="A662" s="1">
        <v>118</v>
      </c>
      <c r="B662" s="2" t="s">
        <v>1480</v>
      </c>
      <c r="C662" s="3" t="s">
        <v>1442</v>
      </c>
      <c r="D662" s="3" t="s">
        <v>1481</v>
      </c>
      <c r="E662" s="7" t="s">
        <v>1482</v>
      </c>
      <c r="F662" s="5" t="s">
        <v>821</v>
      </c>
      <c r="G662" s="8"/>
      <c r="H662" s="8"/>
      <c r="I662" s="6"/>
      <c r="J662" s="2"/>
      <c r="K662" s="1" t="b">
        <f>EXACT(B662,B663)</f>
        <v>0</v>
      </c>
    </row>
    <row r="663" spans="1:11" s="20" customFormat="1" x14ac:dyDescent="0.25">
      <c r="A663" s="1">
        <v>123</v>
      </c>
      <c r="B663" s="2" t="s">
        <v>1483</v>
      </c>
      <c r="C663" s="3" t="s">
        <v>1442</v>
      </c>
      <c r="D663" s="3" t="s">
        <v>1484</v>
      </c>
      <c r="E663" s="7" t="s">
        <v>1485</v>
      </c>
      <c r="F663" s="5" t="s">
        <v>450</v>
      </c>
      <c r="G663" s="8"/>
      <c r="H663" s="8">
        <v>123</v>
      </c>
      <c r="I663" s="6"/>
      <c r="J663" s="9"/>
      <c r="K663" s="1" t="b">
        <f>EXACT(B663,B664)</f>
        <v>1</v>
      </c>
    </row>
    <row r="664" spans="1:11" ht="41.4" x14ac:dyDescent="0.25">
      <c r="A664" s="19">
        <v>123</v>
      </c>
      <c r="B664" s="20" t="s">
        <v>1483</v>
      </c>
      <c r="C664" s="21" t="s">
        <v>1442</v>
      </c>
      <c r="D664" s="21" t="s">
        <v>1484</v>
      </c>
      <c r="E664" s="18" t="s">
        <v>1486</v>
      </c>
      <c r="F664" s="22" t="s">
        <v>13</v>
      </c>
      <c r="G664" s="23"/>
      <c r="H664" s="23">
        <v>123</v>
      </c>
      <c r="I664" s="24"/>
      <c r="J664" s="20"/>
      <c r="K664" s="1" t="b">
        <f>EXACT(B664,B665)</f>
        <v>0</v>
      </c>
    </row>
    <row r="665" spans="1:11" s="20" customFormat="1" ht="27.6" x14ac:dyDescent="0.25">
      <c r="A665" s="1">
        <v>121</v>
      </c>
      <c r="B665" s="2" t="s">
        <v>1487</v>
      </c>
      <c r="C665" s="3" t="s">
        <v>1488</v>
      </c>
      <c r="D665" s="3" t="s">
        <v>1489</v>
      </c>
      <c r="E665" s="7" t="s">
        <v>1490</v>
      </c>
      <c r="F665" s="5" t="s">
        <v>170</v>
      </c>
      <c r="G665" s="8"/>
      <c r="H665" s="8">
        <v>121</v>
      </c>
      <c r="I665" s="6"/>
      <c r="J665" s="9"/>
      <c r="K665" s="1" t="b">
        <f>EXACT(B665,B666)</f>
        <v>1</v>
      </c>
    </row>
    <row r="666" spans="1:11" s="9" customFormat="1" ht="41.4" x14ac:dyDescent="0.25">
      <c r="A666" s="19">
        <v>121</v>
      </c>
      <c r="B666" s="20" t="s">
        <v>1487</v>
      </c>
      <c r="C666" s="21" t="s">
        <v>1488</v>
      </c>
      <c r="D666" s="21" t="s">
        <v>1489</v>
      </c>
      <c r="E666" s="18" t="s">
        <v>1491</v>
      </c>
      <c r="F666" s="22" t="s">
        <v>13</v>
      </c>
      <c r="G666" s="23"/>
      <c r="H666" s="23">
        <v>121</v>
      </c>
      <c r="I666" s="24"/>
      <c r="J666" s="20"/>
      <c r="K666" s="1" t="b">
        <f>EXACT(B666,B667)</f>
        <v>0</v>
      </c>
    </row>
    <row r="667" spans="1:11" x14ac:dyDescent="0.25">
      <c r="A667" s="1">
        <v>126</v>
      </c>
      <c r="B667" s="2" t="s">
        <v>1492</v>
      </c>
      <c r="C667" s="3" t="s">
        <v>1493</v>
      </c>
      <c r="D667" s="3" t="s">
        <v>1494</v>
      </c>
      <c r="E667" s="7" t="s">
        <v>10</v>
      </c>
      <c r="F667" s="5" t="s">
        <v>107</v>
      </c>
      <c r="H667" s="8">
        <v>126</v>
      </c>
      <c r="K667" s="1" t="b">
        <f>EXACT(B667,B668)</f>
        <v>1</v>
      </c>
    </row>
    <row r="668" spans="1:11" s="20" customFormat="1" ht="41.4" x14ac:dyDescent="0.25">
      <c r="A668" s="19">
        <v>126</v>
      </c>
      <c r="B668" s="20" t="s">
        <v>1492</v>
      </c>
      <c r="C668" s="21" t="s">
        <v>1493</v>
      </c>
      <c r="D668" s="21" t="s">
        <v>1494</v>
      </c>
      <c r="E668" s="18" t="s">
        <v>1495</v>
      </c>
      <c r="F668" s="22" t="s">
        <v>13</v>
      </c>
      <c r="G668" s="23"/>
      <c r="H668" s="23">
        <v>126</v>
      </c>
      <c r="I668" s="24"/>
      <c r="K668" s="1" t="b">
        <f>EXACT(B668,B669)</f>
        <v>0</v>
      </c>
    </row>
    <row r="669" spans="1:11" ht="55.2" x14ac:dyDescent="0.25">
      <c r="A669" s="12">
        <v>124</v>
      </c>
      <c r="B669" s="11" t="s">
        <v>1496</v>
      </c>
      <c r="C669" s="13" t="s">
        <v>1497</v>
      </c>
      <c r="D669" s="13" t="s">
        <v>1498</v>
      </c>
      <c r="E669" s="14" t="s">
        <v>1499</v>
      </c>
      <c r="F669" s="15" t="s">
        <v>1500</v>
      </c>
      <c r="G669" s="16">
        <v>1</v>
      </c>
      <c r="H669" s="16"/>
      <c r="I669" s="17"/>
      <c r="K669" s="1" t="b">
        <f>EXACT(B669,B670)</f>
        <v>0</v>
      </c>
    </row>
    <row r="670" spans="1:11" s="20" customFormat="1" x14ac:dyDescent="0.25">
      <c r="A670" s="1">
        <v>120</v>
      </c>
      <c r="B670" s="2" t="s">
        <v>1501</v>
      </c>
      <c r="C670" s="3" t="s">
        <v>363</v>
      </c>
      <c r="D670" s="3" t="s">
        <v>1502</v>
      </c>
      <c r="E670" s="7" t="s">
        <v>1503</v>
      </c>
      <c r="F670" s="5" t="s">
        <v>1256</v>
      </c>
      <c r="G670" s="8"/>
      <c r="H670" s="8">
        <v>120</v>
      </c>
      <c r="I670" s="6"/>
      <c r="J670" s="9"/>
      <c r="K670" s="1" t="b">
        <f>EXACT(B670,B671)</f>
        <v>1</v>
      </c>
    </row>
    <row r="671" spans="1:11" ht="55.2" x14ac:dyDescent="0.25">
      <c r="A671" s="19">
        <v>120</v>
      </c>
      <c r="B671" s="20" t="s">
        <v>1501</v>
      </c>
      <c r="C671" s="21" t="s">
        <v>363</v>
      </c>
      <c r="D671" s="21" t="s">
        <v>1502</v>
      </c>
      <c r="E671" s="18" t="s">
        <v>1504</v>
      </c>
      <c r="F671" s="22" t="s">
        <v>13</v>
      </c>
      <c r="G671" s="23"/>
      <c r="H671" s="23">
        <v>120</v>
      </c>
      <c r="I671" s="24"/>
      <c r="J671" s="20"/>
      <c r="K671" s="1" t="b">
        <f>EXACT(B671,B672)</f>
        <v>0</v>
      </c>
    </row>
    <row r="672" spans="1:11" s="20" customFormat="1" x14ac:dyDescent="0.25">
      <c r="A672" s="1">
        <v>139</v>
      </c>
      <c r="B672" s="2" t="s">
        <v>1505</v>
      </c>
      <c r="C672" s="3" t="s">
        <v>363</v>
      </c>
      <c r="D672" s="3" t="s">
        <v>1506</v>
      </c>
      <c r="E672" s="7" t="s">
        <v>10</v>
      </c>
      <c r="F672" s="5" t="s">
        <v>907</v>
      </c>
      <c r="G672" s="8"/>
      <c r="H672" s="8">
        <v>139</v>
      </c>
      <c r="I672" s="6"/>
      <c r="J672" s="2"/>
      <c r="K672" s="1" t="b">
        <f>EXACT(B672,B673)</f>
        <v>1</v>
      </c>
    </row>
    <row r="673" spans="1:11" s="9" customFormat="1" ht="27.6" x14ac:dyDescent="0.25">
      <c r="A673" s="19">
        <v>139</v>
      </c>
      <c r="B673" s="20" t="s">
        <v>1505</v>
      </c>
      <c r="C673" s="21" t="s">
        <v>363</v>
      </c>
      <c r="D673" s="21" t="s">
        <v>1506</v>
      </c>
      <c r="E673" s="18" t="s">
        <v>1507</v>
      </c>
      <c r="F673" s="22" t="s">
        <v>13</v>
      </c>
      <c r="G673" s="23"/>
      <c r="H673" s="23">
        <v>139</v>
      </c>
      <c r="I673" s="24"/>
      <c r="J673" s="20"/>
      <c r="K673" s="1" t="b">
        <f>EXACT(B673,B674)</f>
        <v>0</v>
      </c>
    </row>
    <row r="674" spans="1:11" s="20" customFormat="1" ht="27.6" x14ac:dyDescent="0.25">
      <c r="A674" s="1">
        <v>100</v>
      </c>
      <c r="B674" s="2" t="s">
        <v>1508</v>
      </c>
      <c r="C674" s="3" t="s">
        <v>363</v>
      </c>
      <c r="D674" s="3" t="s">
        <v>218</v>
      </c>
      <c r="E674" s="7" t="s">
        <v>1509</v>
      </c>
      <c r="F674" s="5" t="s">
        <v>384</v>
      </c>
      <c r="G674" s="8"/>
      <c r="H674" s="8"/>
      <c r="I674" s="6"/>
      <c r="J674" s="9"/>
      <c r="K674" s="1" t="b">
        <f>EXACT(B674,B675)</f>
        <v>0</v>
      </c>
    </row>
    <row r="675" spans="1:11" s="9" customFormat="1" x14ac:dyDescent="0.25">
      <c r="A675" s="26">
        <v>133</v>
      </c>
      <c r="B675" s="2" t="s">
        <v>1510</v>
      </c>
      <c r="C675" s="3" t="s">
        <v>363</v>
      </c>
      <c r="D675" s="3" t="s">
        <v>1511</v>
      </c>
      <c r="E675" s="7" t="s">
        <v>10</v>
      </c>
      <c r="F675" s="5" t="s">
        <v>450</v>
      </c>
      <c r="G675" s="8"/>
      <c r="H675" s="8">
        <v>133</v>
      </c>
      <c r="I675" s="6"/>
      <c r="J675" s="2"/>
      <c r="K675" s="1" t="b">
        <f>EXACT(B675,B676)</f>
        <v>1</v>
      </c>
    </row>
    <row r="676" spans="1:11" s="20" customFormat="1" ht="27.6" x14ac:dyDescent="0.25">
      <c r="A676" s="27">
        <v>133</v>
      </c>
      <c r="B676" s="20" t="s">
        <v>1510</v>
      </c>
      <c r="C676" s="21" t="s">
        <v>363</v>
      </c>
      <c r="D676" s="21" t="s">
        <v>1511</v>
      </c>
      <c r="E676" s="18" t="s">
        <v>1512</v>
      </c>
      <c r="F676" s="22" t="s">
        <v>13</v>
      </c>
      <c r="G676" s="23"/>
      <c r="H676" s="23">
        <v>133</v>
      </c>
      <c r="I676" s="24"/>
      <c r="K676" s="1" t="b">
        <f>EXACT(B676,B677)</f>
        <v>0</v>
      </c>
    </row>
    <row r="677" spans="1:11" s="9" customFormat="1" x14ac:dyDescent="0.25">
      <c r="A677" s="1">
        <v>128</v>
      </c>
      <c r="B677" s="2" t="s">
        <v>1513</v>
      </c>
      <c r="C677" s="3" t="s">
        <v>363</v>
      </c>
      <c r="D677" s="3" t="s">
        <v>1514</v>
      </c>
      <c r="E677" s="7" t="s">
        <v>1515</v>
      </c>
      <c r="F677" s="5" t="s">
        <v>450</v>
      </c>
      <c r="G677" s="8"/>
      <c r="H677" s="8">
        <v>128</v>
      </c>
      <c r="I677" s="6"/>
      <c r="J677" s="2"/>
      <c r="K677" s="1" t="b">
        <f>EXACT(B677,B678)</f>
        <v>1</v>
      </c>
    </row>
    <row r="678" spans="1:11" s="20" customFormat="1" ht="55.2" x14ac:dyDescent="0.25">
      <c r="A678" s="19">
        <v>128</v>
      </c>
      <c r="B678" s="20" t="s">
        <v>1513</v>
      </c>
      <c r="C678" s="21" t="s">
        <v>363</v>
      </c>
      <c r="D678" s="21" t="s">
        <v>1514</v>
      </c>
      <c r="E678" s="18" t="s">
        <v>1516</v>
      </c>
      <c r="F678" s="22" t="s">
        <v>13</v>
      </c>
      <c r="G678" s="23"/>
      <c r="H678" s="23">
        <v>128</v>
      </c>
      <c r="I678" s="24"/>
      <c r="K678" s="1" t="b">
        <f>EXACT(B678,B679)</f>
        <v>0</v>
      </c>
    </row>
    <row r="679" spans="1:11" x14ac:dyDescent="0.25">
      <c r="A679" s="1">
        <v>103</v>
      </c>
      <c r="B679" s="2" t="s">
        <v>1517</v>
      </c>
      <c r="C679" s="3" t="s">
        <v>363</v>
      </c>
      <c r="D679" s="3" t="s">
        <v>1518</v>
      </c>
      <c r="E679" s="7" t="s">
        <v>1519</v>
      </c>
      <c r="F679" s="5" t="s">
        <v>1520</v>
      </c>
      <c r="H679" s="8">
        <v>104</v>
      </c>
      <c r="K679" s="1" t="b">
        <f>EXACT(B679,B680)</f>
        <v>1</v>
      </c>
    </row>
    <row r="680" spans="1:11" s="9" customFormat="1" ht="55.2" x14ac:dyDescent="0.25">
      <c r="A680" s="19">
        <v>104</v>
      </c>
      <c r="B680" s="20" t="s">
        <v>1517</v>
      </c>
      <c r="C680" s="21" t="s">
        <v>363</v>
      </c>
      <c r="D680" s="21" t="s">
        <v>1518</v>
      </c>
      <c r="E680" s="18" t="s">
        <v>1521</v>
      </c>
      <c r="F680" s="22" t="s">
        <v>13</v>
      </c>
      <c r="G680" s="23"/>
      <c r="H680" s="23">
        <v>104</v>
      </c>
      <c r="I680" s="24"/>
      <c r="J680" s="20"/>
      <c r="K680" s="1" t="b">
        <f>EXACT(B680,B681)</f>
        <v>0</v>
      </c>
    </row>
    <row r="681" spans="1:11" s="20" customFormat="1" x14ac:dyDescent="0.25">
      <c r="A681" s="1">
        <v>103</v>
      </c>
      <c r="B681" s="2" t="s">
        <v>1522</v>
      </c>
      <c r="C681" s="3" t="s">
        <v>363</v>
      </c>
      <c r="D681" s="3" t="s">
        <v>1518</v>
      </c>
      <c r="E681" s="7" t="s">
        <v>1523</v>
      </c>
      <c r="F681" s="5" t="s">
        <v>1520</v>
      </c>
      <c r="G681" s="8"/>
      <c r="H681" s="8">
        <v>104</v>
      </c>
      <c r="I681" s="6"/>
      <c r="J681" s="9"/>
      <c r="K681" s="1" t="b">
        <f>EXACT(B681,B682)</f>
        <v>1</v>
      </c>
    </row>
    <row r="682" spans="1:11" ht="27.6" x14ac:dyDescent="0.25">
      <c r="A682" s="19">
        <v>104</v>
      </c>
      <c r="B682" s="20" t="s">
        <v>1522</v>
      </c>
      <c r="C682" s="21" t="s">
        <v>363</v>
      </c>
      <c r="D682" s="21" t="s">
        <v>1518</v>
      </c>
      <c r="E682" s="18" t="s">
        <v>1524</v>
      </c>
      <c r="F682" s="22" t="s">
        <v>13</v>
      </c>
      <c r="G682" s="23"/>
      <c r="H682" s="23">
        <v>104</v>
      </c>
      <c r="I682" s="24"/>
      <c r="J682" s="20"/>
      <c r="K682" s="1" t="b">
        <f>EXACT(B682,B683)</f>
        <v>0</v>
      </c>
    </row>
    <row r="683" spans="1:11" s="20" customFormat="1" ht="27.6" x14ac:dyDescent="0.25">
      <c r="A683" s="1">
        <v>121</v>
      </c>
      <c r="B683" s="2" t="s">
        <v>1525</v>
      </c>
      <c r="C683" s="3" t="s">
        <v>1526</v>
      </c>
      <c r="D683" s="3" t="s">
        <v>1527</v>
      </c>
      <c r="E683" s="7" t="s">
        <v>1528</v>
      </c>
      <c r="F683" s="5" t="s">
        <v>170</v>
      </c>
      <c r="G683" s="8"/>
      <c r="H683" s="8">
        <v>121</v>
      </c>
      <c r="I683" s="6"/>
      <c r="J683" s="9"/>
      <c r="K683" s="1" t="b">
        <f>EXACT(B683,B684)</f>
        <v>1</v>
      </c>
    </row>
    <row r="684" spans="1:11" ht="82.8" x14ac:dyDescent="0.25">
      <c r="A684" s="19">
        <v>121</v>
      </c>
      <c r="B684" s="20" t="s">
        <v>1525</v>
      </c>
      <c r="C684" s="21" t="s">
        <v>1526</v>
      </c>
      <c r="D684" s="21" t="s">
        <v>1527</v>
      </c>
      <c r="E684" s="18" t="s">
        <v>1529</v>
      </c>
      <c r="F684" s="22" t="s">
        <v>13</v>
      </c>
      <c r="G684" s="23"/>
      <c r="H684" s="23">
        <v>121</v>
      </c>
      <c r="I684" s="24"/>
      <c r="J684" s="20"/>
      <c r="K684" s="1" t="b">
        <f>EXACT(B684,B685)</f>
        <v>0</v>
      </c>
    </row>
    <row r="685" spans="1:11" s="20" customFormat="1" x14ac:dyDescent="0.25">
      <c r="A685" s="26">
        <v>133</v>
      </c>
      <c r="B685" s="2" t="s">
        <v>1530</v>
      </c>
      <c r="C685" s="3" t="s">
        <v>1531</v>
      </c>
      <c r="D685" s="3" t="s">
        <v>1532</v>
      </c>
      <c r="E685" s="7" t="s">
        <v>10</v>
      </c>
      <c r="F685" s="5" t="s">
        <v>509</v>
      </c>
      <c r="G685" s="8"/>
      <c r="H685" s="8">
        <v>133</v>
      </c>
      <c r="I685" s="6"/>
      <c r="J685" s="9"/>
      <c r="K685" s="1" t="b">
        <f>EXACT(B685,B686)</f>
        <v>1</v>
      </c>
    </row>
    <row r="686" spans="1:11" ht="41.4" x14ac:dyDescent="0.25">
      <c r="A686" s="27">
        <v>133</v>
      </c>
      <c r="B686" s="20" t="s">
        <v>1530</v>
      </c>
      <c r="C686" s="21" t="s">
        <v>1531</v>
      </c>
      <c r="D686" s="21" t="s">
        <v>1532</v>
      </c>
      <c r="E686" s="18" t="s">
        <v>1533</v>
      </c>
      <c r="F686" s="22" t="s">
        <v>13</v>
      </c>
      <c r="G686" s="23"/>
      <c r="H686" s="23">
        <v>133</v>
      </c>
      <c r="I686" s="24"/>
      <c r="J686" s="20"/>
      <c r="K686" s="1" t="b">
        <f>EXACT(B686,B687)</f>
        <v>0</v>
      </c>
    </row>
    <row r="687" spans="1:11" s="9" customFormat="1" ht="27.6" x14ac:dyDescent="0.25">
      <c r="A687" s="1">
        <v>104</v>
      </c>
      <c r="B687" s="2" t="s">
        <v>1534</v>
      </c>
      <c r="C687" s="3" t="s">
        <v>1531</v>
      </c>
      <c r="D687" s="3" t="s">
        <v>1535</v>
      </c>
      <c r="E687" s="7" t="s">
        <v>1536</v>
      </c>
      <c r="F687" s="5" t="s">
        <v>162</v>
      </c>
      <c r="G687" s="8"/>
      <c r="H687" s="8"/>
      <c r="I687" s="6"/>
      <c r="J687" s="2"/>
      <c r="K687" s="1" t="b">
        <f>EXACT(B687,B688)</f>
        <v>0</v>
      </c>
    </row>
    <row r="688" spans="1:11" s="20" customFormat="1" ht="27.6" x14ac:dyDescent="0.25">
      <c r="A688" s="1">
        <v>103</v>
      </c>
      <c r="B688" s="2" t="s">
        <v>1537</v>
      </c>
      <c r="C688" s="3" t="s">
        <v>1538</v>
      </c>
      <c r="D688" s="3"/>
      <c r="E688" s="7" t="s">
        <v>1539</v>
      </c>
      <c r="F688" s="5" t="s">
        <v>1540</v>
      </c>
      <c r="G688" s="8"/>
      <c r="H688" s="8">
        <v>115</v>
      </c>
      <c r="I688" s="6"/>
      <c r="J688" s="9"/>
      <c r="K688" s="1" t="b">
        <f>EXACT(B688,B689)</f>
        <v>1</v>
      </c>
    </row>
    <row r="689" spans="1:11" ht="27.6" x14ac:dyDescent="0.25">
      <c r="A689" s="19">
        <v>115</v>
      </c>
      <c r="B689" s="20" t="s">
        <v>1537</v>
      </c>
      <c r="C689" s="21" t="s">
        <v>1538</v>
      </c>
      <c r="D689" s="21"/>
      <c r="E689" s="18" t="s">
        <v>1541</v>
      </c>
      <c r="F689" s="22" t="s">
        <v>13</v>
      </c>
      <c r="G689" s="23"/>
      <c r="H689" s="23">
        <v>115</v>
      </c>
      <c r="I689" s="24"/>
      <c r="J689" s="20"/>
      <c r="K689" s="1" t="b">
        <f>EXACT(B689,B690)</f>
        <v>0</v>
      </c>
    </row>
    <row r="690" spans="1:11" s="9" customFormat="1" ht="27.6" x14ac:dyDescent="0.25">
      <c r="A690" s="1">
        <v>118</v>
      </c>
      <c r="B690" s="2" t="s">
        <v>1542</v>
      </c>
      <c r="C690" s="3" t="s">
        <v>1543</v>
      </c>
      <c r="D690" s="3" t="s">
        <v>726</v>
      </c>
      <c r="E690" s="7" t="s">
        <v>1544</v>
      </c>
      <c r="F690" s="5" t="s">
        <v>373</v>
      </c>
      <c r="G690" s="8"/>
      <c r="H690" s="8">
        <v>118</v>
      </c>
      <c r="I690" s="6"/>
      <c r="J690" s="2"/>
      <c r="K690" s="1" t="b">
        <f>EXACT(B690,B691)</f>
        <v>1</v>
      </c>
    </row>
    <row r="691" spans="1:11" s="20" customFormat="1" ht="55.2" x14ac:dyDescent="0.25">
      <c r="A691" s="19">
        <v>118</v>
      </c>
      <c r="B691" s="20" t="s">
        <v>1542</v>
      </c>
      <c r="C691" s="21" t="s">
        <v>1543</v>
      </c>
      <c r="D691" s="21" t="s">
        <v>726</v>
      </c>
      <c r="E691" s="18" t="s">
        <v>1545</v>
      </c>
      <c r="F691" s="22" t="s">
        <v>13</v>
      </c>
      <c r="G691" s="23"/>
      <c r="H691" s="23">
        <v>118</v>
      </c>
      <c r="I691" s="24"/>
      <c r="K691" s="1" t="b">
        <f>EXACT(B691,B692)</f>
        <v>0</v>
      </c>
    </row>
    <row r="692" spans="1:11" s="9" customFormat="1" ht="27.6" x14ac:dyDescent="0.25">
      <c r="A692" s="1">
        <v>102</v>
      </c>
      <c r="B692" s="2" t="s">
        <v>1546</v>
      </c>
      <c r="C692" s="3" t="s">
        <v>1547</v>
      </c>
      <c r="D692" s="3" t="s">
        <v>1548</v>
      </c>
      <c r="E692" s="7" t="s">
        <v>1549</v>
      </c>
      <c r="F692" s="5" t="s">
        <v>788</v>
      </c>
      <c r="G692" s="8"/>
      <c r="H692" s="8">
        <v>103</v>
      </c>
      <c r="I692" s="6"/>
      <c r="J692" s="2"/>
      <c r="K692" s="1" t="b">
        <f>EXACT(B692,B693)</f>
        <v>0</v>
      </c>
    </row>
    <row r="693" spans="1:11" s="20" customFormat="1" ht="179.4" x14ac:dyDescent="0.25">
      <c r="A693" s="19">
        <v>103</v>
      </c>
      <c r="B693" s="20" t="s">
        <v>1550</v>
      </c>
      <c r="C693" s="21" t="s">
        <v>1547</v>
      </c>
      <c r="D693" s="21" t="s">
        <v>1548</v>
      </c>
      <c r="E693" s="18" t="s">
        <v>1551</v>
      </c>
      <c r="F693" s="22" t="s">
        <v>13</v>
      </c>
      <c r="G693" s="23"/>
      <c r="H693" s="23">
        <v>103</v>
      </c>
      <c r="I693" s="24"/>
      <c r="K693" s="1" t="b">
        <f>EXACT(B693,B694)</f>
        <v>0</v>
      </c>
    </row>
    <row r="694" spans="1:11" ht="41.4" x14ac:dyDescent="0.25">
      <c r="A694" s="1">
        <v>102</v>
      </c>
      <c r="B694" s="2" t="s">
        <v>1552</v>
      </c>
      <c r="C694" s="3" t="s">
        <v>1547</v>
      </c>
      <c r="E694" s="7" t="s">
        <v>1553</v>
      </c>
      <c r="F694" s="5" t="s">
        <v>788</v>
      </c>
      <c r="H694" s="8">
        <v>103</v>
      </c>
      <c r="K694" s="1" t="b">
        <f>EXACT(B694,B695)</f>
        <v>0</v>
      </c>
    </row>
    <row r="695" spans="1:11" s="20" customFormat="1" x14ac:dyDescent="0.25">
      <c r="A695" s="1">
        <v>119</v>
      </c>
      <c r="B695" s="2" t="s">
        <v>1554</v>
      </c>
      <c r="C695" s="3" t="s">
        <v>1555</v>
      </c>
      <c r="D695" s="3" t="s">
        <v>1556</v>
      </c>
      <c r="E695" s="7" t="s">
        <v>1557</v>
      </c>
      <c r="F695" s="5" t="s">
        <v>907</v>
      </c>
      <c r="G695" s="8"/>
      <c r="H695" s="8">
        <v>119</v>
      </c>
      <c r="I695" s="6"/>
      <c r="J695" s="9"/>
      <c r="K695" s="1" t="b">
        <f>EXACT(B695,B696)</f>
        <v>1</v>
      </c>
    </row>
    <row r="696" spans="1:11" ht="55.2" x14ac:dyDescent="0.25">
      <c r="A696" s="19">
        <v>119</v>
      </c>
      <c r="B696" s="20" t="s">
        <v>1554</v>
      </c>
      <c r="C696" s="21" t="s">
        <v>1555</v>
      </c>
      <c r="D696" s="21" t="s">
        <v>1556</v>
      </c>
      <c r="E696" s="18" t="s">
        <v>1558</v>
      </c>
      <c r="F696" s="22" t="s">
        <v>13</v>
      </c>
      <c r="G696" s="23"/>
      <c r="H696" s="23">
        <v>119</v>
      </c>
      <c r="I696" s="24"/>
      <c r="J696" s="20"/>
      <c r="K696" s="1" t="b">
        <f>EXACT(B696,B697)</f>
        <v>0</v>
      </c>
    </row>
    <row r="697" spans="1:11" s="9" customFormat="1" ht="27.6" x14ac:dyDescent="0.25">
      <c r="A697" s="1">
        <v>101</v>
      </c>
      <c r="B697" s="2" t="s">
        <v>1559</v>
      </c>
      <c r="C697" s="3" t="s">
        <v>1560</v>
      </c>
      <c r="D697" s="3" t="s">
        <v>1561</v>
      </c>
      <c r="E697" s="7" t="s">
        <v>1562</v>
      </c>
      <c r="F697" s="5" t="s">
        <v>1563</v>
      </c>
      <c r="G697" s="8"/>
      <c r="H697" s="8"/>
      <c r="I697" s="6"/>
      <c r="J697" s="2"/>
      <c r="K697" s="1" t="b">
        <f>EXACT(B697,B698)</f>
        <v>0</v>
      </c>
    </row>
    <row r="698" spans="1:11" s="20" customFormat="1" ht="27.6" x14ac:dyDescent="0.25">
      <c r="A698" s="1">
        <v>103</v>
      </c>
      <c r="B698" s="2" t="s">
        <v>1564</v>
      </c>
      <c r="C698" s="3" t="s">
        <v>1560</v>
      </c>
      <c r="D698" s="3" t="s">
        <v>1565</v>
      </c>
      <c r="E698" s="7" t="s">
        <v>1566</v>
      </c>
      <c r="F698" s="5" t="s">
        <v>839</v>
      </c>
      <c r="G698" s="8"/>
      <c r="H698" s="8">
        <v>104</v>
      </c>
      <c r="I698" s="6"/>
      <c r="J698" s="9"/>
      <c r="K698" s="1" t="b">
        <f>EXACT(B698,B699)</f>
        <v>1</v>
      </c>
    </row>
    <row r="699" spans="1:11" s="9" customFormat="1" ht="41.4" x14ac:dyDescent="0.25">
      <c r="A699" s="19">
        <v>104</v>
      </c>
      <c r="B699" s="20" t="s">
        <v>1564</v>
      </c>
      <c r="C699" s="21" t="s">
        <v>1560</v>
      </c>
      <c r="D699" s="21" t="s">
        <v>1565</v>
      </c>
      <c r="E699" s="18" t="s">
        <v>1567</v>
      </c>
      <c r="F699" s="22" t="s">
        <v>13</v>
      </c>
      <c r="G699" s="23"/>
      <c r="H699" s="23">
        <v>104</v>
      </c>
      <c r="I699" s="24"/>
      <c r="J699" s="20"/>
      <c r="K699" s="1" t="b">
        <f>EXACT(B699,B700)</f>
        <v>0</v>
      </c>
    </row>
    <row r="700" spans="1:11" s="20" customFormat="1" x14ac:dyDescent="0.25">
      <c r="A700" s="1">
        <v>117</v>
      </c>
      <c r="B700" s="2" t="s">
        <v>1568</v>
      </c>
      <c r="C700" s="3" t="s">
        <v>1560</v>
      </c>
      <c r="D700" s="3" t="s">
        <v>1569</v>
      </c>
      <c r="E700" s="7" t="s">
        <v>1570</v>
      </c>
      <c r="F700" s="5" t="s">
        <v>1571</v>
      </c>
      <c r="G700" s="8"/>
      <c r="H700" s="8">
        <v>117</v>
      </c>
      <c r="I700" s="6"/>
      <c r="J700" s="9"/>
      <c r="K700" s="1" t="b">
        <f>EXACT(B700,B701)</f>
        <v>1</v>
      </c>
    </row>
    <row r="701" spans="1:11" s="9" customFormat="1" ht="55.2" x14ac:dyDescent="0.25">
      <c r="A701" s="19">
        <v>117</v>
      </c>
      <c r="B701" s="20" t="s">
        <v>1568</v>
      </c>
      <c r="C701" s="21" t="s">
        <v>1560</v>
      </c>
      <c r="D701" s="21" t="s">
        <v>1569</v>
      </c>
      <c r="E701" s="18" t="s">
        <v>1572</v>
      </c>
      <c r="F701" s="22" t="s">
        <v>13</v>
      </c>
      <c r="G701" s="23"/>
      <c r="H701" s="23">
        <v>117</v>
      </c>
      <c r="I701" s="24"/>
      <c r="J701" s="20"/>
      <c r="K701" s="1" t="b">
        <f>EXACT(B701,B702)</f>
        <v>0</v>
      </c>
    </row>
    <row r="702" spans="1:11" ht="27.6" x14ac:dyDescent="0.25">
      <c r="A702" s="1">
        <v>116</v>
      </c>
      <c r="B702" s="2" t="s">
        <v>1573</v>
      </c>
      <c r="C702" s="3" t="s">
        <v>1560</v>
      </c>
      <c r="D702" s="3" t="s">
        <v>475</v>
      </c>
      <c r="E702" s="7" t="s">
        <v>1574</v>
      </c>
      <c r="F702" s="5" t="s">
        <v>1575</v>
      </c>
      <c r="H702" s="8">
        <v>116</v>
      </c>
      <c r="K702" s="1" t="b">
        <f>EXACT(B702,B703)</f>
        <v>1</v>
      </c>
    </row>
    <row r="703" spans="1:11" s="20" customFormat="1" ht="41.4" x14ac:dyDescent="0.25">
      <c r="A703" s="19">
        <v>116</v>
      </c>
      <c r="B703" s="20" t="s">
        <v>1573</v>
      </c>
      <c r="C703" s="21" t="s">
        <v>1560</v>
      </c>
      <c r="D703" s="21" t="s">
        <v>475</v>
      </c>
      <c r="E703" s="18" t="s">
        <v>1576</v>
      </c>
      <c r="F703" s="22" t="s">
        <v>13</v>
      </c>
      <c r="G703" s="23"/>
      <c r="H703" s="23">
        <v>116</v>
      </c>
      <c r="I703" s="24"/>
      <c r="K703" s="1" t="b">
        <f>EXACT(B703,B704)</f>
        <v>0</v>
      </c>
    </row>
    <row r="704" spans="1:11" ht="27.6" x14ac:dyDescent="0.25">
      <c r="A704" s="1">
        <v>107</v>
      </c>
      <c r="B704" s="2" t="s">
        <v>1577</v>
      </c>
      <c r="C704" s="3" t="s">
        <v>1560</v>
      </c>
      <c r="D704" s="3" t="s">
        <v>1578</v>
      </c>
      <c r="E704" s="7" t="s">
        <v>1579</v>
      </c>
      <c r="F704" s="5" t="s">
        <v>365</v>
      </c>
      <c r="K704" s="1" t="b">
        <f>EXACT(B704,B705)</f>
        <v>0</v>
      </c>
    </row>
    <row r="705" spans="1:11" s="20" customFormat="1" x14ac:dyDescent="0.25">
      <c r="A705" s="1">
        <v>119</v>
      </c>
      <c r="B705" s="2" t="s">
        <v>1580</v>
      </c>
      <c r="C705" s="3" t="s">
        <v>1581</v>
      </c>
      <c r="D705" s="3" t="s">
        <v>1582</v>
      </c>
      <c r="E705" s="7" t="s">
        <v>1583</v>
      </c>
      <c r="F705" s="5" t="s">
        <v>313</v>
      </c>
      <c r="G705" s="8"/>
      <c r="H705" s="8">
        <v>119</v>
      </c>
      <c r="I705" s="6"/>
      <c r="J705" s="9"/>
      <c r="K705" s="1" t="b">
        <f>EXACT(B705,B706)</f>
        <v>1</v>
      </c>
    </row>
    <row r="706" spans="1:11" ht="27.6" x14ac:dyDescent="0.25">
      <c r="A706" s="19">
        <v>119</v>
      </c>
      <c r="B706" s="20" t="s">
        <v>1580</v>
      </c>
      <c r="C706" s="21" t="s">
        <v>1581</v>
      </c>
      <c r="D706" s="21" t="s">
        <v>1582</v>
      </c>
      <c r="E706" s="18" t="s">
        <v>1584</v>
      </c>
      <c r="F706" s="22" t="s">
        <v>13</v>
      </c>
      <c r="G706" s="23"/>
      <c r="H706" s="23">
        <v>119</v>
      </c>
      <c r="I706" s="24"/>
      <c r="J706" s="20"/>
      <c r="K706" s="1" t="b">
        <f>EXACT(B706,B707)</f>
        <v>0</v>
      </c>
    </row>
    <row r="707" spans="1:11" s="20" customFormat="1" ht="27.6" x14ac:dyDescent="0.25">
      <c r="A707" s="1">
        <v>112</v>
      </c>
      <c r="B707" s="2" t="s">
        <v>1585</v>
      </c>
      <c r="C707" s="3" t="s">
        <v>1581</v>
      </c>
      <c r="D707" s="3" t="s">
        <v>1586</v>
      </c>
      <c r="E707" s="7" t="s">
        <v>1587</v>
      </c>
      <c r="F707" s="5" t="s">
        <v>1588</v>
      </c>
      <c r="G707" s="8"/>
      <c r="H707" s="8">
        <v>112</v>
      </c>
      <c r="I707" s="6"/>
      <c r="J707" s="9"/>
      <c r="K707" s="1" t="b">
        <f>EXACT(B707,B708)</f>
        <v>1</v>
      </c>
    </row>
    <row r="708" spans="1:11" ht="55.2" x14ac:dyDescent="0.25">
      <c r="A708" s="19">
        <v>112</v>
      </c>
      <c r="B708" s="20" t="s">
        <v>1585</v>
      </c>
      <c r="C708" s="21" t="s">
        <v>1581</v>
      </c>
      <c r="D708" s="21" t="s">
        <v>1586</v>
      </c>
      <c r="E708" s="18" t="s">
        <v>1589</v>
      </c>
      <c r="F708" s="22" t="s">
        <v>13</v>
      </c>
      <c r="G708" s="23"/>
      <c r="H708" s="23">
        <v>112</v>
      </c>
      <c r="I708" s="24"/>
      <c r="J708" s="20"/>
      <c r="K708" s="1" t="b">
        <f>EXACT(B708,B709)</f>
        <v>0</v>
      </c>
    </row>
    <row r="709" spans="1:11" s="20" customFormat="1" ht="27.6" x14ac:dyDescent="0.25">
      <c r="A709" s="1">
        <v>111</v>
      </c>
      <c r="B709" s="2" t="s">
        <v>1590</v>
      </c>
      <c r="C709" s="3" t="s">
        <v>1581</v>
      </c>
      <c r="D709" s="3" t="s">
        <v>1591</v>
      </c>
      <c r="E709" s="7" t="s">
        <v>1592</v>
      </c>
      <c r="F709" s="5" t="s">
        <v>533</v>
      </c>
      <c r="G709" s="8"/>
      <c r="H709" s="8"/>
      <c r="I709" s="6"/>
      <c r="J709" s="9"/>
      <c r="K709" s="1" t="b">
        <f>EXACT(B709,B710)</f>
        <v>0</v>
      </c>
    </row>
    <row r="710" spans="1:11" ht="27.6" x14ac:dyDescent="0.25">
      <c r="A710" s="1">
        <v>110</v>
      </c>
      <c r="B710" s="2" t="s">
        <v>1593</v>
      </c>
      <c r="C710" s="3" t="s">
        <v>1581</v>
      </c>
      <c r="D710" s="3" t="s">
        <v>179</v>
      </c>
      <c r="E710" s="7" t="s">
        <v>1594</v>
      </c>
      <c r="F710" s="5" t="s">
        <v>175</v>
      </c>
      <c r="H710" s="8">
        <v>110</v>
      </c>
      <c r="K710" s="1" t="b">
        <f>EXACT(B710,B711)</f>
        <v>1</v>
      </c>
    </row>
    <row r="711" spans="1:11" s="20" customFormat="1" ht="55.2" x14ac:dyDescent="0.25">
      <c r="A711" s="19">
        <v>110</v>
      </c>
      <c r="B711" s="20" t="s">
        <v>1593</v>
      </c>
      <c r="C711" s="21" t="s">
        <v>1581</v>
      </c>
      <c r="D711" s="21" t="s">
        <v>179</v>
      </c>
      <c r="E711" s="18" t="s">
        <v>1595</v>
      </c>
      <c r="F711" s="22" t="s">
        <v>13</v>
      </c>
      <c r="G711" s="23"/>
      <c r="H711" s="23">
        <v>110</v>
      </c>
      <c r="I711" s="24"/>
      <c r="K711" s="1" t="b">
        <f>EXACT(B711,B712)</f>
        <v>0</v>
      </c>
    </row>
    <row r="712" spans="1:11" x14ac:dyDescent="0.25">
      <c r="A712" s="1">
        <v>112</v>
      </c>
      <c r="B712" s="2" t="s">
        <v>1596</v>
      </c>
      <c r="C712" s="3" t="s">
        <v>1581</v>
      </c>
      <c r="D712" s="3" t="s">
        <v>1597</v>
      </c>
      <c r="E712" s="7" t="s">
        <v>1598</v>
      </c>
      <c r="F712" s="5" t="s">
        <v>644</v>
      </c>
      <c r="H712" s="8">
        <v>112</v>
      </c>
      <c r="K712" s="1" t="b">
        <f>EXACT(B712,B713)</f>
        <v>1</v>
      </c>
    </row>
    <row r="713" spans="1:11" s="20" customFormat="1" ht="55.2" x14ac:dyDescent="0.25">
      <c r="A713" s="19">
        <v>112</v>
      </c>
      <c r="B713" s="20" t="s">
        <v>1596</v>
      </c>
      <c r="C713" s="21" t="s">
        <v>1581</v>
      </c>
      <c r="D713" s="21" t="s">
        <v>1597</v>
      </c>
      <c r="E713" s="18" t="s">
        <v>1599</v>
      </c>
      <c r="F713" s="22" t="s">
        <v>13</v>
      </c>
      <c r="G713" s="23"/>
      <c r="H713" s="23">
        <v>112</v>
      </c>
      <c r="I713" s="24"/>
      <c r="K713" s="1" t="b">
        <f>EXACT(B713,B714)</f>
        <v>0</v>
      </c>
    </row>
    <row r="714" spans="1:11" s="11" customFormat="1" x14ac:dyDescent="0.25">
      <c r="A714" s="1">
        <v>136</v>
      </c>
      <c r="B714" s="2" t="s">
        <v>1600</v>
      </c>
      <c r="C714" s="3" t="s">
        <v>1601</v>
      </c>
      <c r="D714" s="3" t="s">
        <v>1602</v>
      </c>
      <c r="E714" s="7" t="s">
        <v>10</v>
      </c>
      <c r="F714" s="5" t="s">
        <v>890</v>
      </c>
      <c r="G714" s="8"/>
      <c r="H714" s="8">
        <v>136</v>
      </c>
      <c r="I714" s="6"/>
      <c r="J714" s="2"/>
      <c r="K714" s="1" t="b">
        <f>EXACT(B714,B715)</f>
        <v>1</v>
      </c>
    </row>
    <row r="715" spans="1:11" s="20" customFormat="1" ht="27.6" x14ac:dyDescent="0.25">
      <c r="A715" s="19">
        <v>136</v>
      </c>
      <c r="B715" s="20" t="s">
        <v>1600</v>
      </c>
      <c r="C715" s="21" t="s">
        <v>1601</v>
      </c>
      <c r="D715" s="21" t="s">
        <v>1602</v>
      </c>
      <c r="E715" s="18" t="s">
        <v>1603</v>
      </c>
      <c r="F715" s="22" t="s">
        <v>13</v>
      </c>
      <c r="G715" s="23"/>
      <c r="H715" s="23">
        <v>136</v>
      </c>
      <c r="I715" s="24"/>
      <c r="K715" s="1" t="b">
        <f>EXACT(B715,B716)</f>
        <v>0</v>
      </c>
    </row>
    <row r="716" spans="1:11" x14ac:dyDescent="0.25">
      <c r="A716" s="1">
        <v>124</v>
      </c>
      <c r="B716" s="2" t="s">
        <v>1604</v>
      </c>
      <c r="C716" s="3" t="s">
        <v>1601</v>
      </c>
      <c r="D716" s="3" t="s">
        <v>1605</v>
      </c>
      <c r="E716" s="7" t="s">
        <v>1606</v>
      </c>
      <c r="F716" s="5" t="s">
        <v>1607</v>
      </c>
      <c r="H716" s="8">
        <v>124</v>
      </c>
      <c r="K716" s="1" t="b">
        <f>EXACT(B716,B717)</f>
        <v>1</v>
      </c>
    </row>
    <row r="717" spans="1:11" s="20" customFormat="1" ht="55.2" x14ac:dyDescent="0.25">
      <c r="A717" s="19">
        <v>124</v>
      </c>
      <c r="B717" s="20" t="s">
        <v>1604</v>
      </c>
      <c r="C717" s="21" t="s">
        <v>1601</v>
      </c>
      <c r="D717" s="21" t="s">
        <v>1605</v>
      </c>
      <c r="E717" s="18" t="s">
        <v>1608</v>
      </c>
      <c r="F717" s="22" t="s">
        <v>13</v>
      </c>
      <c r="G717" s="23"/>
      <c r="H717" s="23">
        <v>124</v>
      </c>
      <c r="I717" s="24"/>
      <c r="K717" s="1" t="b">
        <f>EXACT(B717,B718)</f>
        <v>0</v>
      </c>
    </row>
    <row r="718" spans="1:11" ht="27.6" x14ac:dyDescent="0.25">
      <c r="A718" s="1">
        <v>116</v>
      </c>
      <c r="B718" s="2" t="s">
        <v>1609</v>
      </c>
      <c r="C718" s="3" t="s">
        <v>1601</v>
      </c>
      <c r="D718" s="3" t="s">
        <v>1610</v>
      </c>
      <c r="E718" s="7" t="s">
        <v>1611</v>
      </c>
      <c r="F718" s="5" t="s">
        <v>113</v>
      </c>
      <c r="H718" s="8">
        <v>116</v>
      </c>
      <c r="K718" s="1" t="b">
        <f>EXACT(B718,B719)</f>
        <v>1</v>
      </c>
    </row>
    <row r="719" spans="1:11" s="20" customFormat="1" ht="55.2" x14ac:dyDescent="0.25">
      <c r="A719" s="19">
        <v>116</v>
      </c>
      <c r="B719" s="20" t="s">
        <v>1609</v>
      </c>
      <c r="C719" s="21" t="s">
        <v>1601</v>
      </c>
      <c r="D719" s="21" t="s">
        <v>1610</v>
      </c>
      <c r="E719" s="18" t="s">
        <v>1612</v>
      </c>
      <c r="F719" s="22" t="s">
        <v>13</v>
      </c>
      <c r="G719" s="23"/>
      <c r="H719" s="23">
        <v>116</v>
      </c>
      <c r="I719" s="24"/>
      <c r="K719" s="1" t="b">
        <f>EXACT(B719,B720)</f>
        <v>0</v>
      </c>
    </row>
    <row r="720" spans="1:11" x14ac:dyDescent="0.25">
      <c r="A720" s="1">
        <v>129</v>
      </c>
      <c r="B720" s="2" t="s">
        <v>1613</v>
      </c>
      <c r="C720" s="3" t="s">
        <v>1601</v>
      </c>
      <c r="D720" s="3" t="s">
        <v>1614</v>
      </c>
      <c r="E720" s="7" t="s">
        <v>136</v>
      </c>
      <c r="F720" s="5" t="s">
        <v>509</v>
      </c>
      <c r="H720" s="8">
        <v>129</v>
      </c>
      <c r="K720" s="1" t="b">
        <f>EXACT(B720,B721)</f>
        <v>1</v>
      </c>
    </row>
    <row r="721" spans="1:11" s="20" customFormat="1" ht="55.2" x14ac:dyDescent="0.25">
      <c r="A721" s="19">
        <v>129</v>
      </c>
      <c r="B721" s="20" t="s">
        <v>1613</v>
      </c>
      <c r="C721" s="21" t="s">
        <v>1601</v>
      </c>
      <c r="D721" s="21" t="s">
        <v>1614</v>
      </c>
      <c r="E721" s="18" t="s">
        <v>1615</v>
      </c>
      <c r="F721" s="22" t="s">
        <v>13</v>
      </c>
      <c r="G721" s="23"/>
      <c r="H721" s="23">
        <v>129</v>
      </c>
      <c r="I721" s="24"/>
      <c r="K721" s="1" t="b">
        <f>EXACT(B721,B722)</f>
        <v>0</v>
      </c>
    </row>
    <row r="722" spans="1:11" ht="27.6" x14ac:dyDescent="0.25">
      <c r="A722" s="1">
        <v>105</v>
      </c>
      <c r="B722" s="2" t="s">
        <v>1616</v>
      </c>
      <c r="C722" s="3" t="s">
        <v>1601</v>
      </c>
      <c r="E722" s="7" t="s">
        <v>1617</v>
      </c>
      <c r="F722" s="5" t="s">
        <v>553</v>
      </c>
      <c r="H722" s="8">
        <v>107</v>
      </c>
      <c r="J722" s="11"/>
      <c r="K722" s="1" t="b">
        <f>EXACT(B722,B723)</f>
        <v>1</v>
      </c>
    </row>
    <row r="723" spans="1:11" s="20" customFormat="1" ht="27.6" x14ac:dyDescent="0.25">
      <c r="A723" s="19">
        <v>107</v>
      </c>
      <c r="B723" s="20" t="s">
        <v>1616</v>
      </c>
      <c r="C723" s="21" t="s">
        <v>1601</v>
      </c>
      <c r="D723" s="21"/>
      <c r="E723" s="18" t="s">
        <v>1618</v>
      </c>
      <c r="F723" s="22" t="s">
        <v>13</v>
      </c>
      <c r="G723" s="23"/>
      <c r="H723" s="23">
        <v>107</v>
      </c>
      <c r="I723" s="24"/>
      <c r="K723" s="1" t="b">
        <f>EXACT(B723,B724)</f>
        <v>0</v>
      </c>
    </row>
    <row r="724" spans="1:11" ht="27.6" x14ac:dyDescent="0.25">
      <c r="A724" s="1">
        <v>118</v>
      </c>
      <c r="B724" s="2" t="s">
        <v>1619</v>
      </c>
      <c r="C724" s="3" t="s">
        <v>1620</v>
      </c>
      <c r="D724" s="3" t="s">
        <v>1621</v>
      </c>
      <c r="E724" s="7" t="s">
        <v>1622</v>
      </c>
      <c r="F724" s="5" t="s">
        <v>11</v>
      </c>
      <c r="H724" s="8">
        <v>118</v>
      </c>
      <c r="K724" s="1" t="b">
        <f>EXACT(B724,B725)</f>
        <v>1</v>
      </c>
    </row>
    <row r="725" spans="1:11" s="20" customFormat="1" ht="27.6" x14ac:dyDescent="0.25">
      <c r="A725" s="19">
        <v>118</v>
      </c>
      <c r="B725" s="20" t="s">
        <v>1619</v>
      </c>
      <c r="C725" s="21" t="s">
        <v>1620</v>
      </c>
      <c r="D725" s="21" t="s">
        <v>1621</v>
      </c>
      <c r="E725" s="18" t="s">
        <v>1623</v>
      </c>
      <c r="F725" s="22" t="s">
        <v>13</v>
      </c>
      <c r="G725" s="23"/>
      <c r="H725" s="23">
        <v>118</v>
      </c>
      <c r="I725" s="24"/>
      <c r="K725" s="1" t="b">
        <f>EXACT(B725,B726)</f>
        <v>0</v>
      </c>
    </row>
    <row r="726" spans="1:11" x14ac:dyDescent="0.25">
      <c r="A726" s="1">
        <v>109</v>
      </c>
      <c r="B726" s="2" t="s">
        <v>1624</v>
      </c>
      <c r="C726" s="3" t="s">
        <v>1625</v>
      </c>
      <c r="D726" s="3" t="s">
        <v>993</v>
      </c>
      <c r="E726" s="7" t="s">
        <v>1626</v>
      </c>
      <c r="F726" s="5" t="s">
        <v>1627</v>
      </c>
      <c r="H726" s="8">
        <v>109</v>
      </c>
      <c r="K726" s="1" t="b">
        <f>EXACT(B726,B727)</f>
        <v>1</v>
      </c>
    </row>
    <row r="727" spans="1:11" s="20" customFormat="1" ht="55.2" x14ac:dyDescent="0.25">
      <c r="A727" s="19">
        <v>109</v>
      </c>
      <c r="B727" s="20" t="s">
        <v>1624</v>
      </c>
      <c r="C727" s="21" t="s">
        <v>1625</v>
      </c>
      <c r="D727" s="21" t="s">
        <v>993</v>
      </c>
      <c r="E727" s="18" t="s">
        <v>1628</v>
      </c>
      <c r="F727" s="22" t="s">
        <v>198</v>
      </c>
      <c r="G727" s="23"/>
      <c r="H727" s="23">
        <v>109</v>
      </c>
      <c r="I727" s="24"/>
      <c r="K727" s="1" t="b">
        <f>EXACT(B727,B728)</f>
        <v>0</v>
      </c>
    </row>
    <row r="728" spans="1:11" ht="27.6" x14ac:dyDescent="0.25">
      <c r="A728" s="1">
        <v>98</v>
      </c>
      <c r="B728" s="2" t="s">
        <v>1629</v>
      </c>
      <c r="C728" s="3" t="s">
        <v>1630</v>
      </c>
      <c r="D728" s="3" t="s">
        <v>1631</v>
      </c>
      <c r="E728" s="7" t="s">
        <v>1632</v>
      </c>
      <c r="F728" s="5" t="s">
        <v>1633</v>
      </c>
      <c r="H728" s="8">
        <v>99</v>
      </c>
      <c r="K728" s="1" t="b">
        <f>EXACT(B728,B729)</f>
        <v>0</v>
      </c>
    </row>
    <row r="729" spans="1:11" s="20" customFormat="1" ht="96.6" x14ac:dyDescent="0.25">
      <c r="A729" s="19">
        <v>99</v>
      </c>
      <c r="B729" s="20" t="s">
        <v>1634</v>
      </c>
      <c r="C729" s="21" t="s">
        <v>1630</v>
      </c>
      <c r="D729" s="21" t="s">
        <v>1631</v>
      </c>
      <c r="E729" s="18" t="s">
        <v>1635</v>
      </c>
      <c r="F729" s="22" t="s">
        <v>13</v>
      </c>
      <c r="G729" s="23"/>
      <c r="H729" s="23">
        <v>99</v>
      </c>
      <c r="I729" s="24"/>
      <c r="K729" s="1" t="b">
        <f>EXACT(B729,B730)</f>
        <v>0</v>
      </c>
    </row>
    <row r="730" spans="1:11" ht="41.4" x14ac:dyDescent="0.25">
      <c r="A730" s="12">
        <v>95</v>
      </c>
      <c r="B730" s="11" t="s">
        <v>1636</v>
      </c>
      <c r="C730" s="13" t="s">
        <v>1630</v>
      </c>
      <c r="D730" s="13" t="s">
        <v>1637</v>
      </c>
      <c r="E730" s="14" t="s">
        <v>1638</v>
      </c>
      <c r="F730" s="15" t="s">
        <v>1639</v>
      </c>
      <c r="G730" s="16">
        <v>1</v>
      </c>
      <c r="H730" s="16">
        <v>97</v>
      </c>
      <c r="I730" s="17"/>
      <c r="K730" s="1" t="b">
        <f>EXACT(B730,B731)</f>
        <v>1</v>
      </c>
    </row>
    <row r="731" spans="1:11" s="20" customFormat="1" ht="55.2" x14ac:dyDescent="0.25">
      <c r="A731" s="19">
        <v>97</v>
      </c>
      <c r="B731" s="20" t="s">
        <v>1636</v>
      </c>
      <c r="C731" s="21" t="s">
        <v>1630</v>
      </c>
      <c r="D731" s="21" t="s">
        <v>1637</v>
      </c>
      <c r="E731" s="18" t="s">
        <v>1640</v>
      </c>
      <c r="F731" s="22" t="s">
        <v>13</v>
      </c>
      <c r="G731" s="23"/>
      <c r="H731" s="23">
        <v>97</v>
      </c>
      <c r="I731" s="24"/>
      <c r="K731" s="1" t="b">
        <f>EXACT(B731,B732)</f>
        <v>0</v>
      </c>
    </row>
    <row r="732" spans="1:11" s="9" customFormat="1" x14ac:dyDescent="0.25">
      <c r="A732" s="1">
        <v>107</v>
      </c>
      <c r="B732" s="2" t="s">
        <v>1641</v>
      </c>
      <c r="C732" s="3" t="s">
        <v>1642</v>
      </c>
      <c r="D732" s="3" t="s">
        <v>1643</v>
      </c>
      <c r="E732" s="7" t="s">
        <v>1644</v>
      </c>
      <c r="F732" s="5" t="s">
        <v>397</v>
      </c>
      <c r="G732" s="8"/>
      <c r="H732" s="8">
        <v>107</v>
      </c>
      <c r="I732" s="6"/>
      <c r="J732" s="2"/>
      <c r="K732" s="1" t="b">
        <f>EXACT(B732,B733)</f>
        <v>1</v>
      </c>
    </row>
    <row r="733" spans="1:11" ht="55.2" x14ac:dyDescent="0.25">
      <c r="A733" s="19">
        <v>107</v>
      </c>
      <c r="B733" s="20" t="s">
        <v>1641</v>
      </c>
      <c r="C733" s="21" t="s">
        <v>1642</v>
      </c>
      <c r="D733" s="21" t="s">
        <v>1643</v>
      </c>
      <c r="E733" s="18" t="s">
        <v>1645</v>
      </c>
      <c r="F733" s="22" t="s">
        <v>13</v>
      </c>
      <c r="G733" s="23"/>
      <c r="H733" s="23">
        <v>107</v>
      </c>
      <c r="I733" s="24"/>
      <c r="J733" s="20"/>
      <c r="K733" s="1" t="b">
        <f>EXACT(B733,B734)</f>
        <v>0</v>
      </c>
    </row>
    <row r="734" spans="1:11" s="9" customFormat="1" x14ac:dyDescent="0.25">
      <c r="A734" s="1">
        <v>120</v>
      </c>
      <c r="B734" s="2" t="s">
        <v>1646</v>
      </c>
      <c r="C734" s="3" t="s">
        <v>1647</v>
      </c>
      <c r="D734" s="3" t="s">
        <v>1648</v>
      </c>
      <c r="E734" s="7" t="s">
        <v>1649</v>
      </c>
      <c r="F734" s="5" t="s">
        <v>1256</v>
      </c>
      <c r="G734" s="8"/>
      <c r="H734" s="8">
        <v>120</v>
      </c>
      <c r="I734" s="6"/>
      <c r="J734" s="2"/>
      <c r="K734" s="1" t="b">
        <f>EXACT(B734,B735)</f>
        <v>1</v>
      </c>
    </row>
    <row r="735" spans="1:11" s="20" customFormat="1" ht="69" x14ac:dyDescent="0.25">
      <c r="A735" s="19">
        <v>120</v>
      </c>
      <c r="B735" s="20" t="s">
        <v>1646</v>
      </c>
      <c r="C735" s="21" t="s">
        <v>1647</v>
      </c>
      <c r="D735" s="21" t="s">
        <v>1648</v>
      </c>
      <c r="E735" s="18" t="s">
        <v>1650</v>
      </c>
      <c r="F735" s="22" t="s">
        <v>13</v>
      </c>
      <c r="G735" s="23"/>
      <c r="H735" s="23">
        <v>120</v>
      </c>
      <c r="I735" s="24"/>
      <c r="K735" s="1" t="b">
        <f>EXACT(B735,B736)</f>
        <v>0</v>
      </c>
    </row>
    <row r="736" spans="1:11" s="9" customFormat="1" ht="27.6" x14ac:dyDescent="0.25">
      <c r="A736" s="1">
        <v>98</v>
      </c>
      <c r="B736" s="2" t="s">
        <v>1651</v>
      </c>
      <c r="C736" s="3" t="s">
        <v>1647</v>
      </c>
      <c r="D736" s="3" t="s">
        <v>1652</v>
      </c>
      <c r="E736" s="7" t="s">
        <v>1653</v>
      </c>
      <c r="F736" s="5" t="s">
        <v>1654</v>
      </c>
      <c r="G736" s="8"/>
      <c r="H736" s="8">
        <v>99</v>
      </c>
      <c r="I736" s="6"/>
      <c r="J736" s="2"/>
      <c r="K736" s="1" t="b">
        <f>EXACT(B736,B737)</f>
        <v>1</v>
      </c>
    </row>
    <row r="737" spans="1:11" s="20" customFormat="1" ht="124.2" x14ac:dyDescent="0.25">
      <c r="A737" s="19">
        <v>99</v>
      </c>
      <c r="B737" s="20" t="s">
        <v>1651</v>
      </c>
      <c r="C737" s="21" t="s">
        <v>1647</v>
      </c>
      <c r="D737" s="21" t="s">
        <v>1652</v>
      </c>
      <c r="E737" s="18" t="s">
        <v>1655</v>
      </c>
      <c r="F737" s="22" t="s">
        <v>13</v>
      </c>
      <c r="G737" s="23"/>
      <c r="H737" s="23">
        <v>99</v>
      </c>
      <c r="I737" s="24"/>
      <c r="K737" s="1" t="b">
        <f>EXACT(B737,B738)</f>
        <v>0</v>
      </c>
    </row>
    <row r="738" spans="1:11" s="9" customFormat="1" x14ac:dyDescent="0.25">
      <c r="A738" s="1">
        <v>111</v>
      </c>
      <c r="B738" s="2" t="s">
        <v>1656</v>
      </c>
      <c r="C738" s="3" t="s">
        <v>1657</v>
      </c>
      <c r="D738" s="3" t="s">
        <v>139</v>
      </c>
      <c r="E738" s="7" t="s">
        <v>1658</v>
      </c>
      <c r="F738" s="5" t="s">
        <v>439</v>
      </c>
      <c r="G738" s="8"/>
      <c r="H738" s="8">
        <v>111</v>
      </c>
      <c r="I738" s="6"/>
      <c r="J738" s="2"/>
      <c r="K738" s="1" t="b">
        <f>EXACT(B738,B739)</f>
        <v>1</v>
      </c>
    </row>
    <row r="739" spans="1:11" s="20" customFormat="1" ht="55.2" x14ac:dyDescent="0.25">
      <c r="A739" s="19">
        <v>111</v>
      </c>
      <c r="B739" s="20" t="s">
        <v>1656</v>
      </c>
      <c r="C739" s="21" t="s">
        <v>1657</v>
      </c>
      <c r="D739" s="21" t="s">
        <v>139</v>
      </c>
      <c r="E739" s="18" t="s">
        <v>1659</v>
      </c>
      <c r="F739" s="22" t="s">
        <v>13</v>
      </c>
      <c r="G739" s="23"/>
      <c r="H739" s="23">
        <v>111</v>
      </c>
      <c r="I739" s="24"/>
      <c r="K739" s="1" t="b">
        <f>EXACT(B739,B740)</f>
        <v>0</v>
      </c>
    </row>
    <row r="740" spans="1:11" s="20" customFormat="1" ht="27.6" x14ac:dyDescent="0.25">
      <c r="A740" s="1">
        <v>115</v>
      </c>
      <c r="B740" s="2" t="s">
        <v>1660</v>
      </c>
      <c r="C740" s="3" t="s">
        <v>1661</v>
      </c>
      <c r="D740" s="3" t="s">
        <v>268</v>
      </c>
      <c r="E740" s="7" t="s">
        <v>1662</v>
      </c>
      <c r="F740" s="5" t="s">
        <v>373</v>
      </c>
      <c r="G740" s="8"/>
      <c r="H740" s="8">
        <v>117</v>
      </c>
      <c r="I740" s="6"/>
      <c r="J740" s="9"/>
      <c r="K740" s="1" t="b">
        <f>EXACT(B740,B741)</f>
        <v>1</v>
      </c>
    </row>
    <row r="741" spans="1:11" ht="69" x14ac:dyDescent="0.25">
      <c r="A741" s="1">
        <v>117</v>
      </c>
      <c r="B741" s="2" t="s">
        <v>1660</v>
      </c>
      <c r="C741" s="3" t="s">
        <v>1661</v>
      </c>
      <c r="D741" s="3" t="s">
        <v>268</v>
      </c>
      <c r="E741" s="7" t="s">
        <v>1663</v>
      </c>
      <c r="F741" s="5" t="s">
        <v>231</v>
      </c>
      <c r="H741" s="8">
        <v>117</v>
      </c>
      <c r="K741" s="1" t="b">
        <f>EXACT(B741,B742)</f>
        <v>0</v>
      </c>
    </row>
    <row r="742" spans="1:11" s="20" customFormat="1" x14ac:dyDescent="0.25">
      <c r="A742" s="1">
        <v>108</v>
      </c>
      <c r="B742" s="2" t="s">
        <v>1664</v>
      </c>
      <c r="C742" s="3" t="s">
        <v>1665</v>
      </c>
      <c r="D742" s="3" t="s">
        <v>1666</v>
      </c>
      <c r="E742" s="7" t="s">
        <v>1667</v>
      </c>
      <c r="F742" s="5" t="s">
        <v>1042</v>
      </c>
      <c r="G742" s="8"/>
      <c r="H742" s="8">
        <v>108</v>
      </c>
      <c r="I742" s="6"/>
      <c r="J742" s="9"/>
      <c r="K742" s="1" t="b">
        <f>EXACT(B742,B743)</f>
        <v>1</v>
      </c>
    </row>
    <row r="743" spans="1:11" ht="41.4" x14ac:dyDescent="0.25">
      <c r="A743" s="19">
        <v>108</v>
      </c>
      <c r="B743" s="20" t="s">
        <v>1664</v>
      </c>
      <c r="C743" s="21" t="s">
        <v>1665</v>
      </c>
      <c r="D743" s="21" t="s">
        <v>1666</v>
      </c>
      <c r="E743" s="18" t="s">
        <v>1668</v>
      </c>
      <c r="F743" s="22" t="s">
        <v>13</v>
      </c>
      <c r="G743" s="23"/>
      <c r="H743" s="23">
        <v>108</v>
      </c>
      <c r="I743" s="24"/>
      <c r="J743" s="20"/>
      <c r="K743" s="1" t="b">
        <f>EXACT(B743,B744)</f>
        <v>0</v>
      </c>
    </row>
    <row r="744" spans="1:11" s="20" customFormat="1" ht="27.6" x14ac:dyDescent="0.25">
      <c r="A744" s="1">
        <v>99</v>
      </c>
      <c r="B744" s="2" t="s">
        <v>1669</v>
      </c>
      <c r="C744" s="3" t="s">
        <v>1670</v>
      </c>
      <c r="D744" s="3"/>
      <c r="E744" s="7" t="s">
        <v>1671</v>
      </c>
      <c r="F744" s="5" t="s">
        <v>1672</v>
      </c>
      <c r="G744" s="8"/>
      <c r="H744" s="8">
        <v>100</v>
      </c>
      <c r="I744" s="6"/>
      <c r="J744" s="9"/>
      <c r="K744" s="1" t="b">
        <f>EXACT(B744,B745)</f>
        <v>1</v>
      </c>
    </row>
    <row r="745" spans="1:11" ht="55.2" x14ac:dyDescent="0.25">
      <c r="A745" s="19">
        <v>100</v>
      </c>
      <c r="B745" s="20" t="s">
        <v>1669</v>
      </c>
      <c r="C745" s="21" t="s">
        <v>1670</v>
      </c>
      <c r="D745" s="21"/>
      <c r="E745" s="18" t="s">
        <v>1673</v>
      </c>
      <c r="F745" s="22" t="s">
        <v>13</v>
      </c>
      <c r="G745" s="23"/>
      <c r="H745" s="23">
        <v>100</v>
      </c>
      <c r="I745" s="24"/>
      <c r="J745" s="20"/>
      <c r="K745" s="1" t="b">
        <f>EXACT(B745,B746)</f>
        <v>0</v>
      </c>
    </row>
    <row r="746" spans="1:11" s="20" customFormat="1" ht="27.6" x14ac:dyDescent="0.25">
      <c r="A746" s="1">
        <v>118</v>
      </c>
      <c r="B746" s="2" t="s">
        <v>1674</v>
      </c>
      <c r="C746" s="3" t="s">
        <v>1675</v>
      </c>
      <c r="D746" s="3" t="s">
        <v>1676</v>
      </c>
      <c r="E746" s="7" t="s">
        <v>1677</v>
      </c>
      <c r="F746" s="5" t="s">
        <v>373</v>
      </c>
      <c r="G746" s="8"/>
      <c r="H746" s="8">
        <v>118</v>
      </c>
      <c r="I746" s="6"/>
      <c r="J746" s="9"/>
      <c r="K746" s="1" t="b">
        <f>EXACT(B746,B747)</f>
        <v>1</v>
      </c>
    </row>
    <row r="747" spans="1:11" ht="55.2" x14ac:dyDescent="0.25">
      <c r="A747" s="19">
        <v>118</v>
      </c>
      <c r="B747" s="20" t="s">
        <v>1674</v>
      </c>
      <c r="C747" s="21" t="s">
        <v>1675</v>
      </c>
      <c r="D747" s="21" t="s">
        <v>1676</v>
      </c>
      <c r="E747" s="18" t="s">
        <v>1678</v>
      </c>
      <c r="F747" s="22" t="s">
        <v>13</v>
      </c>
      <c r="G747" s="23"/>
      <c r="H747" s="23">
        <v>118</v>
      </c>
      <c r="I747" s="24"/>
      <c r="J747" s="20"/>
      <c r="K747" s="1" t="b">
        <f>EXACT(B747,B748)</f>
        <v>0</v>
      </c>
    </row>
    <row r="748" spans="1:11" s="20" customFormat="1" ht="41.4" x14ac:dyDescent="0.25">
      <c r="A748" s="19">
        <v>91</v>
      </c>
      <c r="B748" s="20" t="s">
        <v>1679</v>
      </c>
      <c r="C748" s="21" t="s">
        <v>1680</v>
      </c>
      <c r="D748" s="21"/>
      <c r="E748" s="18" t="s">
        <v>1681</v>
      </c>
      <c r="F748" s="22" t="s">
        <v>13</v>
      </c>
      <c r="G748" s="23"/>
      <c r="H748" s="23">
        <v>91</v>
      </c>
      <c r="I748" s="24"/>
      <c r="K748" s="1" t="b">
        <f>EXACT(B748,B749)</f>
        <v>0</v>
      </c>
    </row>
    <row r="749" spans="1:11" ht="27.6" x14ac:dyDescent="0.25">
      <c r="A749" s="1">
        <v>106</v>
      </c>
      <c r="B749" s="2" t="s">
        <v>1682</v>
      </c>
      <c r="C749" s="3" t="s">
        <v>1683</v>
      </c>
      <c r="D749" s="3" t="s">
        <v>1029</v>
      </c>
      <c r="E749" s="7" t="s">
        <v>1684</v>
      </c>
      <c r="F749" s="5" t="s">
        <v>948</v>
      </c>
      <c r="H749" s="8">
        <v>106</v>
      </c>
      <c r="K749" s="1" t="b">
        <f>EXACT(B749,B750)</f>
        <v>1</v>
      </c>
    </row>
    <row r="750" spans="1:11" s="20" customFormat="1" ht="55.2" x14ac:dyDescent="0.25">
      <c r="A750" s="19">
        <v>106</v>
      </c>
      <c r="B750" s="20" t="s">
        <v>1682</v>
      </c>
      <c r="C750" s="21" t="s">
        <v>1683</v>
      </c>
      <c r="D750" s="21" t="s">
        <v>1029</v>
      </c>
      <c r="E750" s="18" t="s">
        <v>1685</v>
      </c>
      <c r="F750" s="22" t="s">
        <v>13</v>
      </c>
      <c r="G750" s="23"/>
      <c r="H750" s="23">
        <v>106</v>
      </c>
      <c r="I750" s="24"/>
      <c r="K750" s="1" t="b">
        <f>EXACT(B750,B751)</f>
        <v>0</v>
      </c>
    </row>
    <row r="751" spans="1:11" s="9" customFormat="1" ht="27.6" x14ac:dyDescent="0.25">
      <c r="A751" s="1">
        <v>106</v>
      </c>
      <c r="B751" s="2" t="s">
        <v>1686</v>
      </c>
      <c r="C751" s="3" t="s">
        <v>1683</v>
      </c>
      <c r="D751" s="3" t="s">
        <v>1029</v>
      </c>
      <c r="E751" s="7" t="s">
        <v>1687</v>
      </c>
      <c r="F751" s="5" t="s">
        <v>948</v>
      </c>
      <c r="G751" s="8"/>
      <c r="H751" s="8">
        <v>106</v>
      </c>
      <c r="I751" s="6"/>
      <c r="J751" s="2"/>
      <c r="K751" s="1" t="b">
        <f>EXACT(B751,B752)</f>
        <v>1</v>
      </c>
    </row>
    <row r="752" spans="1:11" s="20" customFormat="1" ht="55.2" x14ac:dyDescent="0.25">
      <c r="A752" s="19">
        <v>106</v>
      </c>
      <c r="B752" s="20" t="s">
        <v>1686</v>
      </c>
      <c r="C752" s="21" t="s">
        <v>1683</v>
      </c>
      <c r="D752" s="21" t="s">
        <v>1029</v>
      </c>
      <c r="E752" s="18" t="s">
        <v>1688</v>
      </c>
      <c r="F752" s="22" t="s">
        <v>13</v>
      </c>
      <c r="G752" s="23"/>
      <c r="H752" s="23">
        <v>106</v>
      </c>
      <c r="I752" s="24"/>
      <c r="K752" s="1" t="b">
        <f>EXACT(B752,B753)</f>
        <v>0</v>
      </c>
    </row>
    <row r="753" spans="1:11" s="9" customFormat="1" x14ac:dyDescent="0.25">
      <c r="A753" s="1">
        <v>101</v>
      </c>
      <c r="B753" s="2" t="s">
        <v>1689</v>
      </c>
      <c r="C753" s="3" t="s">
        <v>1690</v>
      </c>
      <c r="D753" s="3" t="s">
        <v>520</v>
      </c>
      <c r="E753" s="7" t="s">
        <v>1691</v>
      </c>
      <c r="F753" s="5" t="s">
        <v>401</v>
      </c>
      <c r="G753" s="8"/>
      <c r="H753" s="8">
        <v>102</v>
      </c>
      <c r="I753" s="6"/>
      <c r="J753" s="2"/>
      <c r="K753" s="1" t="b">
        <f>EXACT(B753,B754)</f>
        <v>1</v>
      </c>
    </row>
    <row r="754" spans="1:11" s="20" customFormat="1" ht="55.2" x14ac:dyDescent="0.25">
      <c r="A754" s="19">
        <v>102</v>
      </c>
      <c r="B754" s="20" t="s">
        <v>1689</v>
      </c>
      <c r="C754" s="21" t="s">
        <v>1690</v>
      </c>
      <c r="D754" s="21" t="s">
        <v>520</v>
      </c>
      <c r="E754" s="18" t="s">
        <v>1692</v>
      </c>
      <c r="F754" s="22" t="s">
        <v>13</v>
      </c>
      <c r="G754" s="23"/>
      <c r="H754" s="23">
        <v>102</v>
      </c>
      <c r="I754" s="24"/>
      <c r="K754" s="1" t="b">
        <f>EXACT(B754,B755)</f>
        <v>0</v>
      </c>
    </row>
    <row r="755" spans="1:11" s="9" customFormat="1" ht="27.6" x14ac:dyDescent="0.25">
      <c r="A755" s="1">
        <v>111</v>
      </c>
      <c r="B755" s="2" t="s">
        <v>1693</v>
      </c>
      <c r="C755" s="3" t="s">
        <v>1690</v>
      </c>
      <c r="D755" s="3" t="s">
        <v>1414</v>
      </c>
      <c r="E755" s="7" t="s">
        <v>1694</v>
      </c>
      <c r="F755" s="5" t="s">
        <v>11</v>
      </c>
      <c r="G755" s="8"/>
      <c r="H755" s="8">
        <v>111</v>
      </c>
      <c r="I755" s="6"/>
      <c r="J755" s="2"/>
      <c r="K755" s="1" t="b">
        <f>EXACT(B755,B756)</f>
        <v>1</v>
      </c>
    </row>
    <row r="756" spans="1:11" s="20" customFormat="1" ht="55.2" x14ac:dyDescent="0.25">
      <c r="A756" s="19">
        <v>111</v>
      </c>
      <c r="B756" s="20" t="s">
        <v>1693</v>
      </c>
      <c r="C756" s="21" t="s">
        <v>1690</v>
      </c>
      <c r="D756" s="21" t="s">
        <v>1414</v>
      </c>
      <c r="E756" s="18" t="s">
        <v>1695</v>
      </c>
      <c r="F756" s="22" t="s">
        <v>13</v>
      </c>
      <c r="G756" s="23"/>
      <c r="H756" s="23">
        <v>111</v>
      </c>
      <c r="I756" s="24"/>
      <c r="K756" s="1" t="b">
        <f>EXACT(B756,B757)</f>
        <v>0</v>
      </c>
    </row>
    <row r="757" spans="1:11" s="9" customFormat="1" ht="27.6" x14ac:dyDescent="0.25">
      <c r="A757" s="1">
        <v>123</v>
      </c>
      <c r="B757" s="2" t="s">
        <v>1696</v>
      </c>
      <c r="C757" s="3" t="s">
        <v>1690</v>
      </c>
      <c r="D757" s="3" t="s">
        <v>1697</v>
      </c>
      <c r="E757" s="7" t="s">
        <v>1698</v>
      </c>
      <c r="F757" s="5" t="s">
        <v>614</v>
      </c>
      <c r="G757" s="8"/>
      <c r="H757" s="8">
        <v>123</v>
      </c>
      <c r="I757" s="6"/>
      <c r="J757" s="2"/>
      <c r="K757" s="1" t="b">
        <f>EXACT(B757,B758)</f>
        <v>1</v>
      </c>
    </row>
    <row r="758" spans="1:11" ht="41.4" x14ac:dyDescent="0.25">
      <c r="A758" s="19">
        <v>123</v>
      </c>
      <c r="B758" s="20" t="s">
        <v>1696</v>
      </c>
      <c r="C758" s="21" t="s">
        <v>1690</v>
      </c>
      <c r="D758" s="21" t="s">
        <v>1697</v>
      </c>
      <c r="E758" s="18" t="s">
        <v>1699</v>
      </c>
      <c r="F758" s="22" t="s">
        <v>13</v>
      </c>
      <c r="G758" s="23"/>
      <c r="H758" s="23">
        <v>123</v>
      </c>
      <c r="I758" s="24"/>
      <c r="J758" s="20"/>
      <c r="K758" s="1" t="b">
        <f>EXACT(B758,B759)</f>
        <v>0</v>
      </c>
    </row>
    <row r="759" spans="1:11" s="20" customFormat="1" ht="27.6" x14ac:dyDescent="0.25">
      <c r="A759" s="1">
        <v>123</v>
      </c>
      <c r="B759" s="2" t="s">
        <v>1700</v>
      </c>
      <c r="C759" s="3" t="s">
        <v>1690</v>
      </c>
      <c r="D759" s="3" t="s">
        <v>1701</v>
      </c>
      <c r="E759" s="7" t="s">
        <v>1702</v>
      </c>
      <c r="F759" s="5" t="s">
        <v>17</v>
      </c>
      <c r="G759" s="8"/>
      <c r="H759" s="8">
        <v>123</v>
      </c>
      <c r="I759" s="6"/>
      <c r="J759" s="9"/>
      <c r="K759" s="1" t="b">
        <f>EXACT(B759,B760)</f>
        <v>1</v>
      </c>
    </row>
    <row r="760" spans="1:11" ht="41.4" x14ac:dyDescent="0.25">
      <c r="A760" s="19">
        <v>123</v>
      </c>
      <c r="B760" s="20" t="s">
        <v>1700</v>
      </c>
      <c r="C760" s="21" t="s">
        <v>1690</v>
      </c>
      <c r="D760" s="21" t="s">
        <v>1701</v>
      </c>
      <c r="E760" s="18" t="s">
        <v>1703</v>
      </c>
      <c r="F760" s="22" t="s">
        <v>13</v>
      </c>
      <c r="G760" s="23"/>
      <c r="H760" s="23">
        <v>123</v>
      </c>
      <c r="I760" s="24"/>
      <c r="J760" s="20"/>
      <c r="K760" s="1" t="b">
        <f>EXACT(B760,B761)</f>
        <v>0</v>
      </c>
    </row>
    <row r="761" spans="1:11" s="20" customFormat="1" ht="27.6" x14ac:dyDescent="0.25">
      <c r="A761" s="1">
        <v>121</v>
      </c>
      <c r="B761" s="2" t="s">
        <v>1704</v>
      </c>
      <c r="C761" s="3" t="s">
        <v>1705</v>
      </c>
      <c r="D761" s="3" t="s">
        <v>1706</v>
      </c>
      <c r="E761" s="7" t="s">
        <v>1707</v>
      </c>
      <c r="F761" s="5" t="s">
        <v>1256</v>
      </c>
      <c r="G761" s="8"/>
      <c r="H761" s="8">
        <v>121</v>
      </c>
      <c r="I761" s="6"/>
      <c r="J761" s="9"/>
      <c r="K761" s="1" t="b">
        <f>EXACT(B761,B762)</f>
        <v>1</v>
      </c>
    </row>
    <row r="762" spans="1:11" ht="69" x14ac:dyDescent="0.25">
      <c r="A762" s="19">
        <v>121</v>
      </c>
      <c r="B762" s="20" t="s">
        <v>1704</v>
      </c>
      <c r="C762" s="21" t="s">
        <v>1705</v>
      </c>
      <c r="D762" s="21" t="s">
        <v>1706</v>
      </c>
      <c r="E762" s="18" t="s">
        <v>1708</v>
      </c>
      <c r="F762" s="22" t="s">
        <v>13</v>
      </c>
      <c r="G762" s="23"/>
      <c r="H762" s="23">
        <v>121</v>
      </c>
      <c r="I762" s="24"/>
      <c r="J762" s="20"/>
      <c r="K762" s="1" t="b">
        <f>EXACT(B762,B763)</f>
        <v>0</v>
      </c>
    </row>
    <row r="763" spans="1:11" s="20" customFormat="1" ht="27.6" x14ac:dyDescent="0.25">
      <c r="A763" s="1">
        <v>115</v>
      </c>
      <c r="B763" s="2" t="s">
        <v>1709</v>
      </c>
      <c r="C763" s="3" t="s">
        <v>1710</v>
      </c>
      <c r="D763" s="3" t="s">
        <v>1711</v>
      </c>
      <c r="E763" s="7" t="s">
        <v>1712</v>
      </c>
      <c r="F763" s="5" t="s">
        <v>11</v>
      </c>
      <c r="G763" s="8"/>
      <c r="H763" s="8">
        <v>115</v>
      </c>
      <c r="I763" s="6"/>
      <c r="J763" s="9"/>
      <c r="K763" s="1" t="b">
        <f>EXACT(B763,B764)</f>
        <v>1</v>
      </c>
    </row>
    <row r="764" spans="1:11" ht="41.4" x14ac:dyDescent="0.25">
      <c r="A764" s="19">
        <v>115</v>
      </c>
      <c r="B764" s="20" t="s">
        <v>1709</v>
      </c>
      <c r="C764" s="21" t="s">
        <v>1710</v>
      </c>
      <c r="D764" s="21" t="s">
        <v>1711</v>
      </c>
      <c r="E764" s="18" t="s">
        <v>1713</v>
      </c>
      <c r="F764" s="22" t="s">
        <v>13</v>
      </c>
      <c r="G764" s="23"/>
      <c r="H764" s="23">
        <v>115</v>
      </c>
      <c r="I764" s="24"/>
      <c r="J764" s="20"/>
      <c r="K764" s="1" t="b">
        <f>EXACT(B764,B765)</f>
        <v>0</v>
      </c>
    </row>
    <row r="765" spans="1:11" s="20" customFormat="1" ht="27.6" x14ac:dyDescent="0.25">
      <c r="A765" s="1">
        <v>98</v>
      </c>
      <c r="B765" s="2" t="s">
        <v>1714</v>
      </c>
      <c r="C765" s="3" t="s">
        <v>1715</v>
      </c>
      <c r="D765" s="3" t="s">
        <v>395</v>
      </c>
      <c r="E765" s="7" t="s">
        <v>1716</v>
      </c>
      <c r="F765" s="5" t="s">
        <v>899</v>
      </c>
      <c r="G765" s="8"/>
      <c r="H765" s="8"/>
      <c r="I765" s="6"/>
      <c r="J765" s="9"/>
      <c r="K765" s="1" t="b">
        <f>EXACT(B765,B766)</f>
        <v>0</v>
      </c>
    </row>
    <row r="766" spans="1:11" s="11" customFormat="1" x14ac:dyDescent="0.25">
      <c r="A766" s="1">
        <v>125</v>
      </c>
      <c r="B766" s="2" t="s">
        <v>1717</v>
      </c>
      <c r="C766" s="3" t="s">
        <v>1718</v>
      </c>
      <c r="D766" s="3" t="s">
        <v>255</v>
      </c>
      <c r="E766" s="7" t="s">
        <v>10</v>
      </c>
      <c r="F766" s="5" t="s">
        <v>450</v>
      </c>
      <c r="G766" s="8"/>
      <c r="H766" s="8">
        <v>125</v>
      </c>
      <c r="I766" s="6"/>
      <c r="J766" s="2"/>
      <c r="K766" s="1" t="b">
        <f>EXACT(B766,B767)</f>
        <v>1</v>
      </c>
    </row>
    <row r="767" spans="1:11" s="20" customFormat="1" ht="41.4" x14ac:dyDescent="0.25">
      <c r="A767" s="19">
        <v>125</v>
      </c>
      <c r="B767" s="20" t="s">
        <v>1717</v>
      </c>
      <c r="C767" s="21" t="s">
        <v>1718</v>
      </c>
      <c r="D767" s="21" t="s">
        <v>255</v>
      </c>
      <c r="E767" s="18" t="s">
        <v>1719</v>
      </c>
      <c r="F767" s="22" t="s">
        <v>13</v>
      </c>
      <c r="G767" s="23"/>
      <c r="H767" s="23">
        <v>125</v>
      </c>
      <c r="I767" s="24"/>
      <c r="K767" s="1" t="b">
        <f>EXACT(B767,B768)</f>
        <v>0</v>
      </c>
    </row>
    <row r="768" spans="1:11" s="9" customFormat="1" x14ac:dyDescent="0.25">
      <c r="A768" s="1">
        <v>136</v>
      </c>
      <c r="B768" s="2" t="s">
        <v>1720</v>
      </c>
      <c r="C768" s="3" t="s">
        <v>1718</v>
      </c>
      <c r="D768" s="3" t="s">
        <v>1721</v>
      </c>
      <c r="E768" s="7" t="s">
        <v>10</v>
      </c>
      <c r="F768" s="5" t="s">
        <v>397</v>
      </c>
      <c r="G768" s="8"/>
      <c r="H768" s="8">
        <v>136</v>
      </c>
      <c r="I768" s="6"/>
      <c r="J768" s="2"/>
      <c r="K768" s="1" t="b">
        <f>EXACT(B768,B769)</f>
        <v>1</v>
      </c>
    </row>
    <row r="769" spans="1:11" s="20" customFormat="1" ht="41.4" x14ac:dyDescent="0.25">
      <c r="A769" s="19">
        <v>136</v>
      </c>
      <c r="B769" s="20" t="s">
        <v>1720</v>
      </c>
      <c r="C769" s="21" t="s">
        <v>1718</v>
      </c>
      <c r="D769" s="21" t="s">
        <v>1721</v>
      </c>
      <c r="E769" s="18" t="s">
        <v>1722</v>
      </c>
      <c r="F769" s="22" t="s">
        <v>13</v>
      </c>
      <c r="G769" s="23"/>
      <c r="H769" s="23">
        <v>136</v>
      </c>
      <c r="I769" s="24"/>
      <c r="K769" s="1" t="b">
        <f>EXACT(B769,B770)</f>
        <v>0</v>
      </c>
    </row>
    <row r="770" spans="1:11" x14ac:dyDescent="0.25">
      <c r="A770" s="1">
        <v>125</v>
      </c>
      <c r="B770" s="2" t="s">
        <v>1723</v>
      </c>
      <c r="C770" s="3" t="s">
        <v>1718</v>
      </c>
      <c r="D770" s="3" t="s">
        <v>1107</v>
      </c>
      <c r="E770" s="7" t="s">
        <v>10</v>
      </c>
      <c r="F770" s="5" t="s">
        <v>450</v>
      </c>
      <c r="H770" s="8">
        <v>125</v>
      </c>
      <c r="K770" s="1" t="b">
        <f>EXACT(B770,B771)</f>
        <v>1</v>
      </c>
    </row>
    <row r="771" spans="1:11" s="20" customFormat="1" ht="41.4" x14ac:dyDescent="0.25">
      <c r="A771" s="19">
        <v>125</v>
      </c>
      <c r="B771" s="20" t="s">
        <v>1723</v>
      </c>
      <c r="C771" s="21" t="s">
        <v>1718</v>
      </c>
      <c r="D771" s="21" t="s">
        <v>1107</v>
      </c>
      <c r="E771" s="18" t="s">
        <v>1724</v>
      </c>
      <c r="F771" s="22" t="s">
        <v>13</v>
      </c>
      <c r="G771" s="23"/>
      <c r="H771" s="23">
        <v>125</v>
      </c>
      <c r="I771" s="24"/>
      <c r="K771" s="1" t="b">
        <f>EXACT(B771,B772)</f>
        <v>0</v>
      </c>
    </row>
    <row r="772" spans="1:11" x14ac:dyDescent="0.25">
      <c r="A772" s="1">
        <v>111</v>
      </c>
      <c r="B772" s="2" t="s">
        <v>1725</v>
      </c>
      <c r="C772" s="3" t="s">
        <v>1718</v>
      </c>
      <c r="D772" s="3" t="s">
        <v>1726</v>
      </c>
      <c r="E772" s="7" t="s">
        <v>1727</v>
      </c>
      <c r="F772" s="5" t="s">
        <v>397</v>
      </c>
      <c r="H772" s="8">
        <v>111</v>
      </c>
      <c r="K772" s="1" t="b">
        <f>EXACT(B772,B773)</f>
        <v>1</v>
      </c>
    </row>
    <row r="773" spans="1:11" s="20" customFormat="1" ht="41.4" x14ac:dyDescent="0.25">
      <c r="A773" s="19">
        <v>111</v>
      </c>
      <c r="B773" s="20" t="s">
        <v>1725</v>
      </c>
      <c r="C773" s="21" t="s">
        <v>1718</v>
      </c>
      <c r="D773" s="21" t="s">
        <v>1726</v>
      </c>
      <c r="E773" s="18" t="s">
        <v>1728</v>
      </c>
      <c r="F773" s="22" t="s">
        <v>13</v>
      </c>
      <c r="G773" s="23"/>
      <c r="H773" s="23">
        <v>111</v>
      </c>
      <c r="I773" s="24"/>
      <c r="K773" s="1" t="b">
        <f>EXACT(B773,B774)</f>
        <v>0</v>
      </c>
    </row>
    <row r="774" spans="1:11" s="9" customFormat="1" x14ac:dyDescent="0.25">
      <c r="A774" s="1">
        <v>136</v>
      </c>
      <c r="B774" s="2" t="s">
        <v>1729</v>
      </c>
      <c r="C774" s="3" t="s">
        <v>1718</v>
      </c>
      <c r="D774" s="3" t="s">
        <v>1730</v>
      </c>
      <c r="E774" s="7" t="s">
        <v>10</v>
      </c>
      <c r="F774" s="5" t="s">
        <v>397</v>
      </c>
      <c r="G774" s="8"/>
      <c r="H774" s="8">
        <v>136</v>
      </c>
      <c r="I774" s="6"/>
      <c r="J774" s="11"/>
      <c r="K774" s="1" t="b">
        <f>EXACT(B774,B775)</f>
        <v>1</v>
      </c>
    </row>
    <row r="775" spans="1:11" s="11" customFormat="1" ht="41.4" x14ac:dyDescent="0.25">
      <c r="A775" s="19">
        <v>136</v>
      </c>
      <c r="B775" s="20" t="s">
        <v>1729</v>
      </c>
      <c r="C775" s="21" t="s">
        <v>1718</v>
      </c>
      <c r="D775" s="21" t="s">
        <v>1730</v>
      </c>
      <c r="E775" s="18" t="s">
        <v>1731</v>
      </c>
      <c r="F775" s="22" t="s">
        <v>13</v>
      </c>
      <c r="G775" s="23"/>
      <c r="H775" s="23">
        <v>136</v>
      </c>
      <c r="I775" s="24"/>
      <c r="J775" s="20"/>
      <c r="K775" s="1" t="b">
        <f>EXACT(B775,B776)</f>
        <v>0</v>
      </c>
    </row>
    <row r="776" spans="1:11" s="11" customFormat="1" ht="27.6" x14ac:dyDescent="0.25">
      <c r="A776" s="1">
        <v>110</v>
      </c>
      <c r="B776" s="2" t="s">
        <v>1732</v>
      </c>
      <c r="C776" s="3" t="s">
        <v>1733</v>
      </c>
      <c r="D776" s="3" t="s">
        <v>1734</v>
      </c>
      <c r="E776" s="7" t="s">
        <v>1735</v>
      </c>
      <c r="F776" s="5" t="s">
        <v>1439</v>
      </c>
      <c r="G776" s="8"/>
      <c r="H776" s="8">
        <v>110</v>
      </c>
      <c r="I776" s="6"/>
      <c r="J776" s="9"/>
      <c r="K776" s="1" t="b">
        <f>EXACT(B776,B777)</f>
        <v>1</v>
      </c>
    </row>
    <row r="777" spans="1:11" s="20" customFormat="1" ht="55.2" x14ac:dyDescent="0.25">
      <c r="A777" s="19">
        <v>110</v>
      </c>
      <c r="B777" s="20" t="s">
        <v>1732</v>
      </c>
      <c r="C777" s="21" t="s">
        <v>1733</v>
      </c>
      <c r="D777" s="21" t="s">
        <v>1734</v>
      </c>
      <c r="E777" s="18" t="s">
        <v>1736</v>
      </c>
      <c r="F777" s="22" t="s">
        <v>13</v>
      </c>
      <c r="G777" s="23"/>
      <c r="H777" s="23">
        <v>110</v>
      </c>
      <c r="I777" s="24"/>
      <c r="K777" s="1" t="b">
        <f>EXACT(B777,B778)</f>
        <v>0</v>
      </c>
    </row>
    <row r="778" spans="1:11" s="9" customFormat="1" ht="27.6" x14ac:dyDescent="0.25">
      <c r="A778" s="1">
        <v>110</v>
      </c>
      <c r="B778" s="2" t="s">
        <v>1737</v>
      </c>
      <c r="C778" s="3" t="s">
        <v>1733</v>
      </c>
      <c r="D778" s="3" t="s">
        <v>1738</v>
      </c>
      <c r="E778" s="7" t="s">
        <v>1739</v>
      </c>
      <c r="F778" s="5" t="s">
        <v>1439</v>
      </c>
      <c r="G778" s="8"/>
      <c r="H778" s="8">
        <v>110</v>
      </c>
      <c r="I778" s="6"/>
      <c r="J778" s="2"/>
      <c r="K778" s="1" t="b">
        <f>EXACT(B778,B779)</f>
        <v>1</v>
      </c>
    </row>
    <row r="779" spans="1:11" s="20" customFormat="1" ht="27.6" x14ac:dyDescent="0.25">
      <c r="A779" s="19">
        <v>110</v>
      </c>
      <c r="B779" s="20" t="s">
        <v>1737</v>
      </c>
      <c r="C779" s="21" t="s">
        <v>1733</v>
      </c>
      <c r="D779" s="21" t="s">
        <v>1738</v>
      </c>
      <c r="E779" s="18" t="s">
        <v>1740</v>
      </c>
      <c r="F779" s="22" t="s">
        <v>13</v>
      </c>
      <c r="G779" s="23"/>
      <c r="H779" s="23">
        <v>110</v>
      </c>
      <c r="I779" s="24"/>
      <c r="K779" s="1" t="b">
        <f>EXACT(B779,B780)</f>
        <v>0</v>
      </c>
    </row>
    <row r="780" spans="1:11" ht="27.6" x14ac:dyDescent="0.25">
      <c r="A780" s="1">
        <v>99</v>
      </c>
      <c r="B780" s="2" t="s">
        <v>1741</v>
      </c>
      <c r="C780" s="3" t="s">
        <v>1742</v>
      </c>
      <c r="D780" s="3" t="s">
        <v>1743</v>
      </c>
      <c r="E780" s="7" t="s">
        <v>1744</v>
      </c>
      <c r="F780" s="5" t="s">
        <v>1745</v>
      </c>
      <c r="H780" s="8">
        <v>100</v>
      </c>
      <c r="K780" s="1" t="b">
        <f>EXACT(B780,B781)</f>
        <v>1</v>
      </c>
    </row>
    <row r="781" spans="1:11" s="20" customFormat="1" ht="55.2" x14ac:dyDescent="0.25">
      <c r="A781" s="19">
        <v>100</v>
      </c>
      <c r="B781" s="20" t="s">
        <v>1741</v>
      </c>
      <c r="C781" s="21" t="s">
        <v>1742</v>
      </c>
      <c r="D781" s="21" t="s">
        <v>1743</v>
      </c>
      <c r="E781" s="18" t="s">
        <v>1746</v>
      </c>
      <c r="F781" s="22" t="s">
        <v>13</v>
      </c>
      <c r="G781" s="23"/>
      <c r="H781" s="23">
        <v>100</v>
      </c>
      <c r="I781" s="24"/>
      <c r="K781" s="1" t="b">
        <f>EXACT(B781,B782)</f>
        <v>0</v>
      </c>
    </row>
    <row r="782" spans="1:11" s="9" customFormat="1" ht="27.6" x14ac:dyDescent="0.25">
      <c r="A782" s="12">
        <v>112</v>
      </c>
      <c r="B782" s="11" t="s">
        <v>1747</v>
      </c>
      <c r="C782" s="13" t="s">
        <v>1742</v>
      </c>
      <c r="D782" s="13"/>
      <c r="E782" s="14" t="s">
        <v>1748</v>
      </c>
      <c r="F782" s="15" t="s">
        <v>491</v>
      </c>
      <c r="G782" s="16">
        <v>1</v>
      </c>
      <c r="H782" s="16"/>
      <c r="I782" s="17" t="s">
        <v>1749</v>
      </c>
      <c r="K782" s="1" t="b">
        <f>EXACT(B782,B783)</f>
        <v>0</v>
      </c>
    </row>
    <row r="783" spans="1:11" s="20" customFormat="1" ht="27.6" x14ac:dyDescent="0.25">
      <c r="A783" s="12">
        <v>98</v>
      </c>
      <c r="B783" s="11" t="s">
        <v>1750</v>
      </c>
      <c r="C783" s="13" t="s">
        <v>1742</v>
      </c>
      <c r="D783" s="13"/>
      <c r="E783" s="14" t="s">
        <v>1751</v>
      </c>
      <c r="F783" s="15" t="s">
        <v>1745</v>
      </c>
      <c r="G783" s="16">
        <v>1</v>
      </c>
      <c r="H783" s="16"/>
      <c r="I783" s="17" t="s">
        <v>1752</v>
      </c>
      <c r="J783" s="11"/>
      <c r="K783" s="1" t="b">
        <f>EXACT(B783,B784)</f>
        <v>0</v>
      </c>
    </row>
    <row r="784" spans="1:11" s="20" customFormat="1" ht="27.6" x14ac:dyDescent="0.25">
      <c r="A784" s="1">
        <v>98</v>
      </c>
      <c r="B784" s="2" t="s">
        <v>1753</v>
      </c>
      <c r="C784" s="3" t="s">
        <v>1742</v>
      </c>
      <c r="D784" s="3"/>
      <c r="E784" s="7" t="s">
        <v>1754</v>
      </c>
      <c r="F784" s="5" t="s">
        <v>1745</v>
      </c>
      <c r="G784" s="8"/>
      <c r="H784" s="8">
        <v>99</v>
      </c>
      <c r="I784" s="6"/>
      <c r="J784" s="11"/>
      <c r="K784" s="1" t="b">
        <f>EXACT(B784,B785)</f>
        <v>1</v>
      </c>
    </row>
    <row r="785" spans="1:11" ht="27.6" x14ac:dyDescent="0.25">
      <c r="A785" s="19">
        <v>99</v>
      </c>
      <c r="B785" s="20" t="s">
        <v>1753</v>
      </c>
      <c r="C785" s="21" t="s">
        <v>1742</v>
      </c>
      <c r="D785" s="21"/>
      <c r="E785" s="18" t="s">
        <v>1755</v>
      </c>
      <c r="F785" s="22" t="s">
        <v>13</v>
      </c>
      <c r="G785" s="23"/>
      <c r="H785" s="23">
        <v>99</v>
      </c>
      <c r="I785" s="24"/>
      <c r="J785" s="20"/>
      <c r="K785" s="1" t="b">
        <f>EXACT(B785,B786)</f>
        <v>0</v>
      </c>
    </row>
    <row r="786" spans="1:11" s="9" customFormat="1" x14ac:dyDescent="0.25">
      <c r="A786" s="1">
        <v>147</v>
      </c>
      <c r="B786" s="2" t="s">
        <v>1756</v>
      </c>
      <c r="C786" s="3" t="s">
        <v>1757</v>
      </c>
      <c r="D786" s="3" t="s">
        <v>1758</v>
      </c>
      <c r="E786" s="7" t="s">
        <v>10</v>
      </c>
      <c r="F786" s="5" t="s">
        <v>1759</v>
      </c>
      <c r="G786" s="8"/>
      <c r="H786" s="8">
        <v>147</v>
      </c>
      <c r="I786" s="6"/>
      <c r="K786" s="1" t="b">
        <f>EXACT(B786,B787)</f>
        <v>1</v>
      </c>
    </row>
    <row r="787" spans="1:11" ht="55.2" x14ac:dyDescent="0.25">
      <c r="A787" s="19">
        <v>147</v>
      </c>
      <c r="B787" s="20" t="s">
        <v>1756</v>
      </c>
      <c r="C787" s="21" t="s">
        <v>1757</v>
      </c>
      <c r="D787" s="21" t="s">
        <v>1758</v>
      </c>
      <c r="E787" s="18" t="s">
        <v>1760</v>
      </c>
      <c r="F787" s="22" t="s">
        <v>13</v>
      </c>
      <c r="G787" s="20"/>
      <c r="H787" s="23">
        <v>147</v>
      </c>
      <c r="I787" s="24"/>
      <c r="J787" s="20"/>
      <c r="K787" s="1" t="b">
        <f>EXACT(B787,B788)</f>
        <v>0</v>
      </c>
    </row>
    <row r="788" spans="1:11" s="20" customFormat="1" x14ac:dyDescent="0.25">
      <c r="A788" s="1">
        <v>107</v>
      </c>
      <c r="B788" s="2" t="s">
        <v>1761</v>
      </c>
      <c r="C788" s="3" t="s">
        <v>1757</v>
      </c>
      <c r="D788" s="3" t="s">
        <v>1762</v>
      </c>
      <c r="E788" s="7" t="s">
        <v>1763</v>
      </c>
      <c r="F788" s="5" t="s">
        <v>1764</v>
      </c>
      <c r="G788" s="8"/>
      <c r="H788" s="8">
        <v>107</v>
      </c>
      <c r="I788" s="6"/>
      <c r="J788" s="2"/>
      <c r="K788" s="1" t="b">
        <f>EXACT(B788,B789)</f>
        <v>1</v>
      </c>
    </row>
    <row r="789" spans="1:11" s="9" customFormat="1" ht="41.4" x14ac:dyDescent="0.25">
      <c r="A789" s="19">
        <v>107</v>
      </c>
      <c r="B789" s="20" t="s">
        <v>1761</v>
      </c>
      <c r="C789" s="21" t="s">
        <v>1757</v>
      </c>
      <c r="D789" s="21" t="s">
        <v>1762</v>
      </c>
      <c r="E789" s="18" t="s">
        <v>1765</v>
      </c>
      <c r="F789" s="22" t="s">
        <v>13</v>
      </c>
      <c r="G789" s="23"/>
      <c r="H789" s="23">
        <v>107</v>
      </c>
      <c r="I789" s="24"/>
      <c r="J789" s="20"/>
      <c r="K789" s="1" t="b">
        <f>EXACT(B789,B790)</f>
        <v>0</v>
      </c>
    </row>
    <row r="790" spans="1:11" x14ac:dyDescent="0.25">
      <c r="A790" s="1">
        <v>130</v>
      </c>
      <c r="B790" s="2" t="s">
        <v>1766</v>
      </c>
      <c r="C790" s="3" t="s">
        <v>1767</v>
      </c>
      <c r="D790" s="3" t="s">
        <v>1768</v>
      </c>
      <c r="E790" s="7" t="s">
        <v>10</v>
      </c>
      <c r="F790" s="5" t="s">
        <v>450</v>
      </c>
      <c r="H790" s="8">
        <v>130</v>
      </c>
      <c r="J790" s="9"/>
      <c r="K790" s="1" t="b">
        <f>EXACT(B790,B791)</f>
        <v>1</v>
      </c>
    </row>
    <row r="791" spans="1:11" s="9" customFormat="1" ht="41.4" x14ac:dyDescent="0.25">
      <c r="A791" s="19">
        <v>130</v>
      </c>
      <c r="B791" s="20" t="s">
        <v>1766</v>
      </c>
      <c r="C791" s="21" t="s">
        <v>1767</v>
      </c>
      <c r="D791" s="21" t="s">
        <v>1768</v>
      </c>
      <c r="E791" s="18" t="s">
        <v>1769</v>
      </c>
      <c r="F791" s="22" t="s">
        <v>13</v>
      </c>
      <c r="G791" s="23"/>
      <c r="H791" s="23">
        <v>130</v>
      </c>
      <c r="I791" s="24"/>
      <c r="J791" s="20"/>
      <c r="K791" s="1" t="b">
        <f>EXACT(B791,B792)</f>
        <v>0</v>
      </c>
    </row>
    <row r="792" spans="1:11" s="20" customFormat="1" ht="41.4" x14ac:dyDescent="0.25">
      <c r="A792" s="19">
        <v>98</v>
      </c>
      <c r="B792" s="20" t="s">
        <v>1770</v>
      </c>
      <c r="C792" s="21" t="s">
        <v>1767</v>
      </c>
      <c r="D792" s="21" t="s">
        <v>1771</v>
      </c>
      <c r="E792" s="18" t="s">
        <v>1772</v>
      </c>
      <c r="F792" s="22" t="s">
        <v>13</v>
      </c>
      <c r="G792" s="23"/>
      <c r="H792" s="23">
        <v>98</v>
      </c>
      <c r="I792" s="24"/>
      <c r="K792" s="1" t="b">
        <f>EXACT(B792,B793)</f>
        <v>0</v>
      </c>
    </row>
    <row r="793" spans="1:11" s="9" customFormat="1" ht="27.6" x14ac:dyDescent="0.25">
      <c r="A793" s="12">
        <v>101</v>
      </c>
      <c r="B793" s="11" t="s">
        <v>1773</v>
      </c>
      <c r="C793" s="13" t="s">
        <v>1774</v>
      </c>
      <c r="D793" s="13" t="s">
        <v>1775</v>
      </c>
      <c r="E793" s="14" t="s">
        <v>1776</v>
      </c>
      <c r="F793" s="15" t="s">
        <v>1777</v>
      </c>
      <c r="G793" s="16">
        <v>1</v>
      </c>
      <c r="H793" s="16"/>
      <c r="I793" s="17"/>
      <c r="J793" s="2"/>
      <c r="K793" s="1" t="b">
        <f>EXACT(B793,B794)</f>
        <v>0</v>
      </c>
    </row>
    <row r="794" spans="1:11" s="20" customFormat="1" ht="41.4" x14ac:dyDescent="0.25">
      <c r="A794" s="12">
        <v>101</v>
      </c>
      <c r="B794" s="11" t="s">
        <v>1778</v>
      </c>
      <c r="C794" s="13" t="s">
        <v>1774</v>
      </c>
      <c r="D794" s="13"/>
      <c r="E794" s="14" t="s">
        <v>1779</v>
      </c>
      <c r="F794" s="15" t="s">
        <v>413</v>
      </c>
      <c r="G794" s="16">
        <v>1</v>
      </c>
      <c r="H794" s="16"/>
      <c r="I794" s="17"/>
      <c r="J794" s="9"/>
      <c r="K794" s="1" t="b">
        <f>EXACT(B794,B795)</f>
        <v>0</v>
      </c>
    </row>
    <row r="795" spans="1:11" s="9" customFormat="1" ht="27.6" x14ac:dyDescent="0.25">
      <c r="A795" s="1">
        <v>131</v>
      </c>
      <c r="B795" s="2" t="s">
        <v>1780</v>
      </c>
      <c r="C795" s="3" t="s">
        <v>1781</v>
      </c>
      <c r="D795" s="3" t="s">
        <v>990</v>
      </c>
      <c r="E795" s="7" t="s">
        <v>10</v>
      </c>
      <c r="F795" s="5" t="s">
        <v>17</v>
      </c>
      <c r="G795" s="8"/>
      <c r="H795" s="8">
        <v>131</v>
      </c>
      <c r="I795" s="6"/>
      <c r="J795" s="2"/>
      <c r="K795" s="1" t="b">
        <f>EXACT(B795,B796)</f>
        <v>1</v>
      </c>
    </row>
    <row r="796" spans="1:11" s="20" customFormat="1" ht="41.4" x14ac:dyDescent="0.25">
      <c r="A796" s="19">
        <v>131</v>
      </c>
      <c r="B796" s="20" t="s">
        <v>1780</v>
      </c>
      <c r="C796" s="21" t="s">
        <v>1781</v>
      </c>
      <c r="D796" s="21" t="s">
        <v>990</v>
      </c>
      <c r="E796" s="18" t="s">
        <v>1782</v>
      </c>
      <c r="F796" s="22" t="s">
        <v>13</v>
      </c>
      <c r="G796" s="23"/>
      <c r="H796" s="23">
        <v>131</v>
      </c>
      <c r="I796" s="24"/>
      <c r="K796" s="1" t="b">
        <f>EXACT(B796,B797)</f>
        <v>0</v>
      </c>
    </row>
    <row r="797" spans="1:11" s="9" customFormat="1" ht="27.6" x14ac:dyDescent="0.25">
      <c r="A797" s="1">
        <v>109</v>
      </c>
      <c r="B797" s="2" t="s">
        <v>1783</v>
      </c>
      <c r="C797" s="3" t="s">
        <v>1781</v>
      </c>
      <c r="D797" s="3"/>
      <c r="E797" s="7" t="s">
        <v>1784</v>
      </c>
      <c r="F797" s="5" t="s">
        <v>1785</v>
      </c>
      <c r="G797" s="8"/>
      <c r="H797" s="8"/>
      <c r="I797" s="6"/>
      <c r="K797" s="1" t="b">
        <f>EXACT(B797,B798)</f>
        <v>0</v>
      </c>
    </row>
    <row r="798" spans="1:11" ht="27.6" x14ac:dyDescent="0.25">
      <c r="A798" s="1">
        <v>100</v>
      </c>
      <c r="B798" s="2" t="s">
        <v>1786</v>
      </c>
      <c r="C798" s="3" t="s">
        <v>1787</v>
      </c>
      <c r="D798" s="3" t="s">
        <v>1788</v>
      </c>
      <c r="E798" s="7" t="s">
        <v>1789</v>
      </c>
      <c r="F798" s="5" t="s">
        <v>1265</v>
      </c>
      <c r="K798" s="1" t="b">
        <f>EXACT(B798,B799)</f>
        <v>0</v>
      </c>
    </row>
    <row r="799" spans="1:11" s="20" customFormat="1" x14ac:dyDescent="0.25">
      <c r="A799" s="1">
        <v>115</v>
      </c>
      <c r="B799" s="2" t="s">
        <v>1790</v>
      </c>
      <c r="C799" s="3" t="s">
        <v>165</v>
      </c>
      <c r="D799" s="3" t="s">
        <v>519</v>
      </c>
      <c r="E799" s="7" t="s">
        <v>1791</v>
      </c>
      <c r="F799" s="5" t="s">
        <v>1792</v>
      </c>
      <c r="G799" s="8"/>
      <c r="H799" s="8">
        <v>115</v>
      </c>
      <c r="I799" s="6"/>
      <c r="J799" s="9"/>
      <c r="K799" s="1" t="b">
        <f>EXACT(B799,B800)</f>
        <v>1</v>
      </c>
    </row>
    <row r="800" spans="1:11" s="9" customFormat="1" ht="55.2" x14ac:dyDescent="0.25">
      <c r="A800" s="19">
        <v>115</v>
      </c>
      <c r="B800" s="20" t="s">
        <v>1790</v>
      </c>
      <c r="C800" s="21" t="s">
        <v>165</v>
      </c>
      <c r="D800" s="21" t="s">
        <v>519</v>
      </c>
      <c r="E800" s="18" t="s">
        <v>1793</v>
      </c>
      <c r="F800" s="22" t="s">
        <v>13</v>
      </c>
      <c r="G800" s="23"/>
      <c r="H800" s="23">
        <v>115</v>
      </c>
      <c r="I800" s="24"/>
      <c r="J800" s="20"/>
      <c r="K800" s="1" t="b">
        <f>EXACT(B800,B801)</f>
        <v>0</v>
      </c>
    </row>
    <row r="801" spans="1:11" s="20" customFormat="1" ht="27.6" x14ac:dyDescent="0.25">
      <c r="A801" s="1">
        <v>103</v>
      </c>
      <c r="B801" s="2" t="s">
        <v>1794</v>
      </c>
      <c r="C801" s="3" t="s">
        <v>165</v>
      </c>
      <c r="D801" s="3" t="s">
        <v>1795</v>
      </c>
      <c r="E801" s="7" t="s">
        <v>1796</v>
      </c>
      <c r="F801" s="5" t="s">
        <v>654</v>
      </c>
      <c r="G801" s="8"/>
      <c r="H801" s="8"/>
      <c r="I801" s="6"/>
      <c r="J801" s="9"/>
      <c r="K801" s="1" t="b">
        <f>EXACT(B801,B802)</f>
        <v>0</v>
      </c>
    </row>
    <row r="802" spans="1:11" s="9" customFormat="1" ht="151.80000000000001" x14ac:dyDescent="0.25">
      <c r="A802" s="19">
        <v>98</v>
      </c>
      <c r="B802" s="20" t="s">
        <v>1797</v>
      </c>
      <c r="C802" s="21" t="s">
        <v>165</v>
      </c>
      <c r="D802" s="21" t="s">
        <v>1798</v>
      </c>
      <c r="E802" s="18" t="s">
        <v>1799</v>
      </c>
      <c r="F802" s="22" t="s">
        <v>13</v>
      </c>
      <c r="G802" s="23"/>
      <c r="H802" s="23">
        <v>98</v>
      </c>
      <c r="I802" s="24"/>
      <c r="J802" s="20"/>
      <c r="K802" s="1" t="b">
        <f>EXACT(B802,B803)</f>
        <v>0</v>
      </c>
    </row>
    <row r="803" spans="1:11" s="20" customFormat="1" ht="27.6" x14ac:dyDescent="0.25">
      <c r="A803" s="1">
        <v>113</v>
      </c>
      <c r="B803" s="2" t="s">
        <v>1800</v>
      </c>
      <c r="C803" s="3" t="s">
        <v>1801</v>
      </c>
      <c r="D803" s="3" t="s">
        <v>1802</v>
      </c>
      <c r="E803" s="7" t="s">
        <v>1803</v>
      </c>
      <c r="F803" s="5" t="s">
        <v>1804</v>
      </c>
      <c r="G803" s="8"/>
      <c r="H803" s="8">
        <v>113</v>
      </c>
      <c r="I803" s="6"/>
      <c r="J803" s="9"/>
      <c r="K803" s="1" t="b">
        <f>EXACT(B803,B804)</f>
        <v>1</v>
      </c>
    </row>
    <row r="804" spans="1:11" s="9" customFormat="1" ht="41.4" x14ac:dyDescent="0.25">
      <c r="A804" s="19">
        <v>113</v>
      </c>
      <c r="B804" s="20" t="s">
        <v>1800</v>
      </c>
      <c r="C804" s="21" t="s">
        <v>1801</v>
      </c>
      <c r="D804" s="21" t="s">
        <v>1802</v>
      </c>
      <c r="E804" s="18" t="s">
        <v>1805</v>
      </c>
      <c r="F804" s="22" t="s">
        <v>13</v>
      </c>
      <c r="G804" s="23"/>
      <c r="H804" s="23">
        <v>113</v>
      </c>
      <c r="I804" s="24"/>
      <c r="J804" s="20"/>
      <c r="K804" s="1" t="b">
        <f>EXACT(B804,B805)</f>
        <v>0</v>
      </c>
    </row>
    <row r="805" spans="1:11" s="20" customFormat="1" ht="27.6" x14ac:dyDescent="0.25">
      <c r="A805" s="1">
        <v>95</v>
      </c>
      <c r="B805" s="2" t="s">
        <v>1806</v>
      </c>
      <c r="C805" s="3" t="s">
        <v>1807</v>
      </c>
      <c r="D805" s="3" t="s">
        <v>639</v>
      </c>
      <c r="E805" s="7" t="s">
        <v>1808</v>
      </c>
      <c r="F805" s="5" t="s">
        <v>1809</v>
      </c>
      <c r="G805" s="8"/>
      <c r="H805" s="8"/>
      <c r="I805" s="6"/>
      <c r="J805" s="9"/>
      <c r="K805" s="1" t="b">
        <f>EXACT(B805,B806)</f>
        <v>0</v>
      </c>
    </row>
    <row r="806" spans="1:11" s="9" customFormat="1" x14ac:dyDescent="0.25">
      <c r="A806" s="1">
        <v>117</v>
      </c>
      <c r="B806" s="2" t="s">
        <v>1810</v>
      </c>
      <c r="C806" s="3" t="s">
        <v>1811</v>
      </c>
      <c r="D806" s="3" t="s">
        <v>283</v>
      </c>
      <c r="E806" s="7" t="s">
        <v>1812</v>
      </c>
      <c r="F806" s="5" t="s">
        <v>286</v>
      </c>
      <c r="G806" s="8"/>
      <c r="H806" s="8">
        <v>117</v>
      </c>
      <c r="I806" s="6"/>
      <c r="J806" s="2"/>
      <c r="K806" s="1" t="b">
        <f>EXACT(B806,B807)</f>
        <v>1</v>
      </c>
    </row>
    <row r="807" spans="1:11" s="20" customFormat="1" ht="55.2" x14ac:dyDescent="0.25">
      <c r="A807" s="19">
        <v>117</v>
      </c>
      <c r="B807" s="20" t="s">
        <v>1810</v>
      </c>
      <c r="C807" s="21" t="s">
        <v>1811</v>
      </c>
      <c r="D807" s="21" t="s">
        <v>283</v>
      </c>
      <c r="E807" s="18" t="s">
        <v>1813</v>
      </c>
      <c r="F807" s="22" t="s">
        <v>13</v>
      </c>
      <c r="G807" s="23"/>
      <c r="H807" s="23">
        <v>117</v>
      </c>
      <c r="I807" s="24"/>
      <c r="K807" s="1" t="b">
        <f>EXACT(B807,B808)</f>
        <v>0</v>
      </c>
    </row>
    <row r="808" spans="1:11" s="9" customFormat="1" ht="27.6" x14ac:dyDescent="0.25">
      <c r="A808" s="1">
        <v>114</v>
      </c>
      <c r="B808" s="2" t="s">
        <v>1814</v>
      </c>
      <c r="C808" s="3" t="s">
        <v>1811</v>
      </c>
      <c r="D808" s="3" t="s">
        <v>340</v>
      </c>
      <c r="E808" s="7" t="s">
        <v>1815</v>
      </c>
      <c r="F808" s="5" t="s">
        <v>76</v>
      </c>
      <c r="G808" s="8"/>
      <c r="H808" s="8">
        <v>114</v>
      </c>
      <c r="I808" s="6"/>
      <c r="K808" s="1" t="b">
        <f>EXACT(B808,B809)</f>
        <v>1</v>
      </c>
    </row>
    <row r="809" spans="1:11" ht="55.2" x14ac:dyDescent="0.25">
      <c r="A809" s="19">
        <v>114</v>
      </c>
      <c r="B809" s="20" t="s">
        <v>1814</v>
      </c>
      <c r="C809" s="21" t="s">
        <v>1811</v>
      </c>
      <c r="D809" s="21" t="s">
        <v>340</v>
      </c>
      <c r="E809" s="18" t="s">
        <v>1816</v>
      </c>
      <c r="F809" s="22" t="s">
        <v>13</v>
      </c>
      <c r="G809" s="23"/>
      <c r="H809" s="23">
        <v>114</v>
      </c>
      <c r="I809" s="24"/>
      <c r="J809" s="20"/>
      <c r="K809" s="1" t="b">
        <f>EXACT(B809,B810)</f>
        <v>0</v>
      </c>
    </row>
    <row r="810" spans="1:11" s="20" customFormat="1" x14ac:dyDescent="0.25">
      <c r="A810" s="1">
        <v>119</v>
      </c>
      <c r="B810" s="2" t="s">
        <v>1817</v>
      </c>
      <c r="C810" s="3" t="s">
        <v>1811</v>
      </c>
      <c r="D810" s="3" t="s">
        <v>1063</v>
      </c>
      <c r="E810" s="7" t="s">
        <v>1818</v>
      </c>
      <c r="F810" s="5" t="s">
        <v>907</v>
      </c>
      <c r="G810" s="8"/>
      <c r="H810" s="8">
        <v>119</v>
      </c>
      <c r="I810" s="6"/>
      <c r="J810" s="9"/>
      <c r="K810" s="1" t="b">
        <f>EXACT(B810,B811)</f>
        <v>1</v>
      </c>
    </row>
    <row r="811" spans="1:11" ht="41.4" x14ac:dyDescent="0.25">
      <c r="A811" s="19">
        <v>119</v>
      </c>
      <c r="B811" s="20" t="s">
        <v>1817</v>
      </c>
      <c r="C811" s="21" t="s">
        <v>1811</v>
      </c>
      <c r="D811" s="21" t="s">
        <v>1063</v>
      </c>
      <c r="E811" s="18" t="s">
        <v>1819</v>
      </c>
      <c r="F811" s="22" t="s">
        <v>13</v>
      </c>
      <c r="G811" s="23"/>
      <c r="H811" s="23">
        <v>119</v>
      </c>
      <c r="I811" s="24"/>
      <c r="J811" s="20"/>
      <c r="K811" s="1" t="b">
        <f>EXACT(B811,B812)</f>
        <v>0</v>
      </c>
    </row>
    <row r="812" spans="1:11" s="20" customFormat="1" x14ac:dyDescent="0.25">
      <c r="A812" s="1">
        <v>119</v>
      </c>
      <c r="B812" s="2" t="s">
        <v>1820</v>
      </c>
      <c r="C812" s="3" t="s">
        <v>1811</v>
      </c>
      <c r="D812" s="3" t="s">
        <v>1063</v>
      </c>
      <c r="E812" s="7" t="s">
        <v>1821</v>
      </c>
      <c r="F812" s="5" t="s">
        <v>907</v>
      </c>
      <c r="G812" s="8"/>
      <c r="H812" s="8">
        <v>119</v>
      </c>
      <c r="I812" s="6"/>
      <c r="J812" s="9"/>
      <c r="K812" s="1" t="b">
        <f>EXACT(B812,B813)</f>
        <v>1</v>
      </c>
    </row>
    <row r="813" spans="1:11" ht="55.2" x14ac:dyDescent="0.25">
      <c r="A813" s="19">
        <v>119</v>
      </c>
      <c r="B813" s="20" t="s">
        <v>1820</v>
      </c>
      <c r="C813" s="21" t="s">
        <v>1811</v>
      </c>
      <c r="D813" s="21" t="s">
        <v>1063</v>
      </c>
      <c r="E813" s="18" t="s">
        <v>1822</v>
      </c>
      <c r="F813" s="22" t="s">
        <v>13</v>
      </c>
      <c r="G813" s="23"/>
      <c r="H813" s="23">
        <v>119</v>
      </c>
      <c r="I813" s="24"/>
      <c r="J813" s="20"/>
      <c r="K813" s="1" t="b">
        <f>EXACT(B813,B814)</f>
        <v>0</v>
      </c>
    </row>
    <row r="814" spans="1:11" s="20" customFormat="1" x14ac:dyDescent="0.25">
      <c r="A814" s="1">
        <v>118</v>
      </c>
      <c r="B814" s="2" t="s">
        <v>1823</v>
      </c>
      <c r="C814" s="3" t="s">
        <v>1811</v>
      </c>
      <c r="D814" s="3" t="s">
        <v>1824</v>
      </c>
      <c r="E814" s="7" t="s">
        <v>1825</v>
      </c>
      <c r="F814" s="5" t="s">
        <v>286</v>
      </c>
      <c r="G814" s="8"/>
      <c r="H814" s="8">
        <v>118</v>
      </c>
      <c r="I814" s="6"/>
      <c r="J814" s="9"/>
      <c r="K814" s="1" t="b">
        <f>EXACT(B814,B815)</f>
        <v>1</v>
      </c>
    </row>
    <row r="815" spans="1:11" ht="41.4" x14ac:dyDescent="0.25">
      <c r="A815" s="19">
        <v>118</v>
      </c>
      <c r="B815" s="20" t="s">
        <v>1823</v>
      </c>
      <c r="C815" s="21" t="s">
        <v>1811</v>
      </c>
      <c r="D815" s="21" t="s">
        <v>1824</v>
      </c>
      <c r="E815" s="18" t="s">
        <v>1826</v>
      </c>
      <c r="F815" s="22" t="s">
        <v>13</v>
      </c>
      <c r="G815" s="23"/>
      <c r="H815" s="23">
        <v>118</v>
      </c>
      <c r="I815" s="24"/>
      <c r="J815" s="20"/>
      <c r="K815" s="1" t="b">
        <f>EXACT(B815,B816)</f>
        <v>0</v>
      </c>
    </row>
    <row r="816" spans="1:11" s="20" customFormat="1" x14ac:dyDescent="0.25">
      <c r="A816" s="1">
        <v>121</v>
      </c>
      <c r="B816" s="2" t="s">
        <v>1827</v>
      </c>
      <c r="C816" s="3" t="s">
        <v>1828</v>
      </c>
      <c r="D816" s="3" t="s">
        <v>1829</v>
      </c>
      <c r="E816" s="7" t="s">
        <v>1830</v>
      </c>
      <c r="F816" s="5" t="s">
        <v>1256</v>
      </c>
      <c r="G816" s="8"/>
      <c r="H816" s="8">
        <v>121</v>
      </c>
      <c r="I816" s="6"/>
      <c r="J816" s="9"/>
      <c r="K816" s="1" t="b">
        <f>EXACT(B816,B817)</f>
        <v>0</v>
      </c>
    </row>
    <row r="817" spans="1:11" s="9" customFormat="1" ht="27.6" x14ac:dyDescent="0.25">
      <c r="A817" s="1">
        <v>115</v>
      </c>
      <c r="B817" s="2" t="s">
        <v>1831</v>
      </c>
      <c r="C817" s="3" t="s">
        <v>1832</v>
      </c>
      <c r="D817" s="3" t="s">
        <v>1833</v>
      </c>
      <c r="E817" s="7" t="s">
        <v>1834</v>
      </c>
      <c r="F817" s="5" t="s">
        <v>113</v>
      </c>
      <c r="G817" s="8"/>
      <c r="H817" s="8">
        <v>115</v>
      </c>
      <c r="I817" s="6"/>
      <c r="J817" s="2"/>
      <c r="K817" s="1" t="b">
        <f>EXACT(B817,B818)</f>
        <v>1</v>
      </c>
    </row>
    <row r="818" spans="1:11" s="20" customFormat="1" ht="55.2" x14ac:dyDescent="0.25">
      <c r="A818" s="19">
        <v>115</v>
      </c>
      <c r="B818" s="20" t="s">
        <v>1831</v>
      </c>
      <c r="C818" s="21" t="s">
        <v>1832</v>
      </c>
      <c r="D818" s="21" t="s">
        <v>1833</v>
      </c>
      <c r="E818" s="18" t="s">
        <v>1835</v>
      </c>
      <c r="F818" s="22" t="s">
        <v>13</v>
      </c>
      <c r="G818" s="23"/>
      <c r="H818" s="23">
        <v>115</v>
      </c>
      <c r="I818" s="24"/>
      <c r="K818" s="1" t="b">
        <f>EXACT(B818,B819)</f>
        <v>0</v>
      </c>
    </row>
    <row r="819" spans="1:11" s="9" customFormat="1" ht="27.6" x14ac:dyDescent="0.25">
      <c r="A819" s="1">
        <v>136</v>
      </c>
      <c r="B819" s="2" t="s">
        <v>1836</v>
      </c>
      <c r="C819" s="3" t="s">
        <v>1832</v>
      </c>
      <c r="D819" s="3" t="s">
        <v>1837</v>
      </c>
      <c r="E819" s="7" t="s">
        <v>10</v>
      </c>
      <c r="F819" s="5" t="s">
        <v>113</v>
      </c>
      <c r="G819" s="8"/>
      <c r="H819" s="8">
        <v>136</v>
      </c>
      <c r="I819" s="6"/>
      <c r="J819" s="2"/>
      <c r="K819" s="1" t="b">
        <f>EXACT(B819,B820)</f>
        <v>1</v>
      </c>
    </row>
    <row r="820" spans="1:11" ht="41.4" x14ac:dyDescent="0.25">
      <c r="A820" s="19">
        <v>136</v>
      </c>
      <c r="B820" s="20" t="s">
        <v>1836</v>
      </c>
      <c r="C820" s="21" t="s">
        <v>1832</v>
      </c>
      <c r="D820" s="21" t="s">
        <v>1837</v>
      </c>
      <c r="E820" s="18" t="s">
        <v>1838</v>
      </c>
      <c r="F820" s="22" t="s">
        <v>13</v>
      </c>
      <c r="G820" s="23"/>
      <c r="H820" s="23">
        <v>136</v>
      </c>
      <c r="I820" s="24"/>
      <c r="J820" s="20"/>
      <c r="K820" s="1" t="b">
        <f>EXACT(B820,B821)</f>
        <v>0</v>
      </c>
    </row>
    <row r="821" spans="1:11" s="9" customFormat="1" ht="27.6" x14ac:dyDescent="0.25">
      <c r="A821" s="1">
        <v>129</v>
      </c>
      <c r="B821" s="2" t="s">
        <v>1839</v>
      </c>
      <c r="C821" s="3" t="s">
        <v>1832</v>
      </c>
      <c r="D821" s="3" t="s">
        <v>1840</v>
      </c>
      <c r="E821" s="7" t="s">
        <v>136</v>
      </c>
      <c r="F821" s="5" t="s">
        <v>113</v>
      </c>
      <c r="G821" s="8"/>
      <c r="H821" s="8">
        <v>129</v>
      </c>
      <c r="I821" s="6"/>
      <c r="J821" s="2"/>
      <c r="K821" s="1" t="b">
        <f>EXACT(B821,B822)</f>
        <v>1</v>
      </c>
    </row>
    <row r="822" spans="1:11" s="20" customFormat="1" ht="41.4" x14ac:dyDescent="0.25">
      <c r="A822" s="19">
        <v>129</v>
      </c>
      <c r="B822" s="20" t="s">
        <v>1839</v>
      </c>
      <c r="C822" s="21" t="s">
        <v>1832</v>
      </c>
      <c r="D822" s="21" t="s">
        <v>1840</v>
      </c>
      <c r="E822" s="18" t="s">
        <v>1841</v>
      </c>
      <c r="F822" s="22" t="s">
        <v>13</v>
      </c>
      <c r="G822" s="23"/>
      <c r="H822" s="23">
        <v>129</v>
      </c>
      <c r="I822" s="24"/>
      <c r="K822" s="1" t="b">
        <f>EXACT(B822,B823)</f>
        <v>0</v>
      </c>
    </row>
    <row r="823" spans="1:11" s="9" customFormat="1" ht="27.6" x14ac:dyDescent="0.25">
      <c r="A823" s="1">
        <v>111</v>
      </c>
      <c r="B823" s="2" t="s">
        <v>1842</v>
      </c>
      <c r="C823" s="3" t="s">
        <v>1832</v>
      </c>
      <c r="D823" s="3" t="s">
        <v>1843</v>
      </c>
      <c r="E823" s="7" t="s">
        <v>1844</v>
      </c>
      <c r="F823" s="5" t="s">
        <v>800</v>
      </c>
      <c r="G823" s="8"/>
      <c r="H823" s="8">
        <v>111</v>
      </c>
      <c r="I823" s="6"/>
      <c r="J823" s="2"/>
      <c r="K823" s="1" t="b">
        <f>EXACT(B823,B824)</f>
        <v>1</v>
      </c>
    </row>
    <row r="824" spans="1:11" ht="55.2" x14ac:dyDescent="0.25">
      <c r="A824" s="19">
        <v>111</v>
      </c>
      <c r="B824" s="20" t="s">
        <v>1842</v>
      </c>
      <c r="C824" s="21" t="s">
        <v>1832</v>
      </c>
      <c r="D824" s="21" t="s">
        <v>1843</v>
      </c>
      <c r="E824" s="18" t="s">
        <v>1845</v>
      </c>
      <c r="F824" s="22" t="s">
        <v>13</v>
      </c>
      <c r="G824" s="23"/>
      <c r="H824" s="23">
        <v>111</v>
      </c>
      <c r="I824" s="24"/>
      <c r="J824" s="20"/>
      <c r="K824" s="1" t="b">
        <f>EXACT(B824,B825)</f>
        <v>0</v>
      </c>
    </row>
    <row r="825" spans="1:11" s="9" customFormat="1" ht="27.6" x14ac:dyDescent="0.25">
      <c r="A825" s="1">
        <v>113</v>
      </c>
      <c r="B825" s="2" t="s">
        <v>1846</v>
      </c>
      <c r="C825" s="3" t="s">
        <v>1832</v>
      </c>
      <c r="D825" s="3" t="s">
        <v>1843</v>
      </c>
      <c r="E825" s="7" t="s">
        <v>1847</v>
      </c>
      <c r="F825" s="5" t="s">
        <v>1848</v>
      </c>
      <c r="G825" s="8"/>
      <c r="H825" s="8">
        <v>113</v>
      </c>
      <c r="I825" s="6"/>
      <c r="K825" s="1" t="b">
        <f>EXACT(B825,B826)</f>
        <v>1</v>
      </c>
    </row>
    <row r="826" spans="1:11" ht="55.2" x14ac:dyDescent="0.25">
      <c r="A826" s="19">
        <v>113</v>
      </c>
      <c r="B826" s="20" t="s">
        <v>1846</v>
      </c>
      <c r="C826" s="21" t="s">
        <v>1832</v>
      </c>
      <c r="D826" s="21" t="s">
        <v>1843</v>
      </c>
      <c r="E826" s="18" t="s">
        <v>1849</v>
      </c>
      <c r="F826" s="22" t="s">
        <v>13</v>
      </c>
      <c r="G826" s="23"/>
      <c r="H826" s="23">
        <v>113</v>
      </c>
      <c r="I826" s="24"/>
      <c r="J826" s="20"/>
      <c r="K826" s="1" t="b">
        <f>EXACT(B826,B827)</f>
        <v>0</v>
      </c>
    </row>
    <row r="827" spans="1:11" s="20" customFormat="1" ht="27.6" x14ac:dyDescent="0.25">
      <c r="A827" s="1">
        <v>108</v>
      </c>
      <c r="B827" s="2" t="s">
        <v>1850</v>
      </c>
      <c r="C827" s="3" t="s">
        <v>1832</v>
      </c>
      <c r="D827" s="3"/>
      <c r="E827" s="7" t="s">
        <v>1851</v>
      </c>
      <c r="F827" s="5" t="s">
        <v>796</v>
      </c>
      <c r="G827" s="8"/>
      <c r="H827" s="8">
        <v>109</v>
      </c>
      <c r="I827" s="6"/>
      <c r="J827" s="9"/>
      <c r="K827" s="1" t="b">
        <f>EXACT(B827,B828)</f>
        <v>0</v>
      </c>
    </row>
    <row r="828" spans="1:11" s="11" customFormat="1" ht="41.4" x14ac:dyDescent="0.25">
      <c r="A828" s="1">
        <v>109</v>
      </c>
      <c r="B828" s="2" t="s">
        <v>1852</v>
      </c>
      <c r="C828" s="3" t="s">
        <v>1832</v>
      </c>
      <c r="D828" s="3"/>
      <c r="E828" s="7" t="s">
        <v>1853</v>
      </c>
      <c r="F828" s="5" t="s">
        <v>1854</v>
      </c>
      <c r="G828" s="8"/>
      <c r="H828" s="8">
        <v>109</v>
      </c>
      <c r="I828" s="6"/>
      <c r="J828" s="2"/>
      <c r="K828" s="1" t="b">
        <f>EXACT(B828,B829)</f>
        <v>0</v>
      </c>
    </row>
    <row r="829" spans="1:11" s="20" customFormat="1" ht="27.6" x14ac:dyDescent="0.25">
      <c r="A829" s="1">
        <v>95</v>
      </c>
      <c r="B829" s="2" t="s">
        <v>1855</v>
      </c>
      <c r="C829" s="3" t="s">
        <v>27</v>
      </c>
      <c r="D829" s="3" t="s">
        <v>1856</v>
      </c>
      <c r="E829" s="7" t="s">
        <v>1857</v>
      </c>
      <c r="F829" s="5" t="s">
        <v>1639</v>
      </c>
      <c r="G829" s="8"/>
      <c r="H829" s="8">
        <v>97</v>
      </c>
      <c r="I829" s="6"/>
      <c r="J829" s="9"/>
      <c r="K829" s="1" t="b">
        <f>EXACT(B829,B830)</f>
        <v>1</v>
      </c>
    </row>
    <row r="830" spans="1:11" ht="41.4" x14ac:dyDescent="0.25">
      <c r="A830" s="19">
        <v>97</v>
      </c>
      <c r="B830" s="20" t="s">
        <v>1855</v>
      </c>
      <c r="C830" s="21" t="s">
        <v>27</v>
      </c>
      <c r="D830" s="21" t="s">
        <v>1856</v>
      </c>
      <c r="E830" s="18" t="s">
        <v>1858</v>
      </c>
      <c r="F830" s="22" t="s">
        <v>13</v>
      </c>
      <c r="G830" s="23"/>
      <c r="H830" s="23">
        <v>97</v>
      </c>
      <c r="I830" s="24"/>
      <c r="J830" s="20"/>
      <c r="K830" s="1" t="b">
        <f>EXACT(B830,B831)</f>
        <v>0</v>
      </c>
    </row>
    <row r="831" spans="1:11" s="20" customFormat="1" ht="27.6" x14ac:dyDescent="0.25">
      <c r="A831" s="1">
        <v>95</v>
      </c>
      <c r="B831" s="2" t="s">
        <v>1859</v>
      </c>
      <c r="C831" s="3" t="s">
        <v>27</v>
      </c>
      <c r="D831" s="3" t="s">
        <v>268</v>
      </c>
      <c r="E831" s="7" t="s">
        <v>1860</v>
      </c>
      <c r="F831" s="5" t="s">
        <v>89</v>
      </c>
      <c r="G831" s="8"/>
      <c r="H831" s="8"/>
      <c r="I831" s="6"/>
      <c r="J831" s="9"/>
      <c r="K831" s="1" t="b">
        <f>EXACT(B831,B832)</f>
        <v>0</v>
      </c>
    </row>
    <row r="832" spans="1:11" ht="27.6" x14ac:dyDescent="0.25">
      <c r="A832" s="1">
        <v>102</v>
      </c>
      <c r="B832" s="2" t="s">
        <v>1861</v>
      </c>
      <c r="C832" s="3" t="s">
        <v>27</v>
      </c>
      <c r="E832" s="7" t="s">
        <v>1862</v>
      </c>
      <c r="F832" s="5" t="s">
        <v>29</v>
      </c>
      <c r="K832" s="1" t="b">
        <f>EXACT(B832,B833)</f>
        <v>0</v>
      </c>
    </row>
    <row r="833" spans="1:11" s="20" customFormat="1" ht="27.6" x14ac:dyDescent="0.25">
      <c r="A833" s="1">
        <v>102</v>
      </c>
      <c r="B833" s="2" t="s">
        <v>1863</v>
      </c>
      <c r="C833" s="3" t="s">
        <v>27</v>
      </c>
      <c r="D833" s="3"/>
      <c r="E833" s="7" t="s">
        <v>1864</v>
      </c>
      <c r="F833" s="5" t="s">
        <v>705</v>
      </c>
      <c r="G833" s="8"/>
      <c r="H833" s="8"/>
      <c r="I833" s="6"/>
      <c r="J833" s="9"/>
      <c r="K833" s="1" t="b">
        <f>EXACT(B833,B834)</f>
        <v>0</v>
      </c>
    </row>
    <row r="834" spans="1:11" ht="27.6" x14ac:dyDescent="0.25">
      <c r="A834" s="1">
        <v>130</v>
      </c>
      <c r="B834" s="2" t="s">
        <v>1865</v>
      </c>
      <c r="C834" s="3" t="s">
        <v>1866</v>
      </c>
      <c r="D834" s="3" t="s">
        <v>371</v>
      </c>
      <c r="E834" s="7" t="s">
        <v>10</v>
      </c>
      <c r="F834" s="5" t="s">
        <v>1867</v>
      </c>
      <c r="H834" s="8">
        <v>130</v>
      </c>
      <c r="K834" s="1" t="b">
        <f>EXACT(B834,B835)</f>
        <v>1</v>
      </c>
    </row>
    <row r="835" spans="1:11" s="20" customFormat="1" ht="96.6" x14ac:dyDescent="0.25">
      <c r="A835" s="19">
        <v>130</v>
      </c>
      <c r="B835" s="20" t="s">
        <v>1865</v>
      </c>
      <c r="C835" s="21" t="s">
        <v>1866</v>
      </c>
      <c r="D835" s="21" t="s">
        <v>371</v>
      </c>
      <c r="E835" s="18" t="s">
        <v>1868</v>
      </c>
      <c r="F835" s="22" t="s">
        <v>13</v>
      </c>
      <c r="G835" s="23"/>
      <c r="H835" s="23">
        <v>130</v>
      </c>
      <c r="I835" s="24"/>
      <c r="K835" s="1" t="b">
        <f>EXACT(B835,B836)</f>
        <v>0</v>
      </c>
    </row>
    <row r="836" spans="1:11" ht="41.4" x14ac:dyDescent="0.25">
      <c r="A836" s="1">
        <v>124</v>
      </c>
      <c r="B836" s="2" t="s">
        <v>1869</v>
      </c>
      <c r="C836" s="3" t="s">
        <v>1870</v>
      </c>
      <c r="D836" s="3" t="s">
        <v>1871</v>
      </c>
      <c r="E836" s="7" t="s">
        <v>1872</v>
      </c>
      <c r="F836" s="5" t="s">
        <v>1873</v>
      </c>
      <c r="H836" s="8">
        <v>126</v>
      </c>
      <c r="J836" s="11"/>
      <c r="K836" s="1" t="b">
        <f>EXACT(B836,B837)</f>
        <v>1</v>
      </c>
    </row>
    <row r="837" spans="1:11" s="20" customFormat="1" ht="41.4" x14ac:dyDescent="0.25">
      <c r="A837" s="19">
        <v>126</v>
      </c>
      <c r="B837" s="20" t="s">
        <v>1869</v>
      </c>
      <c r="C837" s="21" t="s">
        <v>1870</v>
      </c>
      <c r="D837" s="21" t="s">
        <v>1871</v>
      </c>
      <c r="E837" s="18" t="s">
        <v>1874</v>
      </c>
      <c r="F837" s="22" t="s">
        <v>13</v>
      </c>
      <c r="G837" s="23"/>
      <c r="H837" s="23">
        <v>126</v>
      </c>
      <c r="I837" s="24"/>
      <c r="K837" s="1" t="b">
        <f>EXACT(B837,B838)</f>
        <v>0</v>
      </c>
    </row>
    <row r="838" spans="1:11" s="9" customFormat="1" x14ac:dyDescent="0.25">
      <c r="A838" s="1">
        <v>110</v>
      </c>
      <c r="B838" s="2" t="s">
        <v>1875</v>
      </c>
      <c r="C838" s="3" t="s">
        <v>1870</v>
      </c>
      <c r="D838" s="3" t="s">
        <v>1876</v>
      </c>
      <c r="E838" s="7" t="s">
        <v>1877</v>
      </c>
      <c r="F838" s="5" t="s">
        <v>1764</v>
      </c>
      <c r="G838" s="8"/>
      <c r="H838" s="8">
        <v>110</v>
      </c>
      <c r="I838" s="6"/>
      <c r="J838" s="2"/>
      <c r="K838" s="1" t="b">
        <f>EXACT(B838,B839)</f>
        <v>1</v>
      </c>
    </row>
    <row r="839" spans="1:11" s="20" customFormat="1" ht="55.2" x14ac:dyDescent="0.25">
      <c r="A839" s="19">
        <v>110</v>
      </c>
      <c r="B839" s="20" t="s">
        <v>1875</v>
      </c>
      <c r="C839" s="21" t="s">
        <v>1870</v>
      </c>
      <c r="D839" s="21" t="s">
        <v>1876</v>
      </c>
      <c r="E839" s="18" t="s">
        <v>1878</v>
      </c>
      <c r="F839" s="22" t="s">
        <v>13</v>
      </c>
      <c r="G839" s="23"/>
      <c r="H839" s="23">
        <v>110</v>
      </c>
      <c r="I839" s="24"/>
      <c r="K839" s="1" t="b">
        <f>EXACT(B839,B840)</f>
        <v>0</v>
      </c>
    </row>
    <row r="840" spans="1:11" s="9" customFormat="1" ht="27.6" x14ac:dyDescent="0.25">
      <c r="A840" s="1">
        <v>101</v>
      </c>
      <c r="B840" s="2" t="s">
        <v>1879</v>
      </c>
      <c r="C840" s="3" t="s">
        <v>1880</v>
      </c>
      <c r="D840" s="3"/>
      <c r="E840" s="7" t="s">
        <v>1881</v>
      </c>
      <c r="F840" s="5" t="s">
        <v>1672</v>
      </c>
      <c r="G840" s="8"/>
      <c r="H840" s="8">
        <v>102</v>
      </c>
      <c r="I840" s="6"/>
      <c r="J840" s="2"/>
      <c r="K840" s="1" t="b">
        <f>EXACT(B840,B841)</f>
        <v>1</v>
      </c>
    </row>
    <row r="841" spans="1:11" s="20" customFormat="1" x14ac:dyDescent="0.25">
      <c r="A841" s="19">
        <v>102</v>
      </c>
      <c r="B841" s="20" t="s">
        <v>1879</v>
      </c>
      <c r="C841" s="21" t="s">
        <v>1880</v>
      </c>
      <c r="D841" s="21"/>
      <c r="E841" s="18" t="s">
        <v>1882</v>
      </c>
      <c r="F841" s="22" t="s">
        <v>13</v>
      </c>
      <c r="G841" s="23"/>
      <c r="H841" s="23">
        <v>102</v>
      </c>
      <c r="I841" s="24"/>
      <c r="K841" s="1" t="b">
        <f>EXACT(B841,B842)</f>
        <v>0</v>
      </c>
    </row>
    <row r="842" spans="1:11" s="9" customFormat="1" x14ac:dyDescent="0.25">
      <c r="A842" s="1">
        <v>107</v>
      </c>
      <c r="B842" s="2" t="s">
        <v>1883</v>
      </c>
      <c r="C842" s="3" t="s">
        <v>1884</v>
      </c>
      <c r="D842" s="3" t="s">
        <v>462</v>
      </c>
      <c r="E842" s="7" t="s">
        <v>1885</v>
      </c>
      <c r="F842" s="5" t="s">
        <v>1886</v>
      </c>
      <c r="G842" s="8"/>
      <c r="H842" s="8">
        <v>107</v>
      </c>
      <c r="I842" s="6"/>
      <c r="J842" s="2"/>
      <c r="K842" s="1" t="b">
        <f>EXACT(B842,B843)</f>
        <v>1</v>
      </c>
    </row>
    <row r="843" spans="1:11" s="20" customFormat="1" ht="82.8" x14ac:dyDescent="0.25">
      <c r="A843" s="19">
        <v>107</v>
      </c>
      <c r="B843" s="20" t="s">
        <v>1883</v>
      </c>
      <c r="C843" s="21" t="s">
        <v>1884</v>
      </c>
      <c r="D843" s="21" t="s">
        <v>462</v>
      </c>
      <c r="E843" s="18" t="s">
        <v>1887</v>
      </c>
      <c r="F843" s="22" t="s">
        <v>13</v>
      </c>
      <c r="G843" s="23"/>
      <c r="H843" s="23">
        <v>107</v>
      </c>
      <c r="I843" s="24"/>
      <c r="K843" s="1" t="b">
        <f>EXACT(B843,B844)</f>
        <v>0</v>
      </c>
    </row>
    <row r="844" spans="1:11" x14ac:dyDescent="0.25">
      <c r="A844" s="1">
        <v>105</v>
      </c>
      <c r="B844" s="2" t="s">
        <v>1888</v>
      </c>
      <c r="C844" s="3" t="s">
        <v>1884</v>
      </c>
      <c r="D844" s="3" t="s">
        <v>1889</v>
      </c>
      <c r="E844" s="7" t="s">
        <v>1890</v>
      </c>
      <c r="F844" s="5" t="s">
        <v>1891</v>
      </c>
      <c r="H844" s="8">
        <v>106</v>
      </c>
      <c r="K844" s="1" t="b">
        <f>EXACT(B844,B845)</f>
        <v>1</v>
      </c>
    </row>
    <row r="845" spans="1:11" s="20" customFormat="1" ht="55.2" x14ac:dyDescent="0.25">
      <c r="A845" s="19">
        <v>106</v>
      </c>
      <c r="B845" s="20" t="s">
        <v>1888</v>
      </c>
      <c r="C845" s="21" t="s">
        <v>1884</v>
      </c>
      <c r="D845" s="21" t="s">
        <v>1889</v>
      </c>
      <c r="E845" s="18" t="s">
        <v>1892</v>
      </c>
      <c r="F845" s="22" t="s">
        <v>13</v>
      </c>
      <c r="G845" s="23"/>
      <c r="H845" s="23">
        <v>106</v>
      </c>
      <c r="I845" s="24"/>
      <c r="K845" s="1" t="b">
        <f>EXACT(B845,B846)</f>
        <v>0</v>
      </c>
    </row>
    <row r="846" spans="1:11" ht="27.6" x14ac:dyDescent="0.25">
      <c r="A846" s="12">
        <v>91</v>
      </c>
      <c r="B846" s="11" t="s">
        <v>1893</v>
      </c>
      <c r="C846" s="13" t="s">
        <v>1884</v>
      </c>
      <c r="D846" s="13" t="s">
        <v>1894</v>
      </c>
      <c r="E846" s="14" t="s">
        <v>1895</v>
      </c>
      <c r="F846" s="15" t="s">
        <v>187</v>
      </c>
      <c r="G846" s="16">
        <v>1</v>
      </c>
      <c r="H846" s="16">
        <v>92</v>
      </c>
      <c r="I846" s="17"/>
      <c r="J846" s="9"/>
      <c r="K846" s="1" t="b">
        <f>EXACT(B846,B847)</f>
        <v>1</v>
      </c>
    </row>
    <row r="847" spans="1:11" s="20" customFormat="1" ht="69" x14ac:dyDescent="0.25">
      <c r="A847" s="19">
        <v>92</v>
      </c>
      <c r="B847" s="20" t="s">
        <v>1893</v>
      </c>
      <c r="C847" s="21" t="s">
        <v>1884</v>
      </c>
      <c r="D847" s="21" t="s">
        <v>1894</v>
      </c>
      <c r="E847" s="18" t="s">
        <v>1896</v>
      </c>
      <c r="F847" s="22" t="s">
        <v>13</v>
      </c>
      <c r="G847" s="23"/>
      <c r="H847" s="23">
        <v>92</v>
      </c>
      <c r="I847" s="24"/>
      <c r="K847" s="1" t="b">
        <f>EXACT(B847,B848)</f>
        <v>0</v>
      </c>
    </row>
    <row r="848" spans="1:11" s="20" customFormat="1" ht="27.6" x14ac:dyDescent="0.25">
      <c r="A848" s="1">
        <v>101</v>
      </c>
      <c r="B848" s="2" t="s">
        <v>1897</v>
      </c>
      <c r="C848" s="3" t="s">
        <v>1884</v>
      </c>
      <c r="D848" s="3" t="s">
        <v>1898</v>
      </c>
      <c r="E848" s="7" t="s">
        <v>1899</v>
      </c>
      <c r="F848" s="5" t="s">
        <v>61</v>
      </c>
      <c r="G848" s="8"/>
      <c r="H848" s="8">
        <v>102</v>
      </c>
      <c r="I848" s="6"/>
      <c r="J848" s="9"/>
      <c r="K848" s="1" t="b">
        <f>EXACT(B848,B849)</f>
        <v>1</v>
      </c>
    </row>
    <row r="849" spans="1:11" s="9" customFormat="1" ht="55.2" x14ac:dyDescent="0.25">
      <c r="A849" s="19">
        <v>102</v>
      </c>
      <c r="B849" s="20" t="s">
        <v>1897</v>
      </c>
      <c r="C849" s="21" t="s">
        <v>1884</v>
      </c>
      <c r="D849" s="21" t="s">
        <v>1898</v>
      </c>
      <c r="E849" s="18" t="s">
        <v>1900</v>
      </c>
      <c r="F849" s="22" t="s">
        <v>13</v>
      </c>
      <c r="G849" s="23"/>
      <c r="H849" s="23">
        <v>102</v>
      </c>
      <c r="I849" s="24"/>
      <c r="J849" s="20"/>
      <c r="K849" s="1" t="b">
        <f>EXACT(B849,B850)</f>
        <v>0</v>
      </c>
    </row>
    <row r="850" spans="1:11" s="20" customFormat="1" ht="27.6" x14ac:dyDescent="0.25">
      <c r="A850" s="1">
        <v>112</v>
      </c>
      <c r="B850" s="2" t="s">
        <v>1901</v>
      </c>
      <c r="C850" s="3" t="s">
        <v>1884</v>
      </c>
      <c r="D850" s="3" t="s">
        <v>1902</v>
      </c>
      <c r="E850" s="7" t="s">
        <v>1903</v>
      </c>
      <c r="F850" s="5" t="s">
        <v>428</v>
      </c>
      <c r="G850" s="8"/>
      <c r="H850" s="8">
        <v>112</v>
      </c>
      <c r="I850" s="6"/>
      <c r="J850" s="9"/>
      <c r="K850" s="1" t="b">
        <f>EXACT(B850,B851)</f>
        <v>1</v>
      </c>
    </row>
    <row r="851" spans="1:11" s="9" customFormat="1" ht="41.4" x14ac:dyDescent="0.25">
      <c r="A851" s="19">
        <v>112</v>
      </c>
      <c r="B851" s="20" t="s">
        <v>1901</v>
      </c>
      <c r="C851" s="21" t="s">
        <v>1884</v>
      </c>
      <c r="D851" s="21" t="s">
        <v>1902</v>
      </c>
      <c r="E851" s="18" t="s">
        <v>1904</v>
      </c>
      <c r="F851" s="22" t="s">
        <v>13</v>
      </c>
      <c r="G851" s="23"/>
      <c r="H851" s="23">
        <v>112</v>
      </c>
      <c r="I851" s="24"/>
      <c r="J851" s="20"/>
      <c r="K851" s="1" t="b">
        <f>EXACT(B851,B852)</f>
        <v>0</v>
      </c>
    </row>
    <row r="852" spans="1:11" x14ac:dyDescent="0.25">
      <c r="A852" s="1">
        <v>101</v>
      </c>
      <c r="B852" s="2" t="s">
        <v>1905</v>
      </c>
      <c r="C852" s="3" t="s">
        <v>1884</v>
      </c>
      <c r="D852" s="3" t="s">
        <v>1906</v>
      </c>
      <c r="E852" s="7" t="s">
        <v>1907</v>
      </c>
      <c r="F852" s="5" t="s">
        <v>1908</v>
      </c>
      <c r="H852" s="8">
        <v>102</v>
      </c>
      <c r="K852" s="1" t="b">
        <f>EXACT(B852,B853)</f>
        <v>1</v>
      </c>
    </row>
    <row r="853" spans="1:11" s="20" customFormat="1" ht="55.2" x14ac:dyDescent="0.25">
      <c r="A853" s="19">
        <v>102</v>
      </c>
      <c r="B853" s="20" t="s">
        <v>1905</v>
      </c>
      <c r="C853" s="21" t="s">
        <v>1884</v>
      </c>
      <c r="D853" s="21" t="s">
        <v>1906</v>
      </c>
      <c r="E853" s="18" t="s">
        <v>1909</v>
      </c>
      <c r="F853" s="22" t="s">
        <v>13</v>
      </c>
      <c r="G853" s="23"/>
      <c r="H853" s="23">
        <v>102</v>
      </c>
      <c r="I853" s="24"/>
      <c r="K853" s="1" t="b">
        <f>EXACT(B853,B854)</f>
        <v>0</v>
      </c>
    </row>
    <row r="854" spans="1:11" s="9" customFormat="1" x14ac:dyDescent="0.25">
      <c r="A854" s="1">
        <v>120</v>
      </c>
      <c r="B854" s="2" t="s">
        <v>1910</v>
      </c>
      <c r="C854" s="3" t="s">
        <v>1884</v>
      </c>
      <c r="D854" s="3" t="s">
        <v>1040</v>
      </c>
      <c r="E854" s="7" t="s">
        <v>1911</v>
      </c>
      <c r="F854" s="5" t="s">
        <v>241</v>
      </c>
      <c r="G854" s="8"/>
      <c r="H854" s="8">
        <v>120</v>
      </c>
      <c r="I854" s="6"/>
      <c r="J854" s="2"/>
      <c r="K854" s="1" t="b">
        <f>EXACT(B854,B855)</f>
        <v>1</v>
      </c>
    </row>
    <row r="855" spans="1:11" s="20" customFormat="1" ht="41.4" x14ac:dyDescent="0.25">
      <c r="A855" s="19">
        <v>120</v>
      </c>
      <c r="B855" s="20" t="s">
        <v>1910</v>
      </c>
      <c r="C855" s="21" t="s">
        <v>1884</v>
      </c>
      <c r="D855" s="21" t="s">
        <v>1040</v>
      </c>
      <c r="E855" s="18" t="s">
        <v>1912</v>
      </c>
      <c r="F855" s="22" t="s">
        <v>13</v>
      </c>
      <c r="G855" s="23"/>
      <c r="H855" s="23">
        <v>120</v>
      </c>
      <c r="I855" s="24"/>
      <c r="K855" s="1" t="b">
        <f>EXACT(B855,B856)</f>
        <v>0</v>
      </c>
    </row>
    <row r="856" spans="1:11" s="9" customFormat="1" ht="55.2" x14ac:dyDescent="0.25">
      <c r="A856" s="19">
        <v>91</v>
      </c>
      <c r="B856" s="20" t="s">
        <v>1913</v>
      </c>
      <c r="C856" s="21" t="s">
        <v>1884</v>
      </c>
      <c r="D856" s="21" t="s">
        <v>1914</v>
      </c>
      <c r="E856" s="18" t="s">
        <v>1915</v>
      </c>
      <c r="F856" s="22" t="s">
        <v>13</v>
      </c>
      <c r="G856" s="23"/>
      <c r="H856" s="23">
        <v>91</v>
      </c>
      <c r="I856" s="24"/>
      <c r="J856" s="20"/>
      <c r="K856" s="1" t="b">
        <f>EXACT(B856,B857)</f>
        <v>0</v>
      </c>
    </row>
    <row r="857" spans="1:11" s="20" customFormat="1" ht="27.6" x14ac:dyDescent="0.25">
      <c r="A857" s="1">
        <v>125</v>
      </c>
      <c r="B857" s="2" t="s">
        <v>1916</v>
      </c>
      <c r="C857" s="3" t="s">
        <v>1884</v>
      </c>
      <c r="D857" s="3" t="s">
        <v>1268</v>
      </c>
      <c r="E857" s="7" t="s">
        <v>10</v>
      </c>
      <c r="F857" s="5" t="s">
        <v>1279</v>
      </c>
      <c r="G857" s="8"/>
      <c r="H857" s="8">
        <v>125</v>
      </c>
      <c r="I857" s="6"/>
      <c r="J857" s="9"/>
      <c r="K857" s="1" t="b">
        <f>EXACT(B857,B858)</f>
        <v>1</v>
      </c>
    </row>
    <row r="858" spans="1:11" s="9" customFormat="1" ht="27.6" x14ac:dyDescent="0.25">
      <c r="A858" s="19">
        <v>125</v>
      </c>
      <c r="B858" s="20" t="s">
        <v>1916</v>
      </c>
      <c r="C858" s="21" t="s">
        <v>1884</v>
      </c>
      <c r="D858" s="21" t="s">
        <v>1268</v>
      </c>
      <c r="E858" s="18" t="s">
        <v>1917</v>
      </c>
      <c r="F858" s="22" t="s">
        <v>13</v>
      </c>
      <c r="G858" s="23"/>
      <c r="H858" s="23">
        <v>125</v>
      </c>
      <c r="I858" s="24"/>
      <c r="J858" s="20"/>
      <c r="K858" s="1" t="b">
        <f>EXACT(B858,B859)</f>
        <v>0</v>
      </c>
    </row>
    <row r="859" spans="1:11" s="20" customFormat="1" ht="27.6" x14ac:dyDescent="0.25">
      <c r="A859" s="1">
        <v>105</v>
      </c>
      <c r="B859" s="2" t="s">
        <v>1918</v>
      </c>
      <c r="C859" s="3" t="s">
        <v>1884</v>
      </c>
      <c r="D859" s="3"/>
      <c r="E859" s="7" t="s">
        <v>1919</v>
      </c>
      <c r="F859" s="5" t="s">
        <v>1891</v>
      </c>
      <c r="G859" s="8"/>
      <c r="H859" s="8"/>
      <c r="I859" s="6"/>
      <c r="J859" s="9"/>
      <c r="K859" s="1" t="b">
        <f>EXACT(B859,B860)</f>
        <v>0</v>
      </c>
    </row>
    <row r="860" spans="1:11" s="9" customFormat="1" ht="27.6" x14ac:dyDescent="0.25">
      <c r="A860" s="1">
        <v>112</v>
      </c>
      <c r="B860" s="2" t="s">
        <v>1920</v>
      </c>
      <c r="C860" s="3" t="s">
        <v>1884</v>
      </c>
      <c r="D860" s="3"/>
      <c r="E860" s="7" t="s">
        <v>1921</v>
      </c>
      <c r="F860" s="5" t="s">
        <v>97</v>
      </c>
      <c r="G860" s="8"/>
      <c r="H860" s="23">
        <v>113</v>
      </c>
      <c r="I860" s="6"/>
      <c r="J860" s="2"/>
      <c r="K860" s="1" t="b">
        <f>EXACT(B860,B861)</f>
        <v>1</v>
      </c>
    </row>
    <row r="861" spans="1:11" s="20" customFormat="1" ht="27.6" x14ac:dyDescent="0.25">
      <c r="A861" s="19">
        <v>113</v>
      </c>
      <c r="B861" s="20" t="s">
        <v>1920</v>
      </c>
      <c r="C861" s="21" t="s">
        <v>1884</v>
      </c>
      <c r="D861" s="21"/>
      <c r="E861" s="18" t="s">
        <v>1922</v>
      </c>
      <c r="F861" s="22" t="s">
        <v>13</v>
      </c>
      <c r="G861" s="23"/>
      <c r="H861" s="23">
        <v>113</v>
      </c>
      <c r="I861" s="24"/>
      <c r="K861" s="1" t="b">
        <f>EXACT(B861,B862)</f>
        <v>0</v>
      </c>
    </row>
    <row r="862" spans="1:11" ht="27.6" x14ac:dyDescent="0.25">
      <c r="A862" s="1">
        <v>95</v>
      </c>
      <c r="B862" s="2" t="s">
        <v>1923</v>
      </c>
      <c r="C862" s="3" t="s">
        <v>1884</v>
      </c>
      <c r="E862" s="7" t="s">
        <v>1924</v>
      </c>
      <c r="F862" s="5" t="s">
        <v>212</v>
      </c>
      <c r="H862" s="8">
        <v>97</v>
      </c>
      <c r="J862" s="9"/>
      <c r="K862" s="1" t="b">
        <f>EXACT(B862,B863)</f>
        <v>1</v>
      </c>
    </row>
    <row r="863" spans="1:11" s="20" customFormat="1" ht="27.6" x14ac:dyDescent="0.25">
      <c r="A863" s="19">
        <v>97</v>
      </c>
      <c r="B863" s="20" t="s">
        <v>1923</v>
      </c>
      <c r="C863" s="21" t="s">
        <v>1884</v>
      </c>
      <c r="D863" s="21"/>
      <c r="E863" s="18" t="s">
        <v>1925</v>
      </c>
      <c r="F863" s="22" t="s">
        <v>13</v>
      </c>
      <c r="G863" s="23"/>
      <c r="H863" s="23">
        <v>97</v>
      </c>
      <c r="I863" s="24"/>
      <c r="K863" s="1" t="b">
        <f>EXACT(B863,B864)</f>
        <v>0</v>
      </c>
    </row>
    <row r="864" spans="1:11" s="20" customFormat="1" ht="27.6" x14ac:dyDescent="0.25">
      <c r="A864" s="1">
        <v>102</v>
      </c>
      <c r="B864" s="2" t="s">
        <v>1926</v>
      </c>
      <c r="C864" s="3" t="s">
        <v>1927</v>
      </c>
      <c r="D864" s="3" t="s">
        <v>236</v>
      </c>
      <c r="E864" s="7" t="s">
        <v>1928</v>
      </c>
      <c r="F864" s="5" t="s">
        <v>97</v>
      </c>
      <c r="G864" s="8"/>
      <c r="H864" s="8">
        <v>103</v>
      </c>
      <c r="I864" s="6"/>
      <c r="J864" s="9"/>
      <c r="K864" s="1" t="b">
        <f>EXACT(B864,B865)</f>
        <v>1</v>
      </c>
    </row>
    <row r="865" spans="1:11" s="9" customFormat="1" ht="96.6" x14ac:dyDescent="0.25">
      <c r="A865" s="19">
        <v>103</v>
      </c>
      <c r="B865" s="20" t="s">
        <v>1926</v>
      </c>
      <c r="C865" s="21" t="s">
        <v>1927</v>
      </c>
      <c r="D865" s="21" t="s">
        <v>236</v>
      </c>
      <c r="E865" s="18" t="s">
        <v>1929</v>
      </c>
      <c r="F865" s="22" t="s">
        <v>13</v>
      </c>
      <c r="G865" s="23"/>
      <c r="H865" s="23">
        <v>103</v>
      </c>
      <c r="I865" s="24"/>
      <c r="J865" s="20"/>
      <c r="K865" s="1" t="b">
        <f>EXACT(B865,B866)</f>
        <v>0</v>
      </c>
    </row>
    <row r="866" spans="1:11" s="20" customFormat="1" x14ac:dyDescent="0.25">
      <c r="A866" s="1">
        <v>101</v>
      </c>
      <c r="B866" s="2" t="s">
        <v>1930</v>
      </c>
      <c r="C866" s="3" t="s">
        <v>1931</v>
      </c>
      <c r="D866" s="3" t="s">
        <v>1581</v>
      </c>
      <c r="E866" s="7" t="s">
        <v>1932</v>
      </c>
      <c r="F866" s="5" t="s">
        <v>97</v>
      </c>
      <c r="G866" s="8"/>
      <c r="H866" s="8">
        <v>102</v>
      </c>
      <c r="I866" s="6"/>
      <c r="J866" s="9"/>
      <c r="K866" s="1" t="b">
        <f>EXACT(B866,B867)</f>
        <v>1</v>
      </c>
    </row>
    <row r="867" spans="1:11" ht="96.6" x14ac:dyDescent="0.25">
      <c r="A867" s="19">
        <v>102</v>
      </c>
      <c r="B867" s="20" t="s">
        <v>1930</v>
      </c>
      <c r="C867" s="21" t="s">
        <v>1931</v>
      </c>
      <c r="D867" s="21" t="s">
        <v>1581</v>
      </c>
      <c r="E867" s="18" t="s">
        <v>1933</v>
      </c>
      <c r="F867" s="22" t="s">
        <v>13</v>
      </c>
      <c r="G867" s="23"/>
      <c r="H867" s="23">
        <v>102</v>
      </c>
      <c r="I867" s="24"/>
      <c r="J867" s="20"/>
      <c r="K867" s="1" t="b">
        <f>EXACT(B867,B868)</f>
        <v>0</v>
      </c>
    </row>
    <row r="868" spans="1:11" s="20" customFormat="1" x14ac:dyDescent="0.25">
      <c r="A868" s="1">
        <v>114</v>
      </c>
      <c r="B868" s="2" t="s">
        <v>1934</v>
      </c>
      <c r="C868" s="3" t="s">
        <v>675</v>
      </c>
      <c r="D868" s="3" t="s">
        <v>331</v>
      </c>
      <c r="E868" s="7" t="s">
        <v>1935</v>
      </c>
      <c r="F868" s="5" t="s">
        <v>286</v>
      </c>
      <c r="G868" s="8"/>
      <c r="H868" s="8">
        <v>114</v>
      </c>
      <c r="I868" s="6"/>
      <c r="J868" s="9"/>
      <c r="K868" s="1" t="b">
        <f>EXACT(B868,B869)</f>
        <v>1</v>
      </c>
    </row>
    <row r="869" spans="1:11" ht="55.2" x14ac:dyDescent="0.25">
      <c r="A869" s="19">
        <v>114</v>
      </c>
      <c r="B869" s="20" t="s">
        <v>1934</v>
      </c>
      <c r="C869" s="21" t="s">
        <v>675</v>
      </c>
      <c r="D869" s="21" t="s">
        <v>331</v>
      </c>
      <c r="E869" s="18" t="s">
        <v>1936</v>
      </c>
      <c r="F869" s="22" t="s">
        <v>13</v>
      </c>
      <c r="G869" s="23"/>
      <c r="H869" s="23">
        <v>114</v>
      </c>
      <c r="I869" s="24"/>
      <c r="J869" s="20"/>
      <c r="K869" s="1" t="b">
        <f>EXACT(B869,B870)</f>
        <v>0</v>
      </c>
    </row>
    <row r="870" spans="1:11" s="20" customFormat="1" ht="27.6" x14ac:dyDescent="0.25">
      <c r="A870" s="1">
        <v>95</v>
      </c>
      <c r="B870" s="2" t="s">
        <v>1937</v>
      </c>
      <c r="C870" s="3" t="s">
        <v>675</v>
      </c>
      <c r="D870" s="3" t="s">
        <v>719</v>
      </c>
      <c r="E870" s="7" t="s">
        <v>1938</v>
      </c>
      <c r="F870" s="5" t="s">
        <v>1939</v>
      </c>
      <c r="G870" s="8"/>
      <c r="H870" s="8" t="s">
        <v>1940</v>
      </c>
      <c r="I870" s="6"/>
      <c r="J870" s="2"/>
      <c r="K870" s="1" t="b">
        <f>EXACT(B870,B871)</f>
        <v>1</v>
      </c>
    </row>
    <row r="871" spans="1:11" ht="110.4" x14ac:dyDescent="0.25">
      <c r="A871" s="19">
        <v>96</v>
      </c>
      <c r="B871" s="20" t="s">
        <v>1937</v>
      </c>
      <c r="C871" s="21" t="s">
        <v>675</v>
      </c>
      <c r="D871" s="21" t="s">
        <v>719</v>
      </c>
      <c r="E871" s="18" t="s">
        <v>1941</v>
      </c>
      <c r="F871" s="22" t="s">
        <v>13</v>
      </c>
      <c r="G871" s="23"/>
      <c r="H871" s="8" t="s">
        <v>1940</v>
      </c>
      <c r="I871" s="24"/>
      <c r="J871" s="20"/>
      <c r="K871" s="1" t="b">
        <f>EXACT(B871,B872)</f>
        <v>1</v>
      </c>
    </row>
    <row r="872" spans="1:11" ht="138" x14ac:dyDescent="0.25">
      <c r="A872" s="19">
        <v>97</v>
      </c>
      <c r="B872" s="20" t="s">
        <v>1937</v>
      </c>
      <c r="C872" s="21" t="s">
        <v>675</v>
      </c>
      <c r="D872" s="21" t="s">
        <v>719</v>
      </c>
      <c r="E872" s="18" t="s">
        <v>1942</v>
      </c>
      <c r="F872" s="22" t="s">
        <v>13</v>
      </c>
      <c r="G872" s="23"/>
      <c r="H872" s="8" t="s">
        <v>1940</v>
      </c>
      <c r="I872" s="24"/>
      <c r="J872" s="20"/>
      <c r="K872" s="1" t="b">
        <f>EXACT(B872,B873)</f>
        <v>0</v>
      </c>
    </row>
    <row r="873" spans="1:11" s="20" customFormat="1" x14ac:dyDescent="0.25">
      <c r="A873" s="1">
        <v>114</v>
      </c>
      <c r="B873" s="2" t="s">
        <v>1943</v>
      </c>
      <c r="C873" s="3" t="s">
        <v>675</v>
      </c>
      <c r="D873" s="3" t="s">
        <v>336</v>
      </c>
      <c r="E873" s="7" t="s">
        <v>1944</v>
      </c>
      <c r="F873" s="5" t="s">
        <v>286</v>
      </c>
      <c r="G873" s="8"/>
      <c r="H873" s="8">
        <v>114</v>
      </c>
      <c r="I873" s="6"/>
      <c r="J873" s="9"/>
      <c r="K873" s="1" t="b">
        <f>EXACT(B873,B874)</f>
        <v>1</v>
      </c>
    </row>
    <row r="874" spans="1:11" s="11" customFormat="1" ht="55.2" x14ac:dyDescent="0.25">
      <c r="A874" s="19">
        <v>114</v>
      </c>
      <c r="B874" s="20" t="s">
        <v>1943</v>
      </c>
      <c r="C874" s="21" t="s">
        <v>675</v>
      </c>
      <c r="D874" s="21" t="s">
        <v>336</v>
      </c>
      <c r="E874" s="18" t="s">
        <v>1945</v>
      </c>
      <c r="F874" s="22" t="s">
        <v>13</v>
      </c>
      <c r="G874" s="23"/>
      <c r="H874" s="23">
        <v>114</v>
      </c>
      <c r="I874" s="24"/>
      <c r="J874" s="20"/>
      <c r="K874" s="1" t="b">
        <f>EXACT(B874,B875)</f>
        <v>0</v>
      </c>
    </row>
    <row r="875" spans="1:11" s="20" customFormat="1" x14ac:dyDescent="0.25">
      <c r="A875" s="1">
        <v>117</v>
      </c>
      <c r="B875" s="2" t="s">
        <v>1946</v>
      </c>
      <c r="C875" s="3" t="s">
        <v>675</v>
      </c>
      <c r="D875" s="3" t="s">
        <v>884</v>
      </c>
      <c r="E875" s="7" t="s">
        <v>1947</v>
      </c>
      <c r="F875" s="5" t="s">
        <v>286</v>
      </c>
      <c r="G875" s="8"/>
      <c r="H875" s="8">
        <v>117</v>
      </c>
      <c r="I875" s="6"/>
      <c r="J875" s="2"/>
      <c r="K875" s="1" t="b">
        <f>EXACT(B875,B876)</f>
        <v>1</v>
      </c>
    </row>
    <row r="876" spans="1:11" ht="41.4" x14ac:dyDescent="0.25">
      <c r="A876" s="19">
        <v>117</v>
      </c>
      <c r="B876" s="20" t="s">
        <v>1946</v>
      </c>
      <c r="C876" s="21" t="s">
        <v>675</v>
      </c>
      <c r="D876" s="21" t="s">
        <v>884</v>
      </c>
      <c r="E876" s="18" t="s">
        <v>1948</v>
      </c>
      <c r="F876" s="22" t="s">
        <v>13</v>
      </c>
      <c r="G876" s="23"/>
      <c r="H876" s="23">
        <v>117</v>
      </c>
      <c r="I876" s="24"/>
      <c r="J876" s="20"/>
      <c r="K876" s="1" t="b">
        <f>EXACT(B876,B877)</f>
        <v>0</v>
      </c>
    </row>
    <row r="877" spans="1:11" s="9" customFormat="1" ht="27.6" x14ac:dyDescent="0.25">
      <c r="A877" s="12">
        <v>95</v>
      </c>
      <c r="B877" s="11" t="s">
        <v>1949</v>
      </c>
      <c r="C877" s="13" t="s">
        <v>675</v>
      </c>
      <c r="D877" s="13" t="s">
        <v>884</v>
      </c>
      <c r="E877" s="14" t="s">
        <v>1950</v>
      </c>
      <c r="F877" s="15" t="s">
        <v>1939</v>
      </c>
      <c r="G877" s="16">
        <v>1</v>
      </c>
      <c r="H877" s="16">
        <v>96</v>
      </c>
      <c r="I877" s="17"/>
      <c r="J877" s="2"/>
      <c r="K877" s="1" t="b">
        <f>EXACT(B877,B878)</f>
        <v>1</v>
      </c>
    </row>
    <row r="878" spans="1:11" s="20" customFormat="1" ht="96.6" x14ac:dyDescent="0.25">
      <c r="A878" s="19">
        <v>96</v>
      </c>
      <c r="B878" s="20" t="s">
        <v>1949</v>
      </c>
      <c r="C878" s="21" t="s">
        <v>675</v>
      </c>
      <c r="D878" s="21" t="s">
        <v>884</v>
      </c>
      <c r="E878" s="18" t="s">
        <v>1951</v>
      </c>
      <c r="F878" s="22" t="s">
        <v>13</v>
      </c>
      <c r="G878" s="23"/>
      <c r="H878" s="23">
        <v>96</v>
      </c>
      <c r="I878" s="24"/>
      <c r="K878" s="1" t="b">
        <f>EXACT(B878,B879)</f>
        <v>0</v>
      </c>
    </row>
    <row r="879" spans="1:11" ht="27.6" x14ac:dyDescent="0.25">
      <c r="A879" s="1">
        <v>102</v>
      </c>
      <c r="B879" s="2" t="s">
        <v>1952</v>
      </c>
      <c r="C879" s="3" t="s">
        <v>675</v>
      </c>
      <c r="D879" s="3" t="s">
        <v>1953</v>
      </c>
      <c r="E879" s="7" t="s">
        <v>1954</v>
      </c>
      <c r="F879" s="5" t="s">
        <v>144</v>
      </c>
      <c r="H879" s="8">
        <v>103</v>
      </c>
      <c r="K879" s="1" t="b">
        <f>EXACT(B879,B880)</f>
        <v>0</v>
      </c>
    </row>
    <row r="880" spans="1:11" s="20" customFormat="1" x14ac:dyDescent="0.25">
      <c r="A880" s="1">
        <v>119</v>
      </c>
      <c r="B880" s="2" t="s">
        <v>1955</v>
      </c>
      <c r="C880" s="3" t="s">
        <v>675</v>
      </c>
      <c r="D880" s="3" t="s">
        <v>1956</v>
      </c>
      <c r="E880" s="7" t="s">
        <v>1957</v>
      </c>
      <c r="F880" s="5" t="s">
        <v>1958</v>
      </c>
      <c r="G880" s="8"/>
      <c r="H880" s="8">
        <v>119</v>
      </c>
      <c r="I880" s="6"/>
      <c r="J880" s="2"/>
      <c r="K880" s="1" t="b">
        <f>EXACT(B880,B881)</f>
        <v>1</v>
      </c>
    </row>
    <row r="881" spans="1:11" s="9" customFormat="1" ht="55.2" x14ac:dyDescent="0.25">
      <c r="A881" s="19">
        <v>119</v>
      </c>
      <c r="B881" s="20" t="s">
        <v>1955</v>
      </c>
      <c r="C881" s="21" t="s">
        <v>675</v>
      </c>
      <c r="D881" s="21" t="s">
        <v>1956</v>
      </c>
      <c r="E881" s="18" t="s">
        <v>1959</v>
      </c>
      <c r="F881" s="22" t="s">
        <v>13</v>
      </c>
      <c r="G881" s="23"/>
      <c r="H881" s="23">
        <v>119</v>
      </c>
      <c r="I881" s="24"/>
      <c r="J881" s="20"/>
      <c r="K881" s="1" t="b">
        <f>EXACT(B881,B882)</f>
        <v>0</v>
      </c>
    </row>
    <row r="882" spans="1:11" ht="27.6" x14ac:dyDescent="0.25">
      <c r="A882" s="1">
        <v>101</v>
      </c>
      <c r="B882" s="2" t="s">
        <v>1960</v>
      </c>
      <c r="C882" s="3" t="s">
        <v>675</v>
      </c>
      <c r="D882" s="3" t="s">
        <v>1961</v>
      </c>
      <c r="E882" s="7" t="s">
        <v>1962</v>
      </c>
      <c r="F882" s="5" t="s">
        <v>144</v>
      </c>
      <c r="H882" s="8">
        <v>102</v>
      </c>
      <c r="J882" s="11"/>
      <c r="K882" s="1" t="b">
        <f>EXACT(B882,B883)</f>
        <v>1</v>
      </c>
    </row>
    <row r="883" spans="1:11" s="20" customFormat="1" ht="55.2" x14ac:dyDescent="0.25">
      <c r="A883" s="19">
        <v>102</v>
      </c>
      <c r="B883" s="20" t="s">
        <v>1960</v>
      </c>
      <c r="C883" s="21" t="s">
        <v>675</v>
      </c>
      <c r="D883" s="21" t="s">
        <v>1961</v>
      </c>
      <c r="E883" s="18" t="s">
        <v>1963</v>
      </c>
      <c r="F883" s="22" t="s">
        <v>13</v>
      </c>
      <c r="G883" s="23"/>
      <c r="H883" s="23">
        <v>102</v>
      </c>
      <c r="I883" s="24"/>
      <c r="K883" s="1" t="b">
        <f>EXACT(B883,B884)</f>
        <v>0</v>
      </c>
    </row>
    <row r="884" spans="1:11" ht="27.6" x14ac:dyDescent="0.25">
      <c r="A884" s="1">
        <v>130</v>
      </c>
      <c r="B884" s="2" t="s">
        <v>1964</v>
      </c>
      <c r="C884" s="3" t="s">
        <v>675</v>
      </c>
      <c r="D884" s="3" t="s">
        <v>1965</v>
      </c>
      <c r="E884" s="7" t="s">
        <v>1966</v>
      </c>
      <c r="F884" s="5" t="s">
        <v>373</v>
      </c>
      <c r="K884" s="1" t="b">
        <f>EXACT(B884,B885)</f>
        <v>0</v>
      </c>
    </row>
    <row r="885" spans="1:11" ht="27.6" x14ac:dyDescent="0.25">
      <c r="A885" s="1">
        <v>130</v>
      </c>
      <c r="B885" s="2" t="s">
        <v>1967</v>
      </c>
      <c r="C885" s="3" t="s">
        <v>675</v>
      </c>
      <c r="D885" s="3" t="s">
        <v>1556</v>
      </c>
      <c r="E885" s="7" t="s">
        <v>10</v>
      </c>
      <c r="F885" s="5" t="s">
        <v>17</v>
      </c>
      <c r="H885" s="8">
        <v>130</v>
      </c>
      <c r="J885" s="9"/>
      <c r="K885" s="1" t="b">
        <f>EXACT(B885,B886)</f>
        <v>1</v>
      </c>
    </row>
    <row r="886" spans="1:11" s="9" customFormat="1" ht="55.2" x14ac:dyDescent="0.25">
      <c r="A886" s="19">
        <v>130</v>
      </c>
      <c r="B886" s="20" t="s">
        <v>1967</v>
      </c>
      <c r="C886" s="21" t="s">
        <v>675</v>
      </c>
      <c r="D886" s="21" t="s">
        <v>1556</v>
      </c>
      <c r="E886" s="18" t="s">
        <v>1968</v>
      </c>
      <c r="F886" s="22" t="s">
        <v>13</v>
      </c>
      <c r="G886" s="23"/>
      <c r="H886" s="23">
        <v>130</v>
      </c>
      <c r="I886" s="24"/>
      <c r="J886" s="20"/>
      <c r="K886" s="1" t="b">
        <f>EXACT(B886,B887)</f>
        <v>0</v>
      </c>
    </row>
    <row r="887" spans="1:11" s="20" customFormat="1" ht="27.6" x14ac:dyDescent="0.25">
      <c r="A887" s="1">
        <v>99</v>
      </c>
      <c r="B887" s="2" t="s">
        <v>1969</v>
      </c>
      <c r="C887" s="3" t="s">
        <v>675</v>
      </c>
      <c r="D887" s="3" t="s">
        <v>1970</v>
      </c>
      <c r="E887" s="7" t="s">
        <v>1971</v>
      </c>
      <c r="F887" s="5" t="s">
        <v>1972</v>
      </c>
      <c r="G887" s="8"/>
      <c r="H887" s="8">
        <v>100</v>
      </c>
      <c r="I887" s="6"/>
      <c r="J887" s="2"/>
      <c r="K887" s="1" t="b">
        <f>EXACT(B887,B888)</f>
        <v>1</v>
      </c>
    </row>
    <row r="888" spans="1:11" s="20" customFormat="1" ht="55.2" x14ac:dyDescent="0.25">
      <c r="A888" s="19">
        <v>100</v>
      </c>
      <c r="B888" s="20" t="s">
        <v>1969</v>
      </c>
      <c r="C888" s="21" t="s">
        <v>675</v>
      </c>
      <c r="D888" s="21" t="s">
        <v>1970</v>
      </c>
      <c r="E888" s="18" t="s">
        <v>1973</v>
      </c>
      <c r="F888" s="22" t="s">
        <v>13</v>
      </c>
      <c r="G888" s="23"/>
      <c r="H888" s="23">
        <v>100</v>
      </c>
      <c r="I888" s="24"/>
      <c r="K888" s="1" t="b">
        <f>EXACT(B888,B889)</f>
        <v>0</v>
      </c>
    </row>
    <row r="889" spans="1:11" ht="27.6" x14ac:dyDescent="0.25">
      <c r="A889" s="1">
        <v>105</v>
      </c>
      <c r="B889" s="2" t="s">
        <v>1974</v>
      </c>
      <c r="C889" s="3" t="s">
        <v>675</v>
      </c>
      <c r="D889" s="3" t="s">
        <v>1306</v>
      </c>
      <c r="E889" s="7" t="s">
        <v>1975</v>
      </c>
      <c r="F889" s="5" t="s">
        <v>1976</v>
      </c>
      <c r="J889" s="9"/>
      <c r="K889" s="1" t="b">
        <f>EXACT(B889,B890)</f>
        <v>0</v>
      </c>
    </row>
    <row r="890" spans="1:11" s="9" customFormat="1" ht="27.6" x14ac:dyDescent="0.25">
      <c r="A890" s="1">
        <v>95</v>
      </c>
      <c r="B890" s="2" t="s">
        <v>1977</v>
      </c>
      <c r="C890" s="3" t="s">
        <v>675</v>
      </c>
      <c r="D890" s="3" t="s">
        <v>1978</v>
      </c>
      <c r="E890" s="7" t="s">
        <v>1979</v>
      </c>
      <c r="F890" s="5" t="s">
        <v>1939</v>
      </c>
      <c r="G890" s="8"/>
      <c r="H890" s="8">
        <v>96</v>
      </c>
      <c r="I890" s="6"/>
      <c r="J890" s="2"/>
      <c r="K890" s="1" t="b">
        <f>EXACT(B890,B891)</f>
        <v>1</v>
      </c>
    </row>
    <row r="891" spans="1:11" s="20" customFormat="1" ht="41.4" x14ac:dyDescent="0.25">
      <c r="A891" s="19">
        <v>96</v>
      </c>
      <c r="B891" s="20" t="s">
        <v>1977</v>
      </c>
      <c r="C891" s="21" t="s">
        <v>675</v>
      </c>
      <c r="D891" s="21" t="s">
        <v>1978</v>
      </c>
      <c r="E891" s="18" t="s">
        <v>1980</v>
      </c>
      <c r="F891" s="22" t="s">
        <v>13</v>
      </c>
      <c r="G891" s="23"/>
      <c r="H891" s="23">
        <v>96</v>
      </c>
      <c r="I891" s="24"/>
      <c r="K891" s="1" t="b">
        <f>EXACT(B891,B892)</f>
        <v>0</v>
      </c>
    </row>
    <row r="892" spans="1:11" s="9" customFormat="1" ht="27.6" x14ac:dyDescent="0.25">
      <c r="A892" s="12">
        <v>97</v>
      </c>
      <c r="B892" s="11" t="s">
        <v>1981</v>
      </c>
      <c r="C892" s="13" t="s">
        <v>675</v>
      </c>
      <c r="D892" s="13"/>
      <c r="E892" s="14" t="s">
        <v>1982</v>
      </c>
      <c r="F892" s="15" t="s">
        <v>1983</v>
      </c>
      <c r="G892" s="16">
        <v>1</v>
      </c>
      <c r="H892" s="16">
        <v>98</v>
      </c>
      <c r="I892" s="17"/>
      <c r="J892" s="2"/>
      <c r="K892" s="1" t="b">
        <f>EXACT(B892,B893)</f>
        <v>1</v>
      </c>
    </row>
    <row r="893" spans="1:11" s="20" customFormat="1" ht="69" x14ac:dyDescent="0.25">
      <c r="A893" s="1">
        <v>98</v>
      </c>
      <c r="B893" s="2" t="s">
        <v>1981</v>
      </c>
      <c r="C893" s="3" t="s">
        <v>675</v>
      </c>
      <c r="D893" s="3"/>
      <c r="E893" s="7" t="s">
        <v>1984</v>
      </c>
      <c r="F893" s="5" t="s">
        <v>1985</v>
      </c>
      <c r="G893" s="8"/>
      <c r="H893" s="8">
        <v>98</v>
      </c>
      <c r="I893" s="6"/>
      <c r="J893" s="2"/>
      <c r="K893" s="1" t="b">
        <f>EXACT(B893,B894)</f>
        <v>0</v>
      </c>
    </row>
    <row r="894" spans="1:11" s="9" customFormat="1" ht="27.6" x14ac:dyDescent="0.25">
      <c r="A894" s="1">
        <v>121</v>
      </c>
      <c r="B894" s="2" t="s">
        <v>1986</v>
      </c>
      <c r="C894" s="3" t="s">
        <v>1987</v>
      </c>
      <c r="D894" s="3" t="s">
        <v>1988</v>
      </c>
      <c r="E894" s="7" t="s">
        <v>1989</v>
      </c>
      <c r="F894" s="5" t="s">
        <v>800</v>
      </c>
      <c r="G894" s="8"/>
      <c r="H894" s="8">
        <v>121</v>
      </c>
      <c r="I894" s="6"/>
      <c r="K894" s="1" t="b">
        <f>EXACT(B894,B895)</f>
        <v>1</v>
      </c>
    </row>
    <row r="895" spans="1:11" ht="96.6" x14ac:dyDescent="0.25">
      <c r="A895" s="19">
        <v>121</v>
      </c>
      <c r="B895" s="20" t="s">
        <v>1986</v>
      </c>
      <c r="C895" s="21" t="s">
        <v>1987</v>
      </c>
      <c r="D895" s="21" t="s">
        <v>1988</v>
      </c>
      <c r="E895" s="18" t="s">
        <v>1990</v>
      </c>
      <c r="F895" s="22" t="s">
        <v>13</v>
      </c>
      <c r="G895" s="23"/>
      <c r="H895" s="23">
        <v>121</v>
      </c>
      <c r="I895" s="24"/>
      <c r="J895" s="20"/>
      <c r="K895" s="1" t="b">
        <f>EXACT(B895,B896)</f>
        <v>0</v>
      </c>
    </row>
    <row r="896" spans="1:11" s="20" customFormat="1" ht="55.2" x14ac:dyDescent="0.25">
      <c r="A896" s="19">
        <v>103</v>
      </c>
      <c r="B896" s="20" t="s">
        <v>1952</v>
      </c>
      <c r="C896" s="21" t="s">
        <v>1991</v>
      </c>
      <c r="D896" s="21" t="s">
        <v>1953</v>
      </c>
      <c r="E896" s="18" t="s">
        <v>1992</v>
      </c>
      <c r="F896" s="22" t="s">
        <v>13</v>
      </c>
      <c r="G896" s="23"/>
      <c r="H896" s="23">
        <v>103</v>
      </c>
      <c r="I896" s="24"/>
      <c r="K896" s="1" t="b">
        <f>EXACT(B896,B897)</f>
        <v>0</v>
      </c>
    </row>
    <row r="897" spans="1:11" ht="27.6" x14ac:dyDescent="0.25">
      <c r="A897" s="1">
        <v>113</v>
      </c>
      <c r="B897" s="2" t="s">
        <v>1993</v>
      </c>
      <c r="C897" s="3" t="s">
        <v>1994</v>
      </c>
      <c r="D897" s="3" t="s">
        <v>1498</v>
      </c>
      <c r="E897" s="7" t="s">
        <v>1995</v>
      </c>
      <c r="F897" s="5" t="s">
        <v>1996</v>
      </c>
      <c r="G897" s="8" t="s">
        <v>1997</v>
      </c>
      <c r="K897" s="1" t="b">
        <f>EXACT(B897,B898)</f>
        <v>0</v>
      </c>
    </row>
    <row r="898" spans="1:11" s="20" customFormat="1" x14ac:dyDescent="0.25">
      <c r="A898" s="1">
        <v>124</v>
      </c>
      <c r="B898" s="2" t="s">
        <v>1998</v>
      </c>
      <c r="C898" s="3" t="s">
        <v>1999</v>
      </c>
      <c r="D898" s="3" t="s">
        <v>283</v>
      </c>
      <c r="E898" s="7" t="s">
        <v>10</v>
      </c>
      <c r="F898" s="5" t="s">
        <v>2000</v>
      </c>
      <c r="G898" s="8"/>
      <c r="H898" s="8">
        <v>124</v>
      </c>
      <c r="I898" s="6"/>
      <c r="J898" s="9"/>
      <c r="K898" s="1" t="b">
        <f>EXACT(B898,B899)</f>
        <v>1</v>
      </c>
    </row>
    <row r="899" spans="1:11" ht="69" x14ac:dyDescent="0.25">
      <c r="A899" s="19">
        <v>124</v>
      </c>
      <c r="B899" s="20" t="s">
        <v>1998</v>
      </c>
      <c r="C899" s="21" t="s">
        <v>1999</v>
      </c>
      <c r="D899" s="21" t="s">
        <v>283</v>
      </c>
      <c r="E899" s="18" t="s">
        <v>2001</v>
      </c>
      <c r="F899" s="22" t="s">
        <v>13</v>
      </c>
      <c r="G899" s="23"/>
      <c r="H899" s="23">
        <v>124</v>
      </c>
      <c r="I899" s="24"/>
      <c r="J899" s="20"/>
      <c r="K899" s="1" t="b">
        <f>EXACT(B899,B900)</f>
        <v>0</v>
      </c>
    </row>
    <row r="900" spans="1:11" s="20" customFormat="1" ht="27.6" x14ac:dyDescent="0.25">
      <c r="A900" s="1">
        <v>113</v>
      </c>
      <c r="B900" s="2" t="s">
        <v>2002</v>
      </c>
      <c r="C900" s="3" t="s">
        <v>2003</v>
      </c>
      <c r="D900" s="3" t="s">
        <v>301</v>
      </c>
      <c r="E900" s="7" t="s">
        <v>2004</v>
      </c>
      <c r="F900" s="5" t="s">
        <v>2005</v>
      </c>
      <c r="G900" s="8"/>
      <c r="H900" s="8">
        <v>113</v>
      </c>
      <c r="I900" s="6"/>
      <c r="J900" s="9"/>
      <c r="K900" s="1" t="b">
        <f>EXACT(B900,B901)</f>
        <v>1</v>
      </c>
    </row>
    <row r="901" spans="1:11" ht="96.6" x14ac:dyDescent="0.25">
      <c r="A901" s="19">
        <v>113</v>
      </c>
      <c r="B901" s="20" t="s">
        <v>2002</v>
      </c>
      <c r="C901" s="21" t="s">
        <v>2003</v>
      </c>
      <c r="D901" s="21" t="s">
        <v>301</v>
      </c>
      <c r="E901" s="18" t="s">
        <v>2006</v>
      </c>
      <c r="F901" s="22" t="s">
        <v>13</v>
      </c>
      <c r="G901" s="23"/>
      <c r="H901" s="23">
        <v>113</v>
      </c>
      <c r="I901" s="24"/>
      <c r="J901" s="20"/>
      <c r="K901" s="1" t="b">
        <f>EXACT(B901,B902)</f>
        <v>0</v>
      </c>
    </row>
    <row r="902" spans="1:11" s="20" customFormat="1" ht="27.6" x14ac:dyDescent="0.25">
      <c r="A902" s="1">
        <v>113</v>
      </c>
      <c r="B902" s="2" t="s">
        <v>2007</v>
      </c>
      <c r="C902" s="3" t="s">
        <v>2003</v>
      </c>
      <c r="D902" s="3" t="s">
        <v>2008</v>
      </c>
      <c r="E902" s="7" t="s">
        <v>2009</v>
      </c>
      <c r="F902" s="5" t="s">
        <v>1996</v>
      </c>
      <c r="G902" s="8" t="s">
        <v>1997</v>
      </c>
      <c r="H902" s="8"/>
      <c r="I902" s="6"/>
      <c r="J902" s="9"/>
      <c r="K902" s="1" t="b">
        <f>EXACT(B902,B903)</f>
        <v>0</v>
      </c>
    </row>
    <row r="903" spans="1:11" ht="27.6" x14ac:dyDescent="0.25">
      <c r="A903" s="1">
        <v>98</v>
      </c>
      <c r="B903" s="2" t="s">
        <v>2010</v>
      </c>
      <c r="C903" s="3" t="s">
        <v>657</v>
      </c>
      <c r="D903" s="3" t="s">
        <v>2011</v>
      </c>
      <c r="E903" s="7" t="s">
        <v>2012</v>
      </c>
      <c r="F903" s="5" t="s">
        <v>61</v>
      </c>
      <c r="H903" s="8">
        <v>99</v>
      </c>
      <c r="K903" s="1" t="b">
        <f>EXACT(B903,B904)</f>
        <v>1</v>
      </c>
    </row>
    <row r="904" spans="1:11" s="20" customFormat="1" ht="41.4" x14ac:dyDescent="0.25">
      <c r="A904" s="19">
        <v>99</v>
      </c>
      <c r="B904" s="20" t="s">
        <v>2010</v>
      </c>
      <c r="C904" s="21" t="s">
        <v>657</v>
      </c>
      <c r="D904" s="21" t="s">
        <v>2011</v>
      </c>
      <c r="E904" s="18" t="s">
        <v>2013</v>
      </c>
      <c r="F904" s="22" t="s">
        <v>13</v>
      </c>
      <c r="G904" s="23"/>
      <c r="H904" s="23">
        <v>99</v>
      </c>
      <c r="I904" s="24"/>
      <c r="K904" s="1" t="b">
        <f>EXACT(B904,B905)</f>
        <v>0</v>
      </c>
    </row>
    <row r="905" spans="1:11" s="11" customFormat="1" ht="27.6" x14ac:dyDescent="0.25">
      <c r="A905" s="1">
        <v>122</v>
      </c>
      <c r="B905" s="2" t="s">
        <v>2014</v>
      </c>
      <c r="C905" s="3" t="s">
        <v>657</v>
      </c>
      <c r="D905" s="3" t="s">
        <v>2015</v>
      </c>
      <c r="E905" s="7" t="s">
        <v>2016</v>
      </c>
      <c r="F905" s="5" t="s">
        <v>17</v>
      </c>
      <c r="G905" s="8"/>
      <c r="H905" s="8">
        <v>122</v>
      </c>
      <c r="I905" s="6"/>
      <c r="J905" s="2"/>
      <c r="K905" s="1" t="b">
        <f>EXACT(B905,B906)</f>
        <v>1</v>
      </c>
    </row>
    <row r="906" spans="1:11" s="20" customFormat="1" x14ac:dyDescent="0.25">
      <c r="A906" s="19">
        <v>122</v>
      </c>
      <c r="B906" s="20" t="s">
        <v>2014</v>
      </c>
      <c r="C906" s="21" t="s">
        <v>657</v>
      </c>
      <c r="D906" s="21" t="s">
        <v>2015</v>
      </c>
      <c r="E906" s="18" t="s">
        <v>2017</v>
      </c>
      <c r="F906" s="22" t="s">
        <v>13</v>
      </c>
      <c r="G906" s="23"/>
      <c r="H906" s="23">
        <v>122</v>
      </c>
      <c r="I906" s="24"/>
      <c r="K906" s="1" t="b">
        <f>EXACT(B906,B907)</f>
        <v>0</v>
      </c>
    </row>
    <row r="907" spans="1:11" ht="41.4" x14ac:dyDescent="0.25">
      <c r="A907" s="1">
        <v>135</v>
      </c>
      <c r="B907" s="2" t="s">
        <v>2018</v>
      </c>
      <c r="C907" s="3" t="s">
        <v>657</v>
      </c>
      <c r="D907" s="3" t="s">
        <v>2019</v>
      </c>
      <c r="E907" s="7" t="s">
        <v>10</v>
      </c>
      <c r="F907" s="5" t="s">
        <v>699</v>
      </c>
      <c r="H907" s="8">
        <v>135</v>
      </c>
      <c r="K907" s="1" t="b">
        <f>EXACT(B907,B908)</f>
        <v>1</v>
      </c>
    </row>
    <row r="908" spans="1:11" s="20" customFormat="1" ht="55.2" x14ac:dyDescent="0.25">
      <c r="A908" s="19">
        <v>135</v>
      </c>
      <c r="B908" s="20" t="s">
        <v>2018</v>
      </c>
      <c r="C908" s="21" t="s">
        <v>657</v>
      </c>
      <c r="D908" s="21" t="s">
        <v>2019</v>
      </c>
      <c r="E908" s="18" t="s">
        <v>2020</v>
      </c>
      <c r="F908" s="22" t="s">
        <v>13</v>
      </c>
      <c r="G908" s="23"/>
      <c r="H908" s="23">
        <v>135</v>
      </c>
      <c r="I908" s="24"/>
      <c r="K908" s="1" t="b">
        <f>EXACT(B908,B909)</f>
        <v>0</v>
      </c>
    </row>
    <row r="909" spans="1:11" ht="27.6" x14ac:dyDescent="0.25">
      <c r="A909" s="1">
        <v>123</v>
      </c>
      <c r="B909" s="2" t="s">
        <v>2021</v>
      </c>
      <c r="C909" s="3" t="s">
        <v>657</v>
      </c>
      <c r="D909" s="3" t="s">
        <v>2022</v>
      </c>
      <c r="E909" s="7" t="s">
        <v>2023</v>
      </c>
      <c r="F909" s="5" t="s">
        <v>380</v>
      </c>
      <c r="H909" s="8">
        <v>123</v>
      </c>
      <c r="K909" s="1" t="b">
        <f>EXACT(B909,B910)</f>
        <v>1</v>
      </c>
    </row>
    <row r="910" spans="1:11" s="20" customFormat="1" ht="41.4" x14ac:dyDescent="0.25">
      <c r="A910" s="19">
        <v>123</v>
      </c>
      <c r="B910" s="20" t="s">
        <v>2021</v>
      </c>
      <c r="C910" s="21" t="s">
        <v>657</v>
      </c>
      <c r="D910" s="21" t="s">
        <v>2022</v>
      </c>
      <c r="E910" s="18" t="s">
        <v>2024</v>
      </c>
      <c r="F910" s="22" t="s">
        <v>13</v>
      </c>
      <c r="G910" s="23"/>
      <c r="H910" s="23">
        <v>123</v>
      </c>
      <c r="I910" s="24"/>
      <c r="K910" s="1" t="b">
        <f>EXACT(B910,B911)</f>
        <v>0</v>
      </c>
    </row>
    <row r="911" spans="1:11" x14ac:dyDescent="0.25">
      <c r="A911" s="1">
        <v>109</v>
      </c>
      <c r="B911" s="2" t="s">
        <v>2025</v>
      </c>
      <c r="C911" s="3" t="s">
        <v>657</v>
      </c>
      <c r="D911" s="3" t="s">
        <v>1326</v>
      </c>
      <c r="E911" s="7" t="s">
        <v>2026</v>
      </c>
      <c r="F911" s="5" t="s">
        <v>2027</v>
      </c>
      <c r="H911" s="8">
        <v>109</v>
      </c>
      <c r="K911" s="1" t="b">
        <f>EXACT(B911,B912)</f>
        <v>1</v>
      </c>
    </row>
    <row r="912" spans="1:11" s="20" customFormat="1" ht="41.4" x14ac:dyDescent="0.25">
      <c r="A912" s="19">
        <v>109</v>
      </c>
      <c r="B912" s="20" t="s">
        <v>2025</v>
      </c>
      <c r="C912" s="21" t="s">
        <v>657</v>
      </c>
      <c r="D912" s="21" t="s">
        <v>1326</v>
      </c>
      <c r="E912" s="18" t="s">
        <v>2028</v>
      </c>
      <c r="F912" s="22" t="s">
        <v>198</v>
      </c>
      <c r="G912" s="23"/>
      <c r="H912" s="23">
        <v>109</v>
      </c>
      <c r="I912" s="24"/>
      <c r="K912" s="1" t="b">
        <f>EXACT(B912,B913)</f>
        <v>0</v>
      </c>
    </row>
    <row r="913" spans="1:11" ht="27.6" x14ac:dyDescent="0.25">
      <c r="A913" s="1">
        <v>100</v>
      </c>
      <c r="B913" s="2" t="s">
        <v>2029</v>
      </c>
      <c r="C913" s="3" t="s">
        <v>657</v>
      </c>
      <c r="D913" s="3" t="s">
        <v>437</v>
      </c>
      <c r="E913" s="7" t="s">
        <v>2030</v>
      </c>
      <c r="F913" s="5" t="s">
        <v>212</v>
      </c>
      <c r="H913" s="8" t="s">
        <v>2031</v>
      </c>
      <c r="I913" s="6" t="s">
        <v>2032</v>
      </c>
      <c r="J913" s="11"/>
      <c r="K913" s="1" t="b">
        <f>EXACT(B913,B914)</f>
        <v>1</v>
      </c>
    </row>
    <row r="914" spans="1:11" s="20" customFormat="1" ht="41.4" x14ac:dyDescent="0.25">
      <c r="A914" s="19">
        <v>101</v>
      </c>
      <c r="B914" s="20" t="s">
        <v>2029</v>
      </c>
      <c r="C914" s="21" t="s">
        <v>657</v>
      </c>
      <c r="D914" s="21" t="s">
        <v>437</v>
      </c>
      <c r="E914" s="18" t="s">
        <v>2033</v>
      </c>
      <c r="F914" s="22" t="s">
        <v>13</v>
      </c>
      <c r="G914" s="23"/>
      <c r="H914" s="23">
        <v>101</v>
      </c>
      <c r="I914" s="24"/>
      <c r="K914" s="1" t="b">
        <f>EXACT(B914,B915)</f>
        <v>0</v>
      </c>
    </row>
    <row r="915" spans="1:11" ht="27.6" x14ac:dyDescent="0.25">
      <c r="A915" s="26">
        <v>133</v>
      </c>
      <c r="B915" s="2" t="s">
        <v>2034</v>
      </c>
      <c r="C915" s="3" t="s">
        <v>657</v>
      </c>
      <c r="D915" s="3" t="s">
        <v>210</v>
      </c>
      <c r="E915" s="7" t="s">
        <v>10</v>
      </c>
      <c r="F915" s="5" t="s">
        <v>148</v>
      </c>
      <c r="H915" s="8">
        <v>133</v>
      </c>
      <c r="K915" s="1" t="b">
        <f>EXACT(B915,B916)</f>
        <v>1</v>
      </c>
    </row>
    <row r="916" spans="1:11" s="20" customFormat="1" ht="27.6" x14ac:dyDescent="0.25">
      <c r="A916" s="27">
        <v>133</v>
      </c>
      <c r="B916" s="20" t="s">
        <v>2034</v>
      </c>
      <c r="C916" s="21" t="s">
        <v>657</v>
      </c>
      <c r="D916" s="21" t="s">
        <v>210</v>
      </c>
      <c r="E916" s="18" t="s">
        <v>2035</v>
      </c>
      <c r="F916" s="22" t="s">
        <v>13</v>
      </c>
      <c r="G916" s="23"/>
      <c r="H916" s="8">
        <v>133</v>
      </c>
      <c r="I916" s="24"/>
      <c r="K916" s="1" t="b">
        <f>EXACT(B916,B917)</f>
        <v>0</v>
      </c>
    </row>
    <row r="917" spans="1:11" s="9" customFormat="1" ht="27.6" x14ac:dyDescent="0.25">
      <c r="A917" s="1">
        <v>92</v>
      </c>
      <c r="B917" s="2" t="s">
        <v>2036</v>
      </c>
      <c r="C917" s="3" t="s">
        <v>657</v>
      </c>
      <c r="D917" s="3" t="s">
        <v>2037</v>
      </c>
      <c r="E917" s="7" t="s">
        <v>2038</v>
      </c>
      <c r="F917" s="5" t="s">
        <v>2039</v>
      </c>
      <c r="G917" s="8"/>
      <c r="H917" s="8">
        <v>103</v>
      </c>
      <c r="I917" s="6"/>
      <c r="J917" s="2"/>
      <c r="K917" s="1" t="b">
        <f>EXACT(B917,B918)</f>
        <v>1</v>
      </c>
    </row>
    <row r="918" spans="1:11" s="20" customFormat="1" ht="124.2" x14ac:dyDescent="0.25">
      <c r="A918" s="19">
        <v>103</v>
      </c>
      <c r="B918" s="20" t="s">
        <v>2036</v>
      </c>
      <c r="C918" s="21" t="s">
        <v>657</v>
      </c>
      <c r="D918" s="21" t="s">
        <v>2037</v>
      </c>
      <c r="E918" s="18" t="s">
        <v>2040</v>
      </c>
      <c r="F918" s="22" t="s">
        <v>13</v>
      </c>
      <c r="G918" s="23"/>
      <c r="H918" s="23">
        <v>103</v>
      </c>
      <c r="I918" s="24"/>
      <c r="K918" s="1" t="b">
        <f>EXACT(B918,B919)</f>
        <v>0</v>
      </c>
    </row>
    <row r="919" spans="1:11" s="9" customFormat="1" x14ac:dyDescent="0.25">
      <c r="A919" s="1">
        <v>120</v>
      </c>
      <c r="B919" s="2" t="s">
        <v>2041</v>
      </c>
      <c r="C919" s="3" t="s">
        <v>657</v>
      </c>
      <c r="D919" s="3" t="s">
        <v>2042</v>
      </c>
      <c r="E919" s="7" t="s">
        <v>2043</v>
      </c>
      <c r="F919" s="5" t="s">
        <v>241</v>
      </c>
      <c r="G919" s="8"/>
      <c r="H919" s="8">
        <v>120</v>
      </c>
      <c r="I919" s="6"/>
      <c r="J919" s="2"/>
      <c r="K919" s="1" t="b">
        <f>EXACT(B919,B920)</f>
        <v>1</v>
      </c>
    </row>
    <row r="920" spans="1:11" s="20" customFormat="1" ht="96.6" x14ac:dyDescent="0.25">
      <c r="A920" s="19">
        <v>120</v>
      </c>
      <c r="B920" s="20" t="s">
        <v>2041</v>
      </c>
      <c r="C920" s="21" t="s">
        <v>657</v>
      </c>
      <c r="D920" s="21" t="s">
        <v>2042</v>
      </c>
      <c r="E920" s="18" t="s">
        <v>2044</v>
      </c>
      <c r="F920" s="22" t="s">
        <v>13</v>
      </c>
      <c r="G920" s="23"/>
      <c r="H920" s="23">
        <v>120</v>
      </c>
      <c r="I920" s="24"/>
      <c r="K920" s="1" t="b">
        <f>EXACT(B920,B921)</f>
        <v>0</v>
      </c>
    </row>
    <row r="921" spans="1:11" s="9" customFormat="1" ht="27.6" x14ac:dyDescent="0.25">
      <c r="A921" s="1">
        <v>123</v>
      </c>
      <c r="B921" s="2" t="s">
        <v>2045</v>
      </c>
      <c r="C921" s="3" t="s">
        <v>657</v>
      </c>
      <c r="D921" s="3" t="s">
        <v>2042</v>
      </c>
      <c r="E921" s="7" t="s">
        <v>2046</v>
      </c>
      <c r="F921" s="5" t="s">
        <v>380</v>
      </c>
      <c r="G921" s="8"/>
      <c r="H921" s="8">
        <v>123</v>
      </c>
      <c r="I921" s="6"/>
      <c r="J921" s="2"/>
      <c r="K921" s="1" t="b">
        <f>EXACT(B921,B922)</f>
        <v>1</v>
      </c>
    </row>
    <row r="922" spans="1:11" s="20" customFormat="1" ht="55.2" x14ac:dyDescent="0.25">
      <c r="A922" s="19">
        <v>123</v>
      </c>
      <c r="B922" s="20" t="s">
        <v>2045</v>
      </c>
      <c r="C922" s="21" t="s">
        <v>657</v>
      </c>
      <c r="D922" s="21" t="s">
        <v>2042</v>
      </c>
      <c r="E922" s="18" t="s">
        <v>2047</v>
      </c>
      <c r="F922" s="22" t="s">
        <v>13</v>
      </c>
      <c r="G922" s="23"/>
      <c r="H922" s="23">
        <v>123</v>
      </c>
      <c r="I922" s="24"/>
      <c r="K922" s="1" t="b">
        <f>EXACT(B922,B923)</f>
        <v>0</v>
      </c>
    </row>
    <row r="923" spans="1:11" s="9" customFormat="1" ht="55.2" x14ac:dyDescent="0.25">
      <c r="A923" s="12">
        <v>92</v>
      </c>
      <c r="B923" s="11" t="s">
        <v>2048</v>
      </c>
      <c r="C923" s="13" t="s">
        <v>657</v>
      </c>
      <c r="D923" s="13" t="s">
        <v>2049</v>
      </c>
      <c r="E923" s="14" t="s">
        <v>2050</v>
      </c>
      <c r="F923" s="15" t="s">
        <v>2051</v>
      </c>
      <c r="G923" s="16">
        <v>1</v>
      </c>
      <c r="H923" s="16">
        <v>93</v>
      </c>
      <c r="I923" s="17"/>
      <c r="J923" s="2"/>
      <c r="K923" s="1" t="b">
        <f>EXACT(B923,B924)</f>
        <v>1</v>
      </c>
    </row>
    <row r="924" spans="1:11" s="20" customFormat="1" ht="55.2" x14ac:dyDescent="0.25">
      <c r="A924" s="19">
        <v>93</v>
      </c>
      <c r="B924" s="20" t="s">
        <v>2048</v>
      </c>
      <c r="C924" s="21" t="s">
        <v>657</v>
      </c>
      <c r="D924" s="21" t="s">
        <v>2049</v>
      </c>
      <c r="E924" s="18" t="s">
        <v>2052</v>
      </c>
      <c r="F924" s="22" t="s">
        <v>13</v>
      </c>
      <c r="G924" s="23"/>
      <c r="H924" s="23">
        <v>93</v>
      </c>
      <c r="I924" s="24"/>
      <c r="K924" s="1" t="b">
        <f>EXACT(B924,B925)</f>
        <v>0</v>
      </c>
    </row>
    <row r="925" spans="1:11" s="9" customFormat="1" ht="27.6" x14ac:dyDescent="0.25">
      <c r="A925" s="1">
        <v>142</v>
      </c>
      <c r="B925" s="2" t="s">
        <v>2053</v>
      </c>
      <c r="C925" s="3" t="s">
        <v>657</v>
      </c>
      <c r="D925" s="3" t="s">
        <v>2054</v>
      </c>
      <c r="E925" s="7" t="s">
        <v>10</v>
      </c>
      <c r="F925" s="5" t="s">
        <v>948</v>
      </c>
      <c r="G925" s="8"/>
      <c r="H925" s="8">
        <v>142</v>
      </c>
      <c r="I925" s="6"/>
      <c r="K925" s="1" t="b">
        <f>EXACT(B925,B926)</f>
        <v>1</v>
      </c>
    </row>
    <row r="926" spans="1:11" s="20" customFormat="1" ht="41.4" x14ac:dyDescent="0.25">
      <c r="A926" s="19">
        <v>142</v>
      </c>
      <c r="B926" s="20" t="s">
        <v>2053</v>
      </c>
      <c r="C926" s="21" t="s">
        <v>657</v>
      </c>
      <c r="D926" s="21" t="s">
        <v>2054</v>
      </c>
      <c r="E926" s="18" t="s">
        <v>2055</v>
      </c>
      <c r="F926" s="22" t="s">
        <v>13</v>
      </c>
      <c r="G926" s="23"/>
      <c r="H926" s="23">
        <v>142</v>
      </c>
      <c r="I926" s="24"/>
      <c r="K926" s="1" t="b">
        <f>EXACT(B926,B927)</f>
        <v>0</v>
      </c>
    </row>
    <row r="927" spans="1:11" s="20" customFormat="1" x14ac:dyDescent="0.25">
      <c r="A927" s="1">
        <v>115</v>
      </c>
      <c r="B927" s="2" t="s">
        <v>2056</v>
      </c>
      <c r="C927" s="3" t="s">
        <v>657</v>
      </c>
      <c r="D927" s="3" t="s">
        <v>1405</v>
      </c>
      <c r="E927" s="7" t="s">
        <v>2057</v>
      </c>
      <c r="F927" s="5" t="s">
        <v>644</v>
      </c>
      <c r="G927" s="8"/>
      <c r="H927" s="8">
        <v>115</v>
      </c>
      <c r="I927" s="6"/>
      <c r="J927" s="9"/>
      <c r="K927" s="1" t="b">
        <f>EXACT(B927,B928)</f>
        <v>1</v>
      </c>
    </row>
    <row r="928" spans="1:11" ht="55.2" x14ac:dyDescent="0.25">
      <c r="A928" s="19">
        <v>115</v>
      </c>
      <c r="B928" s="20" t="s">
        <v>2056</v>
      </c>
      <c r="C928" s="21" t="s">
        <v>657</v>
      </c>
      <c r="D928" s="21" t="s">
        <v>1405</v>
      </c>
      <c r="E928" s="18" t="s">
        <v>2058</v>
      </c>
      <c r="F928" s="22" t="s">
        <v>13</v>
      </c>
      <c r="G928" s="23"/>
      <c r="H928" s="23">
        <v>115</v>
      </c>
      <c r="I928" s="24"/>
      <c r="J928" s="20"/>
      <c r="K928" s="1" t="b">
        <f>EXACT(B928,B929)</f>
        <v>0</v>
      </c>
    </row>
    <row r="929" spans="1:11" s="20" customFormat="1" x14ac:dyDescent="0.25">
      <c r="A929" s="1">
        <v>122</v>
      </c>
      <c r="B929" s="2" t="s">
        <v>2059</v>
      </c>
      <c r="C929" s="3" t="s">
        <v>657</v>
      </c>
      <c r="D929" s="3" t="s">
        <v>2060</v>
      </c>
      <c r="E929" s="7" t="s">
        <v>2061</v>
      </c>
      <c r="F929" s="5" t="s">
        <v>241</v>
      </c>
      <c r="G929" s="8"/>
      <c r="H929" s="8">
        <v>122</v>
      </c>
      <c r="I929" s="6"/>
      <c r="J929" s="9"/>
      <c r="K929" s="1" t="b">
        <f>EXACT(B929,B930)</f>
        <v>1</v>
      </c>
    </row>
    <row r="930" spans="1:11" ht="41.4" x14ac:dyDescent="0.25">
      <c r="A930" s="19">
        <v>122</v>
      </c>
      <c r="B930" s="20" t="s">
        <v>2059</v>
      </c>
      <c r="C930" s="21" t="s">
        <v>657</v>
      </c>
      <c r="D930" s="21" t="s">
        <v>2060</v>
      </c>
      <c r="E930" s="18" t="s">
        <v>2062</v>
      </c>
      <c r="F930" s="22" t="s">
        <v>13</v>
      </c>
      <c r="G930" s="23"/>
      <c r="H930" s="23">
        <v>122</v>
      </c>
      <c r="I930" s="24"/>
      <c r="J930" s="20"/>
      <c r="K930" s="1" t="b">
        <f>EXACT(B930,B931)</f>
        <v>0</v>
      </c>
    </row>
    <row r="931" spans="1:11" s="20" customFormat="1" ht="27.6" x14ac:dyDescent="0.25">
      <c r="A931" s="1">
        <v>129</v>
      </c>
      <c r="B931" s="2" t="s">
        <v>2063</v>
      </c>
      <c r="C931" s="3" t="s">
        <v>657</v>
      </c>
      <c r="D931" s="3" t="s">
        <v>1365</v>
      </c>
      <c r="E931" s="7" t="s">
        <v>136</v>
      </c>
      <c r="F931" s="5" t="s">
        <v>148</v>
      </c>
      <c r="G931" s="8"/>
      <c r="H931" s="8">
        <v>129</v>
      </c>
      <c r="I931" s="6"/>
      <c r="J931" s="9"/>
      <c r="K931" s="1" t="b">
        <f>EXACT(B931,B932)</f>
        <v>1</v>
      </c>
    </row>
    <row r="932" spans="1:11" ht="55.2" x14ac:dyDescent="0.25">
      <c r="A932" s="19">
        <v>129</v>
      </c>
      <c r="B932" s="20" t="s">
        <v>2063</v>
      </c>
      <c r="C932" s="21" t="s">
        <v>657</v>
      </c>
      <c r="D932" s="21" t="s">
        <v>1365</v>
      </c>
      <c r="E932" s="18" t="s">
        <v>2064</v>
      </c>
      <c r="F932" s="22" t="s">
        <v>13</v>
      </c>
      <c r="G932" s="23"/>
      <c r="H932" s="23">
        <v>129</v>
      </c>
      <c r="I932" s="24"/>
      <c r="J932" s="20"/>
      <c r="K932" s="1" t="b">
        <f>EXACT(B932,B933)</f>
        <v>0</v>
      </c>
    </row>
    <row r="933" spans="1:11" s="20" customFormat="1" ht="27.6" x14ac:dyDescent="0.25">
      <c r="A933" s="1">
        <v>94</v>
      </c>
      <c r="B933" s="2" t="s">
        <v>2065</v>
      </c>
      <c r="C933" s="3" t="s">
        <v>657</v>
      </c>
      <c r="D933" s="3" t="s">
        <v>2066</v>
      </c>
      <c r="E933" s="7" t="s">
        <v>2067</v>
      </c>
      <c r="F933" s="5" t="s">
        <v>2051</v>
      </c>
      <c r="G933" s="8"/>
      <c r="H933" s="8">
        <v>96</v>
      </c>
      <c r="I933" s="6"/>
      <c r="J933" s="9"/>
      <c r="K933" s="1" t="b">
        <f>EXACT(B933,B934)</f>
        <v>1</v>
      </c>
    </row>
    <row r="934" spans="1:11" ht="110.4" x14ac:dyDescent="0.25">
      <c r="A934" s="19">
        <v>95</v>
      </c>
      <c r="B934" s="20" t="s">
        <v>2065</v>
      </c>
      <c r="C934" s="21" t="s">
        <v>657</v>
      </c>
      <c r="D934" s="21" t="s">
        <v>2066</v>
      </c>
      <c r="E934" s="18" t="s">
        <v>2068</v>
      </c>
      <c r="F934" s="22" t="s">
        <v>13</v>
      </c>
      <c r="G934" s="23"/>
      <c r="H934" s="23">
        <v>95</v>
      </c>
      <c r="I934" s="24"/>
      <c r="J934" s="20"/>
      <c r="K934" s="1" t="b">
        <f>EXACT(B934,B935)</f>
        <v>1</v>
      </c>
    </row>
    <row r="935" spans="1:11" s="20" customFormat="1" ht="110.4" x14ac:dyDescent="0.25">
      <c r="A935" s="19">
        <v>96</v>
      </c>
      <c r="B935" s="20" t="s">
        <v>2065</v>
      </c>
      <c r="C935" s="21" t="s">
        <v>657</v>
      </c>
      <c r="D935" s="21" t="s">
        <v>2066</v>
      </c>
      <c r="E935" s="18" t="s">
        <v>2069</v>
      </c>
      <c r="F935" s="22" t="s">
        <v>13</v>
      </c>
      <c r="G935" s="23"/>
      <c r="H935" s="23">
        <v>96</v>
      </c>
      <c r="I935" s="24"/>
      <c r="K935" s="1" t="b">
        <f>EXACT(B935,B936)</f>
        <v>0</v>
      </c>
    </row>
    <row r="936" spans="1:11" ht="27.6" x14ac:dyDescent="0.25">
      <c r="A936" s="1">
        <v>121</v>
      </c>
      <c r="B936" s="2" t="s">
        <v>2070</v>
      </c>
      <c r="C936" s="3" t="s">
        <v>2071</v>
      </c>
      <c r="D936" s="3" t="s">
        <v>268</v>
      </c>
      <c r="E936" s="7" t="s">
        <v>2072</v>
      </c>
      <c r="F936" s="5" t="s">
        <v>380</v>
      </c>
      <c r="H936" s="8">
        <v>121</v>
      </c>
      <c r="K936" s="1" t="b">
        <f>EXACT(B936,B937)</f>
        <v>1</v>
      </c>
    </row>
    <row r="937" spans="1:11" s="20" customFormat="1" ht="41.4" x14ac:dyDescent="0.25">
      <c r="A937" s="19">
        <v>121</v>
      </c>
      <c r="B937" s="20" t="s">
        <v>2070</v>
      </c>
      <c r="C937" s="21" t="s">
        <v>2071</v>
      </c>
      <c r="D937" s="21" t="s">
        <v>268</v>
      </c>
      <c r="E937" s="18" t="s">
        <v>2073</v>
      </c>
      <c r="F937" s="22" t="s">
        <v>13</v>
      </c>
      <c r="G937" s="23"/>
      <c r="H937" s="23">
        <v>121</v>
      </c>
      <c r="I937" s="24"/>
      <c r="K937" s="1" t="b">
        <f>EXACT(B937,B938)</f>
        <v>0</v>
      </c>
    </row>
    <row r="938" spans="1:11" ht="27.6" x14ac:dyDescent="0.25">
      <c r="A938" s="1">
        <v>131</v>
      </c>
      <c r="B938" s="2" t="s">
        <v>2074</v>
      </c>
      <c r="C938" s="3" t="s">
        <v>2075</v>
      </c>
      <c r="D938" s="3" t="s">
        <v>2076</v>
      </c>
      <c r="E938" s="7" t="s">
        <v>10</v>
      </c>
      <c r="F938" s="5" t="s">
        <v>113</v>
      </c>
      <c r="H938" s="8">
        <v>131</v>
      </c>
      <c r="K938" s="1" t="b">
        <f>EXACT(B938,B939)</f>
        <v>1</v>
      </c>
    </row>
    <row r="939" spans="1:11" s="20" customFormat="1" ht="55.2" x14ac:dyDescent="0.25">
      <c r="A939" s="19">
        <v>131</v>
      </c>
      <c r="B939" s="20" t="s">
        <v>2074</v>
      </c>
      <c r="C939" s="21" t="s">
        <v>2075</v>
      </c>
      <c r="D939" s="21" t="s">
        <v>2076</v>
      </c>
      <c r="E939" s="18" t="s">
        <v>2077</v>
      </c>
      <c r="F939" s="22" t="s">
        <v>13</v>
      </c>
      <c r="G939" s="23"/>
      <c r="H939" s="23">
        <v>131</v>
      </c>
      <c r="I939" s="24"/>
      <c r="K939" s="1" t="b">
        <f>EXACT(B939,B940)</f>
        <v>0</v>
      </c>
    </row>
    <row r="940" spans="1:11" s="9" customFormat="1" ht="27.6" x14ac:dyDescent="0.25">
      <c r="A940" s="1">
        <v>124</v>
      </c>
      <c r="B940" s="2" t="s">
        <v>2078</v>
      </c>
      <c r="C940" s="3" t="s">
        <v>2079</v>
      </c>
      <c r="D940" s="3" t="s">
        <v>15</v>
      </c>
      <c r="E940" s="7" t="s">
        <v>10</v>
      </c>
      <c r="F940" s="5" t="s">
        <v>181</v>
      </c>
      <c r="G940" s="8"/>
      <c r="H940" s="8">
        <v>124</v>
      </c>
      <c r="I940" s="6"/>
      <c r="J940" s="2"/>
      <c r="K940" s="1" t="b">
        <f>EXACT(B940,B941)</f>
        <v>1</v>
      </c>
    </row>
    <row r="941" spans="1:11" s="20" customFormat="1" ht="41.4" x14ac:dyDescent="0.25">
      <c r="A941" s="19">
        <v>124</v>
      </c>
      <c r="B941" s="20" t="s">
        <v>2078</v>
      </c>
      <c r="C941" s="21" t="s">
        <v>2079</v>
      </c>
      <c r="D941" s="21" t="s">
        <v>15</v>
      </c>
      <c r="E941" s="18" t="s">
        <v>2080</v>
      </c>
      <c r="F941" s="22" t="s">
        <v>13</v>
      </c>
      <c r="G941" s="23"/>
      <c r="H941" s="23">
        <v>124</v>
      </c>
      <c r="I941" s="24"/>
      <c r="K941" s="1" t="b">
        <f>EXACT(B941,B942)</f>
        <v>0</v>
      </c>
    </row>
    <row r="942" spans="1:11" s="9" customFormat="1" ht="27.6" x14ac:dyDescent="0.25">
      <c r="A942" s="1">
        <v>131</v>
      </c>
      <c r="B942" s="2" t="s">
        <v>2081</v>
      </c>
      <c r="C942" s="3" t="s">
        <v>2079</v>
      </c>
      <c r="D942" s="3" t="s">
        <v>871</v>
      </c>
      <c r="E942" s="7" t="s">
        <v>10</v>
      </c>
      <c r="F942" s="5" t="s">
        <v>196</v>
      </c>
      <c r="G942" s="8"/>
      <c r="H942" s="8">
        <v>131</v>
      </c>
      <c r="I942" s="6"/>
      <c r="J942" s="2"/>
      <c r="K942" s="1" t="b">
        <f>EXACT(B942,B943)</f>
        <v>1</v>
      </c>
    </row>
    <row r="943" spans="1:11" s="20" customFormat="1" ht="55.2" x14ac:dyDescent="0.25">
      <c r="A943" s="19">
        <v>131</v>
      </c>
      <c r="B943" s="20" t="s">
        <v>2081</v>
      </c>
      <c r="C943" s="21" t="s">
        <v>2079</v>
      </c>
      <c r="D943" s="21" t="s">
        <v>871</v>
      </c>
      <c r="E943" s="18" t="s">
        <v>2082</v>
      </c>
      <c r="F943" s="22" t="s">
        <v>13</v>
      </c>
      <c r="G943" s="23"/>
      <c r="H943" s="23">
        <v>131</v>
      </c>
      <c r="I943" s="24"/>
      <c r="K943" s="1" t="b">
        <f>EXACT(B943,B944)</f>
        <v>0</v>
      </c>
    </row>
    <row r="944" spans="1:11" s="9" customFormat="1" ht="27.6" x14ac:dyDescent="0.25">
      <c r="A944" s="1">
        <v>131</v>
      </c>
      <c r="B944" s="2" t="s">
        <v>2083</v>
      </c>
      <c r="C944" s="3" t="s">
        <v>2079</v>
      </c>
      <c r="D944" s="3" t="s">
        <v>2084</v>
      </c>
      <c r="E944" s="7" t="s">
        <v>10</v>
      </c>
      <c r="F944" s="5" t="s">
        <v>196</v>
      </c>
      <c r="G944" s="8"/>
      <c r="H944" s="8">
        <v>131</v>
      </c>
      <c r="I944" s="6"/>
      <c r="J944" s="2"/>
      <c r="K944" s="1" t="b">
        <f>EXACT(B944,B945)</f>
        <v>1</v>
      </c>
    </row>
    <row r="945" spans="1:11" s="20" customFormat="1" ht="55.2" x14ac:dyDescent="0.25">
      <c r="A945" s="19">
        <v>131</v>
      </c>
      <c r="B945" s="20" t="s">
        <v>2083</v>
      </c>
      <c r="C945" s="21" t="s">
        <v>2079</v>
      </c>
      <c r="D945" s="21" t="s">
        <v>2084</v>
      </c>
      <c r="E945" s="18" t="s">
        <v>2085</v>
      </c>
      <c r="F945" s="22" t="s">
        <v>13</v>
      </c>
      <c r="G945" s="23"/>
      <c r="H945" s="23">
        <v>131</v>
      </c>
      <c r="I945" s="24"/>
      <c r="K945" s="1" t="b">
        <f>EXACT(B945,B946)</f>
        <v>0</v>
      </c>
    </row>
    <row r="946" spans="1:11" s="9" customFormat="1" ht="27.6" x14ac:dyDescent="0.25">
      <c r="A946" s="1">
        <v>125</v>
      </c>
      <c r="B946" s="2" t="s">
        <v>2086</v>
      </c>
      <c r="C946" s="3" t="s">
        <v>2079</v>
      </c>
      <c r="D946" s="3" t="s">
        <v>79</v>
      </c>
      <c r="E946" s="7" t="s">
        <v>10</v>
      </c>
      <c r="F946" s="5" t="s">
        <v>380</v>
      </c>
      <c r="G946" s="8"/>
      <c r="H946" s="8">
        <v>125</v>
      </c>
      <c r="I946" s="6"/>
      <c r="J946" s="2"/>
      <c r="K946" s="1" t="b">
        <f>EXACT(B946,B947)</f>
        <v>1</v>
      </c>
    </row>
    <row r="947" spans="1:11" s="20" customFormat="1" ht="55.2" x14ac:dyDescent="0.25">
      <c r="A947" s="19">
        <v>125</v>
      </c>
      <c r="B947" s="20" t="s">
        <v>2086</v>
      </c>
      <c r="C947" s="21" t="s">
        <v>2079</v>
      </c>
      <c r="D947" s="21" t="s">
        <v>79</v>
      </c>
      <c r="E947" s="18" t="s">
        <v>2087</v>
      </c>
      <c r="F947" s="22" t="s">
        <v>13</v>
      </c>
      <c r="G947" s="23"/>
      <c r="H947" s="23">
        <v>125</v>
      </c>
      <c r="I947" s="24"/>
      <c r="K947" s="1" t="b">
        <f>EXACT(B947,B948)</f>
        <v>0</v>
      </c>
    </row>
    <row r="948" spans="1:11" ht="27.6" x14ac:dyDescent="0.25">
      <c r="A948" s="1">
        <v>116</v>
      </c>
      <c r="B948" s="2" t="s">
        <v>2088</v>
      </c>
      <c r="C948" s="3" t="s">
        <v>2079</v>
      </c>
      <c r="D948" s="3" t="s">
        <v>2089</v>
      </c>
      <c r="E948" s="7" t="s">
        <v>2090</v>
      </c>
      <c r="F948" s="5" t="s">
        <v>196</v>
      </c>
      <c r="H948" s="8">
        <v>116</v>
      </c>
      <c r="J948" s="9"/>
      <c r="K948" s="1" t="b">
        <f>EXACT(B948,B949)</f>
        <v>1</v>
      </c>
    </row>
    <row r="949" spans="1:11" s="9" customFormat="1" ht="41.4" x14ac:dyDescent="0.25">
      <c r="A949" s="19">
        <v>116</v>
      </c>
      <c r="B949" s="20" t="s">
        <v>2088</v>
      </c>
      <c r="C949" s="21" t="s">
        <v>2079</v>
      </c>
      <c r="D949" s="21" t="s">
        <v>2089</v>
      </c>
      <c r="E949" s="18" t="s">
        <v>2091</v>
      </c>
      <c r="F949" s="22" t="s">
        <v>13</v>
      </c>
      <c r="G949" s="23"/>
      <c r="H949" s="23">
        <v>116</v>
      </c>
      <c r="I949" s="24"/>
      <c r="J949" s="20"/>
      <c r="K949" s="1" t="b">
        <f>EXACT(B949,B950)</f>
        <v>0</v>
      </c>
    </row>
    <row r="950" spans="1:11" s="20" customFormat="1" ht="27.6" x14ac:dyDescent="0.25">
      <c r="A950" s="1">
        <v>127</v>
      </c>
      <c r="B950" s="2" t="s">
        <v>2092</v>
      </c>
      <c r="C950" s="3" t="s">
        <v>2079</v>
      </c>
      <c r="D950" s="3" t="s">
        <v>1988</v>
      </c>
      <c r="E950" s="7" t="s">
        <v>2093</v>
      </c>
      <c r="F950" s="5" t="s">
        <v>380</v>
      </c>
      <c r="G950" s="8"/>
      <c r="H950" s="8">
        <v>127</v>
      </c>
      <c r="I950" s="6"/>
      <c r="J950" s="9"/>
      <c r="K950" s="1" t="b">
        <f>EXACT(B950,B951)</f>
        <v>1</v>
      </c>
    </row>
    <row r="951" spans="1:11" s="9" customFormat="1" ht="41.4" x14ac:dyDescent="0.25">
      <c r="A951" s="19">
        <v>127</v>
      </c>
      <c r="B951" s="20" t="s">
        <v>2092</v>
      </c>
      <c r="C951" s="21" t="s">
        <v>2079</v>
      </c>
      <c r="D951" s="21" t="s">
        <v>1988</v>
      </c>
      <c r="E951" s="18" t="s">
        <v>2094</v>
      </c>
      <c r="F951" s="22" t="s">
        <v>13</v>
      </c>
      <c r="G951" s="23"/>
      <c r="H951" s="23">
        <v>127</v>
      </c>
      <c r="I951" s="24"/>
      <c r="J951" s="20"/>
      <c r="K951" s="1" t="b">
        <f>EXACT(B951,B952)</f>
        <v>0</v>
      </c>
    </row>
    <row r="952" spans="1:11" s="20" customFormat="1" x14ac:dyDescent="0.25">
      <c r="A952" s="1">
        <v>139</v>
      </c>
      <c r="B952" s="2" t="s">
        <v>2095</v>
      </c>
      <c r="C952" s="3" t="s">
        <v>2079</v>
      </c>
      <c r="D952" s="3" t="s">
        <v>1988</v>
      </c>
      <c r="E952" s="7" t="s">
        <v>136</v>
      </c>
      <c r="F952" s="5" t="s">
        <v>2096</v>
      </c>
      <c r="G952" s="8"/>
      <c r="H952" s="38">
        <v>139</v>
      </c>
      <c r="I952" s="6"/>
      <c r="J952" s="9"/>
      <c r="K952" s="1" t="b">
        <f>EXACT(B952,B953)</f>
        <v>1</v>
      </c>
    </row>
    <row r="953" spans="1:11" s="9" customFormat="1" ht="55.2" x14ac:dyDescent="0.25">
      <c r="A953" s="27">
        <v>139</v>
      </c>
      <c r="B953" s="20" t="s">
        <v>2095</v>
      </c>
      <c r="C953" s="21" t="s">
        <v>2079</v>
      </c>
      <c r="D953" s="21" t="s">
        <v>1988</v>
      </c>
      <c r="E953" s="18" t="s">
        <v>2097</v>
      </c>
      <c r="F953" s="22" t="s">
        <v>13</v>
      </c>
      <c r="G953" s="23"/>
      <c r="H953" s="23">
        <v>139</v>
      </c>
      <c r="I953" s="24"/>
      <c r="J953" s="20"/>
      <c r="K953" s="1" t="b">
        <f>EXACT(B953,B954)</f>
        <v>0</v>
      </c>
    </row>
    <row r="954" spans="1:11" s="20" customFormat="1" ht="27.6" x14ac:dyDescent="0.25">
      <c r="A954" s="1">
        <v>125</v>
      </c>
      <c r="B954" s="2" t="s">
        <v>2098</v>
      </c>
      <c r="C954" s="3" t="s">
        <v>2079</v>
      </c>
      <c r="D954" s="3" t="s">
        <v>2099</v>
      </c>
      <c r="E954" s="7" t="s">
        <v>10</v>
      </c>
      <c r="F954" s="5" t="s">
        <v>380</v>
      </c>
      <c r="G954" s="8"/>
      <c r="H954" s="8">
        <v>125</v>
      </c>
      <c r="I954" s="6"/>
      <c r="J954" s="9"/>
      <c r="K954" s="1" t="b">
        <f>EXACT(B954,B955)</f>
        <v>1</v>
      </c>
    </row>
    <row r="955" spans="1:11" ht="55.2" x14ac:dyDescent="0.25">
      <c r="A955" s="19">
        <v>125</v>
      </c>
      <c r="B955" s="20" t="s">
        <v>2098</v>
      </c>
      <c r="C955" s="21" t="s">
        <v>2079</v>
      </c>
      <c r="D955" s="21" t="s">
        <v>2099</v>
      </c>
      <c r="E955" s="18" t="s">
        <v>2100</v>
      </c>
      <c r="F955" s="22" t="s">
        <v>13</v>
      </c>
      <c r="G955" s="23"/>
      <c r="H955" s="23">
        <v>125</v>
      </c>
      <c r="I955" s="24"/>
      <c r="J955" s="20"/>
      <c r="K955" s="1" t="b">
        <f>EXACT(B955,B956)</f>
        <v>0</v>
      </c>
    </row>
    <row r="956" spans="1:11" s="20" customFormat="1" ht="27.6" x14ac:dyDescent="0.25">
      <c r="A956" s="1">
        <v>106</v>
      </c>
      <c r="B956" s="2" t="s">
        <v>2101</v>
      </c>
      <c r="C956" s="3" t="s">
        <v>2102</v>
      </c>
      <c r="D956" s="3"/>
      <c r="E956" s="7" t="s">
        <v>2103</v>
      </c>
      <c r="F956" s="5" t="s">
        <v>2104</v>
      </c>
      <c r="G956" s="8"/>
      <c r="H956" s="8"/>
      <c r="I956" s="6"/>
      <c r="J956" s="2"/>
      <c r="K956" s="1" t="b">
        <f>EXACT(B956,B957)</f>
        <v>0</v>
      </c>
    </row>
    <row r="957" spans="1:11" s="20" customFormat="1" ht="27.6" x14ac:dyDescent="0.25">
      <c r="A957" s="1">
        <v>121</v>
      </c>
      <c r="B957" s="2" t="s">
        <v>2105</v>
      </c>
      <c r="C957" s="3" t="s">
        <v>2106</v>
      </c>
      <c r="D957" s="3" t="s">
        <v>2107</v>
      </c>
      <c r="E957" s="7" t="s">
        <v>2108</v>
      </c>
      <c r="F957" s="5" t="s">
        <v>61</v>
      </c>
      <c r="G957" s="8"/>
      <c r="H957" s="8">
        <v>121</v>
      </c>
      <c r="I957" s="6"/>
      <c r="J957" s="9"/>
      <c r="K957" s="1" t="b">
        <f>EXACT(B957,B958)</f>
        <v>1</v>
      </c>
    </row>
    <row r="958" spans="1:11" ht="41.4" x14ac:dyDescent="0.25">
      <c r="A958" s="19">
        <v>121</v>
      </c>
      <c r="B958" s="20" t="s">
        <v>2105</v>
      </c>
      <c r="C958" s="21" t="s">
        <v>2106</v>
      </c>
      <c r="D958" s="21" t="s">
        <v>2107</v>
      </c>
      <c r="E958" s="18" t="s">
        <v>2109</v>
      </c>
      <c r="F958" s="22" t="s">
        <v>13</v>
      </c>
      <c r="G958" s="23"/>
      <c r="H958" s="23">
        <v>121</v>
      </c>
      <c r="I958" s="24"/>
      <c r="J958" s="20"/>
      <c r="K958" s="1" t="b">
        <f>EXACT(B958,B959)</f>
        <v>0</v>
      </c>
    </row>
    <row r="959" spans="1:11" s="20" customFormat="1" x14ac:dyDescent="0.25">
      <c r="A959" s="1">
        <v>123</v>
      </c>
      <c r="B959" s="2" t="s">
        <v>2110</v>
      </c>
      <c r="C959" s="3" t="s">
        <v>2111</v>
      </c>
      <c r="D959" s="3" t="s">
        <v>1068</v>
      </c>
      <c r="E959" s="7" t="s">
        <v>2112</v>
      </c>
      <c r="F959" s="5" t="s">
        <v>2113</v>
      </c>
      <c r="G959" s="8"/>
      <c r="H959" s="8">
        <v>123</v>
      </c>
      <c r="I959" s="6"/>
      <c r="J959" s="9"/>
      <c r="K959" s="1" t="b">
        <f>EXACT(B959,B960)</f>
        <v>1</v>
      </c>
    </row>
    <row r="960" spans="1:11" ht="69" x14ac:dyDescent="0.25">
      <c r="A960" s="19">
        <v>123</v>
      </c>
      <c r="B960" s="20" t="s">
        <v>2110</v>
      </c>
      <c r="C960" s="21" t="s">
        <v>2111</v>
      </c>
      <c r="D960" s="21" t="s">
        <v>1068</v>
      </c>
      <c r="E960" s="18" t="s">
        <v>2114</v>
      </c>
      <c r="F960" s="22" t="s">
        <v>13</v>
      </c>
      <c r="G960" s="23"/>
      <c r="H960" s="23">
        <v>123</v>
      </c>
      <c r="I960" s="24"/>
      <c r="J960" s="20"/>
      <c r="K960" s="1" t="b">
        <f>EXACT(B960,B961)</f>
        <v>0</v>
      </c>
    </row>
    <row r="961" spans="1:11" s="20" customFormat="1" ht="27.6" x14ac:dyDescent="0.25">
      <c r="A961" s="1">
        <v>132</v>
      </c>
      <c r="B961" s="2" t="s">
        <v>2115</v>
      </c>
      <c r="C961" s="3" t="s">
        <v>2111</v>
      </c>
      <c r="D961" s="3" t="s">
        <v>1068</v>
      </c>
      <c r="E961" s="7" t="s">
        <v>10</v>
      </c>
      <c r="F961" s="5" t="s">
        <v>148</v>
      </c>
      <c r="G961" s="8"/>
      <c r="H961" s="8">
        <v>132</v>
      </c>
      <c r="I961" s="6"/>
      <c r="J961" s="9"/>
      <c r="K961" s="1" t="b">
        <f>EXACT(B961,B962)</f>
        <v>1</v>
      </c>
    </row>
    <row r="962" spans="1:11" s="9" customFormat="1" ht="55.2" x14ac:dyDescent="0.25">
      <c r="A962" s="19">
        <v>132</v>
      </c>
      <c r="B962" s="20" t="s">
        <v>2115</v>
      </c>
      <c r="C962" s="21" t="s">
        <v>2111</v>
      </c>
      <c r="D962" s="21" t="s">
        <v>1068</v>
      </c>
      <c r="E962" s="18" t="s">
        <v>2116</v>
      </c>
      <c r="F962" s="22" t="s">
        <v>13</v>
      </c>
      <c r="G962" s="23"/>
      <c r="H962" s="23">
        <v>132</v>
      </c>
      <c r="I962" s="24"/>
      <c r="J962" s="20"/>
      <c r="K962" s="1" t="b">
        <f>EXACT(B962,B963)</f>
        <v>0</v>
      </c>
    </row>
    <row r="963" spans="1:11" s="20" customFormat="1" ht="27.6" x14ac:dyDescent="0.25">
      <c r="A963" s="1">
        <v>94</v>
      </c>
      <c r="B963" s="2" t="s">
        <v>2117</v>
      </c>
      <c r="C963" s="3" t="s">
        <v>2111</v>
      </c>
      <c r="D963" s="3" t="s">
        <v>2118</v>
      </c>
      <c r="E963" s="7" t="s">
        <v>2119</v>
      </c>
      <c r="F963" s="5" t="s">
        <v>2051</v>
      </c>
      <c r="G963" s="8"/>
      <c r="H963" s="8">
        <v>96</v>
      </c>
      <c r="I963" s="6"/>
      <c r="J963" s="2"/>
      <c r="K963" s="1" t="b">
        <f>EXACT(B963,B964)</f>
        <v>1</v>
      </c>
    </row>
    <row r="964" spans="1:11" s="20" customFormat="1" ht="69" x14ac:dyDescent="0.25">
      <c r="A964" s="19">
        <v>95</v>
      </c>
      <c r="B964" s="20" t="s">
        <v>2117</v>
      </c>
      <c r="C964" s="21" t="s">
        <v>2111</v>
      </c>
      <c r="D964" s="21" t="s">
        <v>2118</v>
      </c>
      <c r="E964" s="18" t="s">
        <v>2120</v>
      </c>
      <c r="F964" s="22" t="s">
        <v>13</v>
      </c>
      <c r="G964" s="23"/>
      <c r="H964" s="23">
        <v>95</v>
      </c>
      <c r="I964" s="24"/>
      <c r="K964" s="1" t="b">
        <f>EXACT(B964,B965)</f>
        <v>1</v>
      </c>
    </row>
    <row r="965" spans="1:11" s="9" customFormat="1" ht="69" x14ac:dyDescent="0.25">
      <c r="A965" s="19">
        <v>96</v>
      </c>
      <c r="B965" s="20" t="s">
        <v>2117</v>
      </c>
      <c r="C965" s="21" t="s">
        <v>2111</v>
      </c>
      <c r="D965" s="21" t="s">
        <v>2118</v>
      </c>
      <c r="E965" s="18" t="s">
        <v>2121</v>
      </c>
      <c r="F965" s="22" t="s">
        <v>13</v>
      </c>
      <c r="G965" s="23"/>
      <c r="H965" s="23">
        <v>96</v>
      </c>
      <c r="I965" s="24"/>
      <c r="J965" s="20"/>
      <c r="K965" s="1" t="b">
        <f>EXACT(B965,B966)</f>
        <v>0</v>
      </c>
    </row>
    <row r="966" spans="1:11" ht="27.6" x14ac:dyDescent="0.25">
      <c r="A966" s="1">
        <v>121</v>
      </c>
      <c r="B966" s="2" t="s">
        <v>2122</v>
      </c>
      <c r="C966" s="3" t="s">
        <v>2123</v>
      </c>
      <c r="D966" s="3" t="s">
        <v>2124</v>
      </c>
      <c r="E966" s="7" t="s">
        <v>2125</v>
      </c>
      <c r="F966" s="5" t="s">
        <v>17</v>
      </c>
      <c r="H966" s="8">
        <v>121</v>
      </c>
      <c r="K966" s="1" t="b">
        <f>EXACT(B966,B967)</f>
        <v>1</v>
      </c>
    </row>
    <row r="967" spans="1:11" s="20" customFormat="1" ht="55.2" x14ac:dyDescent="0.25">
      <c r="A967" s="19">
        <v>121</v>
      </c>
      <c r="B967" s="20" t="s">
        <v>2122</v>
      </c>
      <c r="C967" s="21" t="s">
        <v>2123</v>
      </c>
      <c r="D967" s="21" t="s">
        <v>2124</v>
      </c>
      <c r="E967" s="18" t="s">
        <v>2126</v>
      </c>
      <c r="F967" s="22" t="s">
        <v>13</v>
      </c>
      <c r="G967" s="23"/>
      <c r="H967" s="23">
        <v>121</v>
      </c>
      <c r="I967" s="24"/>
      <c r="K967" s="1" t="b">
        <f>EXACT(B967,B968)</f>
        <v>0</v>
      </c>
    </row>
    <row r="968" spans="1:11" ht="27.6" x14ac:dyDescent="0.25">
      <c r="A968" s="1">
        <v>125</v>
      </c>
      <c r="B968" s="2" t="s">
        <v>2127</v>
      </c>
      <c r="C968" s="3" t="s">
        <v>719</v>
      </c>
      <c r="D968" s="3" t="s">
        <v>1067</v>
      </c>
      <c r="E968" s="7" t="s">
        <v>10</v>
      </c>
      <c r="F968" s="5" t="s">
        <v>170</v>
      </c>
      <c r="H968" s="8">
        <v>125</v>
      </c>
      <c r="K968" s="1" t="b">
        <f>EXACT(B968,B969)</f>
        <v>1</v>
      </c>
    </row>
    <row r="969" spans="1:11" s="20" customFormat="1" ht="55.2" x14ac:dyDescent="0.25">
      <c r="A969" s="19">
        <v>125</v>
      </c>
      <c r="B969" s="20" t="s">
        <v>2127</v>
      </c>
      <c r="C969" s="21" t="s">
        <v>719</v>
      </c>
      <c r="D969" s="21" t="s">
        <v>1067</v>
      </c>
      <c r="E969" s="18" t="s">
        <v>2128</v>
      </c>
      <c r="F969" s="22" t="s">
        <v>13</v>
      </c>
      <c r="G969" s="23"/>
      <c r="H969" s="23">
        <v>125</v>
      </c>
      <c r="I969" s="24"/>
      <c r="K969" s="1" t="b">
        <f>EXACT(B969,B970)</f>
        <v>0</v>
      </c>
    </row>
    <row r="970" spans="1:11" s="9" customFormat="1" ht="27.6" x14ac:dyDescent="0.25">
      <c r="A970" s="1">
        <v>126</v>
      </c>
      <c r="B970" s="2" t="s">
        <v>2129</v>
      </c>
      <c r="C970" s="3" t="s">
        <v>719</v>
      </c>
      <c r="D970" s="3" t="s">
        <v>719</v>
      </c>
      <c r="E970" s="7" t="s">
        <v>10</v>
      </c>
      <c r="F970" s="5" t="s">
        <v>170</v>
      </c>
      <c r="G970" s="8"/>
      <c r="H970" s="8">
        <v>126</v>
      </c>
      <c r="I970" s="6"/>
      <c r="K970" s="1" t="b">
        <f>EXACT(B970,B971)</f>
        <v>1</v>
      </c>
    </row>
    <row r="971" spans="1:11" s="20" customFormat="1" ht="69" x14ac:dyDescent="0.25">
      <c r="A971" s="19">
        <v>126</v>
      </c>
      <c r="B971" s="20" t="s">
        <v>2129</v>
      </c>
      <c r="C971" s="21" t="s">
        <v>719</v>
      </c>
      <c r="D971" s="21" t="s">
        <v>719</v>
      </c>
      <c r="E971" s="18" t="s">
        <v>2130</v>
      </c>
      <c r="F971" s="22" t="s">
        <v>13</v>
      </c>
      <c r="G971" s="23"/>
      <c r="H971" s="23">
        <v>126</v>
      </c>
      <c r="I971" s="24"/>
      <c r="K971" s="1" t="b">
        <f>EXACT(B971,B972)</f>
        <v>0</v>
      </c>
    </row>
    <row r="972" spans="1:11" s="9" customFormat="1" ht="124.2" x14ac:dyDescent="0.25">
      <c r="A972" s="19">
        <v>91</v>
      </c>
      <c r="B972" s="20" t="s">
        <v>2131</v>
      </c>
      <c r="C972" s="21" t="s">
        <v>719</v>
      </c>
      <c r="D972" s="21" t="s">
        <v>1068</v>
      </c>
      <c r="E972" s="18" t="s">
        <v>2132</v>
      </c>
      <c r="F972" s="22" t="s">
        <v>13</v>
      </c>
      <c r="G972" s="23"/>
      <c r="H972" s="23">
        <v>91</v>
      </c>
      <c r="I972" s="24"/>
      <c r="J972" s="20"/>
      <c r="K972" s="1" t="b">
        <f>EXACT(B972,B973)</f>
        <v>0</v>
      </c>
    </row>
    <row r="973" spans="1:11" s="20" customFormat="1" ht="27.6" x14ac:dyDescent="0.25">
      <c r="A973" s="1">
        <v>108</v>
      </c>
      <c r="B973" s="2" t="s">
        <v>2133</v>
      </c>
      <c r="C973" s="3" t="s">
        <v>719</v>
      </c>
      <c r="D973" s="3" t="s">
        <v>2134</v>
      </c>
      <c r="E973" s="7" t="s">
        <v>2135</v>
      </c>
      <c r="F973" s="5" t="s">
        <v>1362</v>
      </c>
      <c r="G973" s="8"/>
      <c r="H973" s="8">
        <v>108</v>
      </c>
      <c r="I973" s="6"/>
      <c r="J973" s="9"/>
      <c r="K973" s="1" t="b">
        <f>EXACT(B973,B974)</f>
        <v>0</v>
      </c>
    </row>
    <row r="974" spans="1:11" s="9" customFormat="1" ht="27.6" x14ac:dyDescent="0.25">
      <c r="A974" s="1">
        <v>116</v>
      </c>
      <c r="B974" s="2" t="s">
        <v>2136</v>
      </c>
      <c r="C974" s="3" t="s">
        <v>719</v>
      </c>
      <c r="D974" s="3" t="s">
        <v>268</v>
      </c>
      <c r="E974" s="7" t="s">
        <v>2137</v>
      </c>
      <c r="F974" s="5" t="s">
        <v>2138</v>
      </c>
      <c r="G974" s="8"/>
      <c r="H974" s="8">
        <v>116</v>
      </c>
      <c r="I974" s="6"/>
      <c r="J974" s="2"/>
      <c r="K974" s="1" t="b">
        <f>EXACT(B974,B975)</f>
        <v>1</v>
      </c>
    </row>
    <row r="975" spans="1:11" s="20" customFormat="1" ht="55.2" x14ac:dyDescent="0.25">
      <c r="A975" s="19">
        <v>116</v>
      </c>
      <c r="B975" s="20" t="s">
        <v>2136</v>
      </c>
      <c r="C975" s="21" t="s">
        <v>719</v>
      </c>
      <c r="D975" s="21" t="s">
        <v>268</v>
      </c>
      <c r="E975" s="18" t="s">
        <v>2139</v>
      </c>
      <c r="F975" s="22" t="s">
        <v>13</v>
      </c>
      <c r="G975" s="23"/>
      <c r="H975" s="23">
        <v>116</v>
      </c>
      <c r="I975" s="24"/>
      <c r="K975" s="1" t="b">
        <f>EXACT(B975,B976)</f>
        <v>0</v>
      </c>
    </row>
    <row r="976" spans="1:11" s="20" customFormat="1" ht="27.6" x14ac:dyDescent="0.25">
      <c r="A976" s="1">
        <v>150</v>
      </c>
      <c r="B976" s="2" t="s">
        <v>2140</v>
      </c>
      <c r="C976" s="3" t="s">
        <v>719</v>
      </c>
      <c r="D976" s="3" t="s">
        <v>2141</v>
      </c>
      <c r="E976" s="7" t="s">
        <v>10</v>
      </c>
      <c r="F976" s="5" t="s">
        <v>148</v>
      </c>
      <c r="G976" s="8"/>
      <c r="H976" s="8">
        <v>150</v>
      </c>
      <c r="I976" s="6"/>
      <c r="J976" s="2"/>
      <c r="K976" s="1" t="b">
        <f>EXACT(B976,B977)</f>
        <v>1</v>
      </c>
    </row>
    <row r="977" spans="1:11" ht="55.2" x14ac:dyDescent="0.25">
      <c r="A977" s="19">
        <v>150</v>
      </c>
      <c r="B977" s="20" t="s">
        <v>2140</v>
      </c>
      <c r="C977" s="21" t="s">
        <v>719</v>
      </c>
      <c r="D977" s="21" t="s">
        <v>2141</v>
      </c>
      <c r="E977" s="18" t="s">
        <v>2142</v>
      </c>
      <c r="F977" s="22" t="s">
        <v>13</v>
      </c>
      <c r="G977" s="23"/>
      <c r="H977" s="23">
        <v>150</v>
      </c>
      <c r="I977" s="24"/>
      <c r="J977" s="20"/>
      <c r="K977" s="1" t="b">
        <f>EXACT(B977,B978)</f>
        <v>0</v>
      </c>
    </row>
    <row r="978" spans="1:11" s="20" customFormat="1" x14ac:dyDescent="0.25">
      <c r="A978" s="1">
        <v>111</v>
      </c>
      <c r="B978" s="2" t="s">
        <v>2143</v>
      </c>
      <c r="C978" s="3" t="s">
        <v>719</v>
      </c>
      <c r="D978" s="3" t="s">
        <v>2144</v>
      </c>
      <c r="E978" s="7" t="s">
        <v>2145</v>
      </c>
      <c r="F978" s="5" t="s">
        <v>1190</v>
      </c>
      <c r="G978" s="8"/>
      <c r="H978" s="8">
        <v>111</v>
      </c>
      <c r="I978" s="6"/>
      <c r="J978" s="9"/>
      <c r="K978" s="1" t="b">
        <f>EXACT(B978,B979)</f>
        <v>1</v>
      </c>
    </row>
    <row r="979" spans="1:11" s="20" customFormat="1" ht="55.2" x14ac:dyDescent="0.25">
      <c r="A979" s="19">
        <v>111</v>
      </c>
      <c r="B979" s="20" t="s">
        <v>2143</v>
      </c>
      <c r="C979" s="21" t="s">
        <v>719</v>
      </c>
      <c r="D979" s="21" t="s">
        <v>2144</v>
      </c>
      <c r="E979" s="18" t="s">
        <v>2146</v>
      </c>
      <c r="F979" s="22" t="s">
        <v>13</v>
      </c>
      <c r="G979" s="23"/>
      <c r="H979" s="23">
        <v>111</v>
      </c>
      <c r="I979" s="24"/>
      <c r="K979" s="1" t="b">
        <f>EXACT(B979,B980)</f>
        <v>0</v>
      </c>
    </row>
    <row r="980" spans="1:11" s="9" customFormat="1" ht="27.6" x14ac:dyDescent="0.25">
      <c r="A980" s="1">
        <v>109</v>
      </c>
      <c r="B980" s="2" t="s">
        <v>2147</v>
      </c>
      <c r="C980" s="3" t="s">
        <v>719</v>
      </c>
      <c r="D980" s="3" t="s">
        <v>2148</v>
      </c>
      <c r="E980" s="7" t="s">
        <v>2149</v>
      </c>
      <c r="F980" s="5" t="s">
        <v>1785</v>
      </c>
      <c r="G980" s="8"/>
      <c r="H980" s="8">
        <v>109</v>
      </c>
      <c r="I980" s="6"/>
      <c r="K980" s="1" t="b">
        <f>EXACT(B980,B981)</f>
        <v>1</v>
      </c>
    </row>
    <row r="981" spans="1:11" s="20" customFormat="1" ht="41.4" x14ac:dyDescent="0.25">
      <c r="A981" s="19">
        <v>109</v>
      </c>
      <c r="B981" s="20" t="s">
        <v>2147</v>
      </c>
      <c r="C981" s="21" t="s">
        <v>719</v>
      </c>
      <c r="D981" s="21" t="s">
        <v>2148</v>
      </c>
      <c r="E981" s="18" t="s">
        <v>2150</v>
      </c>
      <c r="F981" s="22" t="s">
        <v>198</v>
      </c>
      <c r="G981" s="23"/>
      <c r="H981" s="23">
        <v>109</v>
      </c>
      <c r="I981" s="24"/>
      <c r="K981" s="1" t="b">
        <f>EXACT(B981,B982)</f>
        <v>0</v>
      </c>
    </row>
    <row r="982" spans="1:11" s="9" customFormat="1" ht="27.6" x14ac:dyDescent="0.25">
      <c r="A982" s="1">
        <v>150</v>
      </c>
      <c r="B982" s="2" t="s">
        <v>2151</v>
      </c>
      <c r="C982" s="3" t="s">
        <v>719</v>
      </c>
      <c r="D982" s="3" t="s">
        <v>2152</v>
      </c>
      <c r="E982" s="7" t="s">
        <v>10</v>
      </c>
      <c r="F982" s="5" t="s">
        <v>148</v>
      </c>
      <c r="G982" s="8"/>
      <c r="H982" s="8">
        <v>150</v>
      </c>
      <c r="I982" s="6"/>
      <c r="K982" s="1" t="b">
        <f>EXACT(B982,B983)</f>
        <v>1</v>
      </c>
    </row>
    <row r="983" spans="1:11" ht="69" x14ac:dyDescent="0.25">
      <c r="A983" s="19">
        <v>150</v>
      </c>
      <c r="B983" s="20" t="s">
        <v>2151</v>
      </c>
      <c r="C983" s="21" t="s">
        <v>719</v>
      </c>
      <c r="D983" s="21" t="s">
        <v>2152</v>
      </c>
      <c r="E983" s="18" t="s">
        <v>2153</v>
      </c>
      <c r="F983" s="22" t="s">
        <v>13</v>
      </c>
      <c r="G983" s="23"/>
      <c r="H983" s="23">
        <v>150</v>
      </c>
      <c r="I983" s="24"/>
      <c r="J983" s="20"/>
      <c r="K983" s="1" t="b">
        <f>EXACT(B983,B984)</f>
        <v>0</v>
      </c>
    </row>
    <row r="984" spans="1:11" s="20" customFormat="1" ht="179.4" x14ac:dyDescent="0.25">
      <c r="A984" s="19">
        <v>91</v>
      </c>
      <c r="B984" s="20" t="s">
        <v>2154</v>
      </c>
      <c r="C984" s="21" t="s">
        <v>719</v>
      </c>
      <c r="D984" s="21" t="s">
        <v>2155</v>
      </c>
      <c r="E984" s="18" t="s">
        <v>2156</v>
      </c>
      <c r="F984" s="22" t="s">
        <v>13</v>
      </c>
      <c r="G984" s="23"/>
      <c r="H984" s="23">
        <v>91</v>
      </c>
      <c r="I984" s="24"/>
      <c r="K984" s="1" t="b">
        <f>EXACT(B984,B985)</f>
        <v>0</v>
      </c>
    </row>
    <row r="985" spans="1:11" ht="27.6" x14ac:dyDescent="0.25">
      <c r="A985" s="1">
        <v>103</v>
      </c>
      <c r="B985" s="2" t="s">
        <v>2157</v>
      </c>
      <c r="C985" s="3" t="s">
        <v>719</v>
      </c>
      <c r="D985" s="3" t="s">
        <v>139</v>
      </c>
      <c r="E985" s="7" t="s">
        <v>2158</v>
      </c>
      <c r="F985" s="5" t="s">
        <v>1180</v>
      </c>
      <c r="H985" s="8" t="s">
        <v>2159</v>
      </c>
      <c r="K985" s="1" t="b">
        <f>EXACT(B985,B986)</f>
        <v>1</v>
      </c>
    </row>
    <row r="986" spans="1:11" s="20" customFormat="1" ht="55.2" x14ac:dyDescent="0.25">
      <c r="A986" s="19">
        <v>104</v>
      </c>
      <c r="B986" s="20" t="s">
        <v>2157</v>
      </c>
      <c r="C986" s="21" t="s">
        <v>719</v>
      </c>
      <c r="D986" s="21" t="s">
        <v>139</v>
      </c>
      <c r="E986" s="18" t="s">
        <v>2160</v>
      </c>
      <c r="F986" s="22" t="s">
        <v>13</v>
      </c>
      <c r="G986" s="23"/>
      <c r="H986" s="23">
        <v>104</v>
      </c>
      <c r="I986" s="24"/>
      <c r="K986" s="1" t="b">
        <f>EXACT(B986,B987)</f>
        <v>1</v>
      </c>
    </row>
    <row r="987" spans="1:11" ht="27.6" x14ac:dyDescent="0.25">
      <c r="A987" s="19">
        <v>105</v>
      </c>
      <c r="B987" s="20" t="s">
        <v>2157</v>
      </c>
      <c r="C987" s="21" t="s">
        <v>719</v>
      </c>
      <c r="D987" s="21" t="s">
        <v>139</v>
      </c>
      <c r="E987" s="18" t="s">
        <v>2161</v>
      </c>
      <c r="F987" s="22" t="s">
        <v>13</v>
      </c>
      <c r="G987" s="23"/>
      <c r="H987" s="23">
        <v>105</v>
      </c>
      <c r="I987" s="24"/>
      <c r="J987" s="20"/>
      <c r="K987" s="1" t="b">
        <f>EXACT(B987,B988)</f>
        <v>0</v>
      </c>
    </row>
    <row r="988" spans="1:11" s="20" customFormat="1" x14ac:dyDescent="0.25">
      <c r="A988" s="1">
        <v>116</v>
      </c>
      <c r="B988" s="2" t="s">
        <v>2162</v>
      </c>
      <c r="C988" s="3" t="s">
        <v>719</v>
      </c>
      <c r="D988" s="3" t="s">
        <v>2163</v>
      </c>
      <c r="E988" s="7" t="s">
        <v>2164</v>
      </c>
      <c r="F988" s="5" t="s">
        <v>286</v>
      </c>
      <c r="G988" s="8"/>
      <c r="H988" s="8">
        <v>116</v>
      </c>
      <c r="I988" s="6"/>
      <c r="J988" s="9"/>
      <c r="K988" s="1" t="b">
        <f>EXACT(B988,B989)</f>
        <v>1</v>
      </c>
    </row>
    <row r="989" spans="1:11" s="9" customFormat="1" ht="41.4" x14ac:dyDescent="0.25">
      <c r="A989" s="19">
        <v>116</v>
      </c>
      <c r="B989" s="20" t="s">
        <v>2162</v>
      </c>
      <c r="C989" s="21" t="s">
        <v>719</v>
      </c>
      <c r="D989" s="21" t="s">
        <v>2163</v>
      </c>
      <c r="E989" s="18" t="s">
        <v>2165</v>
      </c>
      <c r="F989" s="22" t="s">
        <v>13</v>
      </c>
      <c r="G989" s="23"/>
      <c r="H989" s="23">
        <v>116</v>
      </c>
      <c r="I989" s="24"/>
      <c r="J989" s="20"/>
      <c r="K989" s="1" t="b">
        <f>EXACT(B989,B990)</f>
        <v>0</v>
      </c>
    </row>
    <row r="990" spans="1:11" s="20" customFormat="1" ht="27.6" x14ac:dyDescent="0.25">
      <c r="A990" s="1">
        <v>114</v>
      </c>
      <c r="B990" s="2" t="s">
        <v>2166</v>
      </c>
      <c r="C990" s="3" t="s">
        <v>719</v>
      </c>
      <c r="D990" s="3" t="s">
        <v>1643</v>
      </c>
      <c r="E990" s="7" t="s">
        <v>2167</v>
      </c>
      <c r="F990" s="5" t="s">
        <v>881</v>
      </c>
      <c r="G990" s="8"/>
      <c r="H990" s="8"/>
      <c r="I990" s="6"/>
      <c r="J990" s="9"/>
      <c r="K990" s="1" t="b">
        <f>EXACT(B990,B991)</f>
        <v>0</v>
      </c>
    </row>
    <row r="991" spans="1:11" s="9" customFormat="1" ht="27.6" x14ac:dyDescent="0.25">
      <c r="A991" s="1">
        <v>122</v>
      </c>
      <c r="B991" s="2" t="s">
        <v>2168</v>
      </c>
      <c r="C991" s="3" t="s">
        <v>719</v>
      </c>
      <c r="D991" s="3" t="s">
        <v>2169</v>
      </c>
      <c r="E991" s="7" t="s">
        <v>2170</v>
      </c>
      <c r="F991" s="5" t="s">
        <v>175</v>
      </c>
      <c r="G991" s="8"/>
      <c r="H991" s="8">
        <v>122</v>
      </c>
      <c r="I991" s="6"/>
      <c r="J991" s="2"/>
      <c r="K991" s="1" t="b">
        <f>EXACT(B991,B992)</f>
        <v>1</v>
      </c>
    </row>
    <row r="992" spans="1:11" s="20" customFormat="1" ht="41.4" x14ac:dyDescent="0.25">
      <c r="A992" s="19">
        <v>122</v>
      </c>
      <c r="B992" s="20" t="s">
        <v>2168</v>
      </c>
      <c r="C992" s="21" t="s">
        <v>719</v>
      </c>
      <c r="D992" s="21" t="s">
        <v>2169</v>
      </c>
      <c r="E992" s="18" t="s">
        <v>2171</v>
      </c>
      <c r="F992" s="22" t="s">
        <v>13</v>
      </c>
      <c r="G992" s="23"/>
      <c r="H992" s="23">
        <v>122</v>
      </c>
      <c r="I992" s="24"/>
      <c r="K992" s="1" t="b">
        <f>EXACT(B992,B993)</f>
        <v>0</v>
      </c>
    </row>
    <row r="993" spans="1:11" s="9" customFormat="1" ht="27.6" x14ac:dyDescent="0.25">
      <c r="A993" s="1">
        <v>100</v>
      </c>
      <c r="B993" s="2" t="s">
        <v>2172</v>
      </c>
      <c r="C993" s="3" t="s">
        <v>719</v>
      </c>
      <c r="D993" s="3"/>
      <c r="E993" s="7" t="s">
        <v>2173</v>
      </c>
      <c r="F993" s="5" t="s">
        <v>162</v>
      </c>
      <c r="G993" s="8"/>
      <c r="H993" s="8">
        <v>101</v>
      </c>
      <c r="I993" s="6"/>
      <c r="J993" s="2"/>
      <c r="K993" s="1" t="b">
        <f>EXACT(B993,B994)</f>
        <v>1</v>
      </c>
    </row>
    <row r="994" spans="1:11" s="20" customFormat="1" ht="179.4" x14ac:dyDescent="0.25">
      <c r="A994" s="19">
        <v>101</v>
      </c>
      <c r="B994" s="20" t="s">
        <v>2172</v>
      </c>
      <c r="C994" s="21" t="s">
        <v>719</v>
      </c>
      <c r="D994" s="21"/>
      <c r="E994" s="18" t="s">
        <v>2174</v>
      </c>
      <c r="F994" s="22" t="s">
        <v>13</v>
      </c>
      <c r="G994" s="23"/>
      <c r="H994" s="23">
        <v>101</v>
      </c>
      <c r="I994" s="24"/>
      <c r="K994" s="1" t="b">
        <f>EXACT(B994,B995)</f>
        <v>0</v>
      </c>
    </row>
    <row r="995" spans="1:11" s="9" customFormat="1" ht="27.6" x14ac:dyDescent="0.25">
      <c r="A995" s="1">
        <v>135</v>
      </c>
      <c r="B995" s="2" t="s">
        <v>2175</v>
      </c>
      <c r="C995" s="3" t="s">
        <v>2176</v>
      </c>
      <c r="D995" s="3" t="s">
        <v>1323</v>
      </c>
      <c r="E995" s="7" t="s">
        <v>10</v>
      </c>
      <c r="F995" s="5" t="s">
        <v>17</v>
      </c>
      <c r="G995" s="8"/>
      <c r="H995" s="8">
        <v>135</v>
      </c>
      <c r="I995" s="6"/>
      <c r="J995" s="2"/>
      <c r="K995" s="1" t="b">
        <f>EXACT(B995,B996)</f>
        <v>1</v>
      </c>
    </row>
    <row r="996" spans="1:11" s="20" customFormat="1" ht="55.2" x14ac:dyDescent="0.25">
      <c r="A996" s="19">
        <v>135</v>
      </c>
      <c r="B996" s="20" t="s">
        <v>2175</v>
      </c>
      <c r="C996" s="21" t="s">
        <v>2176</v>
      </c>
      <c r="D996" s="21" t="s">
        <v>1323</v>
      </c>
      <c r="E996" s="18" t="s">
        <v>2177</v>
      </c>
      <c r="F996" s="22" t="s">
        <v>13</v>
      </c>
      <c r="G996" s="23"/>
      <c r="H996" s="23">
        <v>135</v>
      </c>
      <c r="I996" s="24"/>
      <c r="K996" s="1" t="b">
        <f>EXACT(B996,B997)</f>
        <v>0</v>
      </c>
    </row>
    <row r="997" spans="1:11" ht="27.6" x14ac:dyDescent="0.25">
      <c r="A997" s="1">
        <v>143</v>
      </c>
      <c r="B997" s="2" t="s">
        <v>2178</v>
      </c>
      <c r="C997" s="3" t="s">
        <v>2176</v>
      </c>
      <c r="D997" s="3" t="s">
        <v>2179</v>
      </c>
      <c r="E997" s="7" t="s">
        <v>180</v>
      </c>
      <c r="F997" s="5" t="s">
        <v>409</v>
      </c>
      <c r="H997" s="8">
        <v>143</v>
      </c>
      <c r="J997" s="9"/>
      <c r="K997" s="1" t="b">
        <f>EXACT(B997,B998)</f>
        <v>1</v>
      </c>
    </row>
    <row r="998" spans="1:11" s="20" customFormat="1" ht="41.4" x14ac:dyDescent="0.25">
      <c r="A998" s="19">
        <v>143</v>
      </c>
      <c r="B998" s="20" t="s">
        <v>2178</v>
      </c>
      <c r="C998" s="21" t="s">
        <v>2176</v>
      </c>
      <c r="D998" s="21" t="s">
        <v>2179</v>
      </c>
      <c r="E998" s="18" t="s">
        <v>2180</v>
      </c>
      <c r="F998" s="22" t="s">
        <v>13</v>
      </c>
      <c r="G998" s="23"/>
      <c r="H998" s="23">
        <v>143</v>
      </c>
      <c r="I998" s="24"/>
      <c r="K998" s="1" t="b">
        <f>EXACT(B998,B999)</f>
        <v>0</v>
      </c>
    </row>
    <row r="999" spans="1:11" x14ac:dyDescent="0.25">
      <c r="A999" s="1">
        <v>107</v>
      </c>
      <c r="B999" s="2" t="s">
        <v>2181</v>
      </c>
      <c r="C999" s="3" t="s">
        <v>2084</v>
      </c>
      <c r="D999" s="3" t="s">
        <v>2182</v>
      </c>
      <c r="E999" s="7" t="s">
        <v>2183</v>
      </c>
      <c r="F999" s="5" t="s">
        <v>890</v>
      </c>
      <c r="H999" s="8">
        <v>107</v>
      </c>
      <c r="J999" s="9"/>
      <c r="K999" s="1" t="b">
        <f>EXACT(B999,B1000)</f>
        <v>1</v>
      </c>
    </row>
    <row r="1000" spans="1:11" s="20" customFormat="1" ht="41.4" x14ac:dyDescent="0.25">
      <c r="A1000" s="19">
        <v>107</v>
      </c>
      <c r="B1000" s="20" t="s">
        <v>2181</v>
      </c>
      <c r="C1000" s="21" t="s">
        <v>2084</v>
      </c>
      <c r="D1000" s="21" t="s">
        <v>2182</v>
      </c>
      <c r="E1000" s="18" t="s">
        <v>2184</v>
      </c>
      <c r="F1000" s="22" t="s">
        <v>13</v>
      </c>
      <c r="G1000" s="23"/>
      <c r="H1000" s="23">
        <v>107</v>
      </c>
      <c r="I1000" s="24"/>
      <c r="K1000" s="1" t="b">
        <f>EXACT(B1000,B1001)</f>
        <v>0</v>
      </c>
    </row>
    <row r="1001" spans="1:11" ht="27.6" x14ac:dyDescent="0.25">
      <c r="A1001" s="1">
        <v>118</v>
      </c>
      <c r="B1001" s="2" t="s">
        <v>2185</v>
      </c>
      <c r="C1001" s="3" t="s">
        <v>2084</v>
      </c>
      <c r="D1001" s="3" t="s">
        <v>2186</v>
      </c>
      <c r="E1001" s="7" t="s">
        <v>2187</v>
      </c>
      <c r="F1001" s="5" t="s">
        <v>196</v>
      </c>
      <c r="H1001" s="8">
        <v>118</v>
      </c>
      <c r="J1001" s="9"/>
      <c r="K1001" s="1" t="b">
        <f>EXACT(B1001,B1002)</f>
        <v>1</v>
      </c>
    </row>
    <row r="1002" spans="1:11" s="9" customFormat="1" ht="41.4" x14ac:dyDescent="0.25">
      <c r="A1002" s="19">
        <v>118</v>
      </c>
      <c r="B1002" s="20" t="s">
        <v>2185</v>
      </c>
      <c r="C1002" s="21" t="s">
        <v>2084</v>
      </c>
      <c r="D1002" s="21" t="s">
        <v>2186</v>
      </c>
      <c r="E1002" s="18" t="s">
        <v>2188</v>
      </c>
      <c r="F1002" s="22" t="s">
        <v>13</v>
      </c>
      <c r="G1002" s="23"/>
      <c r="H1002" s="23">
        <v>118</v>
      </c>
      <c r="I1002" s="24"/>
      <c r="J1002" s="20"/>
      <c r="K1002" s="1" t="b">
        <f>EXACT(B1002,B1003)</f>
        <v>0</v>
      </c>
    </row>
    <row r="1003" spans="1:11" s="20" customFormat="1" ht="27.6" x14ac:dyDescent="0.25">
      <c r="A1003" s="1">
        <v>97</v>
      </c>
      <c r="B1003" s="2" t="s">
        <v>2189</v>
      </c>
      <c r="C1003" s="3" t="s">
        <v>2084</v>
      </c>
      <c r="D1003" s="3" t="s">
        <v>2190</v>
      </c>
      <c r="E1003" s="7" t="s">
        <v>2191</v>
      </c>
      <c r="F1003" s="5" t="s">
        <v>1083</v>
      </c>
      <c r="G1003" s="8"/>
      <c r="H1003" s="8">
        <v>98</v>
      </c>
      <c r="I1003" s="6"/>
      <c r="J1003" s="9"/>
      <c r="K1003" s="1" t="b">
        <f>EXACT(B1003,B1004)</f>
        <v>1</v>
      </c>
    </row>
    <row r="1004" spans="1:11" s="9" customFormat="1" ht="41.4" x14ac:dyDescent="0.25">
      <c r="A1004" s="19">
        <v>98</v>
      </c>
      <c r="B1004" s="20" t="s">
        <v>2189</v>
      </c>
      <c r="C1004" s="21" t="s">
        <v>2084</v>
      </c>
      <c r="D1004" s="21" t="s">
        <v>2190</v>
      </c>
      <c r="E1004" s="18" t="s">
        <v>2192</v>
      </c>
      <c r="F1004" s="22" t="s">
        <v>13</v>
      </c>
      <c r="G1004" s="23"/>
      <c r="H1004" s="23">
        <v>98</v>
      </c>
      <c r="I1004" s="24"/>
      <c r="J1004" s="20"/>
      <c r="K1004" s="1" t="b">
        <f>EXACT(B1004,B1005)</f>
        <v>0</v>
      </c>
    </row>
    <row r="1005" spans="1:11" s="20" customFormat="1" x14ac:dyDescent="0.25">
      <c r="A1005" s="1">
        <v>135</v>
      </c>
      <c r="B1005" s="2" t="s">
        <v>2193</v>
      </c>
      <c r="C1005" s="3" t="s">
        <v>2084</v>
      </c>
      <c r="D1005" s="3" t="s">
        <v>2194</v>
      </c>
      <c r="E1005" s="7" t="s">
        <v>10</v>
      </c>
      <c r="F1005" s="5" t="s">
        <v>595</v>
      </c>
      <c r="G1005" s="8"/>
      <c r="H1005" s="8">
        <v>135</v>
      </c>
      <c r="I1005" s="6"/>
      <c r="J1005" s="2"/>
      <c r="K1005" s="1" t="b">
        <f>EXACT(B1005,B1006)</f>
        <v>1</v>
      </c>
    </row>
    <row r="1006" spans="1:11" s="9" customFormat="1" ht="41.4" x14ac:dyDescent="0.25">
      <c r="A1006" s="19">
        <v>135</v>
      </c>
      <c r="B1006" s="20" t="s">
        <v>2193</v>
      </c>
      <c r="C1006" s="21" t="s">
        <v>2084</v>
      </c>
      <c r="D1006" s="21" t="s">
        <v>2194</v>
      </c>
      <c r="E1006" s="18" t="s">
        <v>2195</v>
      </c>
      <c r="F1006" s="22" t="s">
        <v>13</v>
      </c>
      <c r="G1006" s="23"/>
      <c r="H1006" s="23">
        <v>135</v>
      </c>
      <c r="I1006" s="24"/>
      <c r="J1006" s="20"/>
      <c r="K1006" s="1" t="b">
        <f>EXACT(B1006,B1007)</f>
        <v>0</v>
      </c>
    </row>
    <row r="1007" spans="1:11" s="20" customFormat="1" ht="27.6" x14ac:dyDescent="0.25">
      <c r="A1007" s="1">
        <v>129</v>
      </c>
      <c r="B1007" s="2" t="s">
        <v>2196</v>
      </c>
      <c r="C1007" s="3" t="s">
        <v>2011</v>
      </c>
      <c r="D1007" s="3" t="s">
        <v>2011</v>
      </c>
      <c r="E1007" s="7" t="s">
        <v>136</v>
      </c>
      <c r="F1007" s="5" t="s">
        <v>355</v>
      </c>
      <c r="G1007" s="8"/>
      <c r="H1007" s="8">
        <v>129</v>
      </c>
      <c r="I1007" s="6"/>
      <c r="J1007" s="2"/>
      <c r="K1007" s="1" t="b">
        <f>EXACT(B1007,B1008)</f>
        <v>1</v>
      </c>
    </row>
    <row r="1008" spans="1:11" s="9" customFormat="1" ht="41.4" x14ac:dyDescent="0.25">
      <c r="A1008" s="19">
        <v>129</v>
      </c>
      <c r="B1008" s="20" t="s">
        <v>2196</v>
      </c>
      <c r="C1008" s="21" t="s">
        <v>2011</v>
      </c>
      <c r="D1008" s="21" t="s">
        <v>2011</v>
      </c>
      <c r="E1008" s="18" t="s">
        <v>2197</v>
      </c>
      <c r="F1008" s="22" t="s">
        <v>13</v>
      </c>
      <c r="G1008" s="23"/>
      <c r="H1008" s="23">
        <v>129</v>
      </c>
      <c r="I1008" s="24"/>
      <c r="J1008" s="20"/>
      <c r="K1008" s="1" t="b">
        <f>EXACT(B1008,B1009)</f>
        <v>0</v>
      </c>
    </row>
    <row r="1009" spans="1:11" s="20" customFormat="1" ht="27.6" x14ac:dyDescent="0.25">
      <c r="A1009" s="1">
        <v>107</v>
      </c>
      <c r="B1009" s="2" t="s">
        <v>2198</v>
      </c>
      <c r="C1009" s="3" t="s">
        <v>2011</v>
      </c>
      <c r="D1009" s="3" t="s">
        <v>2199</v>
      </c>
      <c r="E1009" s="7" t="s">
        <v>2200</v>
      </c>
      <c r="F1009" s="5" t="s">
        <v>586</v>
      </c>
      <c r="G1009" s="8"/>
      <c r="H1009" s="8"/>
      <c r="I1009" s="6"/>
      <c r="J1009" s="2"/>
      <c r="K1009" s="1" t="b">
        <f>EXACT(B1009,B1010)</f>
        <v>0</v>
      </c>
    </row>
    <row r="1010" spans="1:11" ht="27.6" x14ac:dyDescent="0.25">
      <c r="A1010" s="1">
        <v>130</v>
      </c>
      <c r="B1010" s="2" t="s">
        <v>2201</v>
      </c>
      <c r="C1010" s="3" t="s">
        <v>2011</v>
      </c>
      <c r="D1010" s="3" t="s">
        <v>2202</v>
      </c>
      <c r="E1010" s="7" t="s">
        <v>10</v>
      </c>
      <c r="F1010" s="5" t="s">
        <v>355</v>
      </c>
      <c r="H1010" s="8">
        <v>130</v>
      </c>
      <c r="J1010" s="9"/>
      <c r="K1010" s="1" t="b">
        <f>EXACT(B1010,B1011)</f>
        <v>1</v>
      </c>
    </row>
    <row r="1011" spans="1:11" s="9" customFormat="1" ht="41.4" x14ac:dyDescent="0.25">
      <c r="A1011" s="19">
        <v>130</v>
      </c>
      <c r="B1011" s="20" t="s">
        <v>2201</v>
      </c>
      <c r="C1011" s="21" t="s">
        <v>2011</v>
      </c>
      <c r="D1011" s="21" t="s">
        <v>2202</v>
      </c>
      <c r="E1011" s="18" t="s">
        <v>2203</v>
      </c>
      <c r="F1011" s="22" t="s">
        <v>13</v>
      </c>
      <c r="G1011" s="23"/>
      <c r="H1011" s="23">
        <v>130</v>
      </c>
      <c r="I1011" s="24"/>
      <c r="J1011" s="20"/>
      <c r="K1011" s="1" t="b">
        <f>EXACT(B1011,B1012)</f>
        <v>0</v>
      </c>
    </row>
    <row r="1012" spans="1:11" ht="27.6" x14ac:dyDescent="0.25">
      <c r="A1012" s="1">
        <v>104</v>
      </c>
      <c r="B1012" s="2" t="s">
        <v>2204</v>
      </c>
      <c r="C1012" s="3" t="s">
        <v>2011</v>
      </c>
      <c r="D1012" s="3" t="s">
        <v>2205</v>
      </c>
      <c r="E1012" s="7" t="s">
        <v>2206</v>
      </c>
      <c r="F1012" s="5" t="s">
        <v>2207</v>
      </c>
      <c r="H1012" s="8">
        <v>105</v>
      </c>
      <c r="J1012" s="9"/>
      <c r="K1012" s="1" t="b">
        <f>EXACT(B1012,B1013)</f>
        <v>1</v>
      </c>
    </row>
    <row r="1013" spans="1:11" s="9" customFormat="1" ht="41.4" x14ac:dyDescent="0.25">
      <c r="A1013" s="19">
        <v>105</v>
      </c>
      <c r="B1013" s="20" t="s">
        <v>2204</v>
      </c>
      <c r="C1013" s="21" t="s">
        <v>2011</v>
      </c>
      <c r="D1013" s="21" t="s">
        <v>2205</v>
      </c>
      <c r="E1013" s="18" t="s">
        <v>2208</v>
      </c>
      <c r="F1013" s="22" t="s">
        <v>13</v>
      </c>
      <c r="G1013" s="23"/>
      <c r="H1013" s="23">
        <v>105</v>
      </c>
      <c r="I1013" s="24"/>
      <c r="J1013" s="20"/>
      <c r="K1013" s="1" t="b">
        <f>EXACT(B1013,B1014)</f>
        <v>0</v>
      </c>
    </row>
    <row r="1014" spans="1:11" s="20" customFormat="1" x14ac:dyDescent="0.25">
      <c r="A1014" s="1">
        <v>104</v>
      </c>
      <c r="B1014" s="2" t="s">
        <v>2209</v>
      </c>
      <c r="C1014" s="3" t="s">
        <v>2011</v>
      </c>
      <c r="D1014" s="3" t="s">
        <v>2210</v>
      </c>
      <c r="E1014" s="7" t="s">
        <v>2211</v>
      </c>
      <c r="F1014" s="5" t="s">
        <v>1908</v>
      </c>
      <c r="G1014" s="8"/>
      <c r="H1014" s="8">
        <v>105</v>
      </c>
      <c r="I1014" s="6"/>
      <c r="J1014" s="9"/>
      <c r="K1014" s="1" t="b">
        <f>EXACT(B1014,B1015)</f>
        <v>1</v>
      </c>
    </row>
    <row r="1015" spans="1:11" s="9" customFormat="1" ht="151.80000000000001" x14ac:dyDescent="0.25">
      <c r="A1015" s="19">
        <v>105</v>
      </c>
      <c r="B1015" s="20" t="s">
        <v>2209</v>
      </c>
      <c r="C1015" s="21" t="s">
        <v>2011</v>
      </c>
      <c r="D1015" s="21" t="s">
        <v>2210</v>
      </c>
      <c r="E1015" s="18" t="s">
        <v>2212</v>
      </c>
      <c r="F1015" s="22" t="s">
        <v>13</v>
      </c>
      <c r="G1015" s="23"/>
      <c r="H1015" s="23">
        <v>105</v>
      </c>
      <c r="I1015" s="24"/>
      <c r="J1015" s="20"/>
      <c r="K1015" s="1" t="b">
        <f>EXACT(B1015,B1016)</f>
        <v>0</v>
      </c>
    </row>
    <row r="1016" spans="1:11" s="20" customFormat="1" ht="27.6" x14ac:dyDescent="0.25">
      <c r="A1016" s="1">
        <v>125</v>
      </c>
      <c r="B1016" s="2" t="s">
        <v>2213</v>
      </c>
      <c r="C1016" s="3" t="s">
        <v>2011</v>
      </c>
      <c r="D1016" s="3" t="s">
        <v>2214</v>
      </c>
      <c r="E1016" s="7" t="s">
        <v>10</v>
      </c>
      <c r="F1016" s="5" t="s">
        <v>355</v>
      </c>
      <c r="G1016" s="8"/>
      <c r="H1016" s="8">
        <v>125</v>
      </c>
      <c r="I1016" s="6"/>
      <c r="J1016" s="9"/>
      <c r="K1016" s="1" t="b">
        <f>EXACT(B1016,B1017)</f>
        <v>1</v>
      </c>
    </row>
    <row r="1017" spans="1:11" s="9" customFormat="1" ht="55.2" x14ac:dyDescent="0.25">
      <c r="A1017" s="19">
        <v>125</v>
      </c>
      <c r="B1017" s="20" t="s">
        <v>2213</v>
      </c>
      <c r="C1017" s="21" t="s">
        <v>2011</v>
      </c>
      <c r="D1017" s="21" t="s">
        <v>2214</v>
      </c>
      <c r="E1017" s="18" t="s">
        <v>2215</v>
      </c>
      <c r="F1017" s="22" t="s">
        <v>13</v>
      </c>
      <c r="G1017" s="23"/>
      <c r="H1017" s="23">
        <v>125</v>
      </c>
      <c r="I1017" s="24"/>
      <c r="J1017" s="20"/>
      <c r="K1017" s="1" t="b">
        <f>EXACT(B1017,B1018)</f>
        <v>0</v>
      </c>
    </row>
    <row r="1018" spans="1:11" s="20" customFormat="1" ht="27.6" x14ac:dyDescent="0.25">
      <c r="A1018" s="1">
        <v>100</v>
      </c>
      <c r="B1018" s="2" t="s">
        <v>2216</v>
      </c>
      <c r="C1018" s="3" t="s">
        <v>2011</v>
      </c>
      <c r="D1018" s="3"/>
      <c r="E1018" s="7" t="s">
        <v>2217</v>
      </c>
      <c r="F1018" s="5" t="s">
        <v>586</v>
      </c>
      <c r="G1018" s="8"/>
      <c r="H1018" s="8"/>
      <c r="I1018" s="6"/>
      <c r="J1018" s="2"/>
      <c r="K1018" s="1" t="b">
        <f>EXACT(B1018,B1019)</f>
        <v>0</v>
      </c>
    </row>
    <row r="1019" spans="1:11" s="9" customFormat="1" ht="27.6" x14ac:dyDescent="0.25">
      <c r="A1019" s="1">
        <v>100</v>
      </c>
      <c r="B1019" s="2" t="s">
        <v>2219</v>
      </c>
      <c r="C1019" s="3" t="s">
        <v>2011</v>
      </c>
      <c r="D1019" s="3"/>
      <c r="E1019" s="7" t="s">
        <v>2220</v>
      </c>
      <c r="F1019" s="5" t="s">
        <v>586</v>
      </c>
      <c r="G1019" s="8"/>
      <c r="H1019" s="8"/>
      <c r="I1019" s="6"/>
      <c r="K1019" s="1" t="b">
        <f>EXACT(B1019,B1020)</f>
        <v>0</v>
      </c>
    </row>
    <row r="1020" spans="1:11" s="20" customFormat="1" ht="27.6" x14ac:dyDescent="0.25">
      <c r="A1020" s="1">
        <v>107</v>
      </c>
      <c r="B1020" s="2" t="s">
        <v>2221</v>
      </c>
      <c r="C1020" s="3" t="s">
        <v>2222</v>
      </c>
      <c r="D1020" s="3" t="s">
        <v>2223</v>
      </c>
      <c r="E1020" s="7" t="s">
        <v>2224</v>
      </c>
      <c r="F1020" s="5" t="s">
        <v>2225</v>
      </c>
      <c r="G1020" s="8"/>
      <c r="H1020" s="8"/>
      <c r="I1020" s="6"/>
      <c r="J1020" s="2"/>
      <c r="K1020" s="1" t="b">
        <f>EXACT(B1020,B1021)</f>
        <v>0</v>
      </c>
    </row>
    <row r="1021" spans="1:11" s="9" customFormat="1" ht="27.6" x14ac:dyDescent="0.25">
      <c r="A1021" s="1">
        <v>118</v>
      </c>
      <c r="B1021" s="2" t="s">
        <v>2226</v>
      </c>
      <c r="C1021" s="3" t="s">
        <v>2222</v>
      </c>
      <c r="D1021" s="3" t="s">
        <v>2227</v>
      </c>
      <c r="E1021" s="7" t="s">
        <v>2228</v>
      </c>
      <c r="F1021" s="5" t="s">
        <v>17</v>
      </c>
      <c r="G1021" s="8"/>
      <c r="H1021" s="8">
        <v>118</v>
      </c>
      <c r="I1021" s="6"/>
      <c r="K1021" s="1" t="b">
        <f>EXACT(B1021,B1022)</f>
        <v>1</v>
      </c>
    </row>
    <row r="1022" spans="1:11" s="20" customFormat="1" ht="41.4" x14ac:dyDescent="0.25">
      <c r="A1022" s="19">
        <v>118</v>
      </c>
      <c r="B1022" s="20" t="s">
        <v>2226</v>
      </c>
      <c r="C1022" s="21" t="s">
        <v>2222</v>
      </c>
      <c r="D1022" s="21" t="s">
        <v>2227</v>
      </c>
      <c r="E1022" s="18" t="s">
        <v>2229</v>
      </c>
      <c r="F1022" s="22" t="s">
        <v>13</v>
      </c>
      <c r="G1022" s="23"/>
      <c r="H1022" s="23">
        <v>118</v>
      </c>
      <c r="I1022" s="24"/>
      <c r="K1022" s="1" t="b">
        <f>EXACT(B1022,B1023)</f>
        <v>0</v>
      </c>
    </row>
    <row r="1023" spans="1:11" ht="27.6" x14ac:dyDescent="0.25">
      <c r="A1023" s="1">
        <v>92</v>
      </c>
      <c r="B1023" s="2" t="s">
        <v>2230</v>
      </c>
      <c r="C1023" s="3" t="s">
        <v>2222</v>
      </c>
      <c r="E1023" s="7" t="s">
        <v>2231</v>
      </c>
      <c r="F1023" s="5" t="s">
        <v>2232</v>
      </c>
      <c r="H1023" s="8">
        <v>93</v>
      </c>
      <c r="J1023" s="9"/>
      <c r="K1023" s="1" t="b">
        <f>EXACT(B1023,B1024)</f>
        <v>1</v>
      </c>
    </row>
    <row r="1024" spans="1:11" s="9" customFormat="1" ht="27.6" x14ac:dyDescent="0.25">
      <c r="A1024" s="19">
        <v>93</v>
      </c>
      <c r="B1024" s="20" t="s">
        <v>2230</v>
      </c>
      <c r="C1024" s="21" t="s">
        <v>2222</v>
      </c>
      <c r="D1024" s="21"/>
      <c r="E1024" s="18" t="s">
        <v>2233</v>
      </c>
      <c r="F1024" s="22" t="s">
        <v>13</v>
      </c>
      <c r="G1024" s="23"/>
      <c r="H1024" s="23">
        <v>93</v>
      </c>
      <c r="I1024" s="24"/>
      <c r="J1024" s="20"/>
      <c r="K1024" s="1" t="b">
        <f>EXACT(B1024,B1025)</f>
        <v>0</v>
      </c>
    </row>
    <row r="1025" spans="1:11" s="20" customFormat="1" x14ac:dyDescent="0.25">
      <c r="A1025" s="1">
        <v>124</v>
      </c>
      <c r="B1025" s="2" t="s">
        <v>2234</v>
      </c>
      <c r="C1025" s="3" t="s">
        <v>2235</v>
      </c>
      <c r="D1025" s="3" t="s">
        <v>2236</v>
      </c>
      <c r="E1025" s="7" t="s">
        <v>10</v>
      </c>
      <c r="F1025" s="5" t="s">
        <v>156</v>
      </c>
      <c r="G1025" s="8"/>
      <c r="H1025" s="8">
        <v>124</v>
      </c>
      <c r="I1025" s="6"/>
      <c r="J1025" s="9"/>
      <c r="K1025" s="1" t="b">
        <f>EXACT(B1025,B1026)</f>
        <v>1</v>
      </c>
    </row>
    <row r="1026" spans="1:11" s="9" customFormat="1" ht="55.2" x14ac:dyDescent="0.25">
      <c r="A1026" s="19">
        <v>124</v>
      </c>
      <c r="B1026" s="20" t="s">
        <v>2234</v>
      </c>
      <c r="C1026" s="21" t="s">
        <v>2235</v>
      </c>
      <c r="D1026" s="21" t="s">
        <v>2236</v>
      </c>
      <c r="E1026" s="18" t="s">
        <v>2237</v>
      </c>
      <c r="F1026" s="22" t="s">
        <v>13</v>
      </c>
      <c r="G1026" s="23"/>
      <c r="H1026" s="23">
        <v>124</v>
      </c>
      <c r="I1026" s="24"/>
      <c r="J1026" s="20"/>
      <c r="K1026" s="1" t="b">
        <f>EXACT(B1026,B1027)</f>
        <v>0</v>
      </c>
    </row>
    <row r="1027" spans="1:11" s="20" customFormat="1" ht="27.6" x14ac:dyDescent="0.25">
      <c r="A1027" s="1">
        <v>118</v>
      </c>
      <c r="B1027" s="2" t="s">
        <v>2238</v>
      </c>
      <c r="C1027" s="3" t="s">
        <v>613</v>
      </c>
      <c r="D1027" s="3" t="s">
        <v>368</v>
      </c>
      <c r="E1027" s="7" t="s">
        <v>2239</v>
      </c>
      <c r="F1027" s="5" t="s">
        <v>196</v>
      </c>
      <c r="G1027" s="8"/>
      <c r="H1027" s="8">
        <v>118</v>
      </c>
      <c r="I1027" s="6"/>
      <c r="J1027" s="9"/>
      <c r="K1027" s="1" t="b">
        <f>EXACT(B1027,B1028)</f>
        <v>1</v>
      </c>
    </row>
    <row r="1028" spans="1:11" s="9" customFormat="1" ht="55.2" x14ac:dyDescent="0.25">
      <c r="A1028" s="19">
        <v>118</v>
      </c>
      <c r="B1028" s="20" t="s">
        <v>2238</v>
      </c>
      <c r="C1028" s="21" t="s">
        <v>613</v>
      </c>
      <c r="D1028" s="21" t="s">
        <v>368</v>
      </c>
      <c r="E1028" s="18" t="s">
        <v>2240</v>
      </c>
      <c r="F1028" s="22" t="s">
        <v>13</v>
      </c>
      <c r="G1028" s="23"/>
      <c r="H1028" s="23">
        <v>118</v>
      </c>
      <c r="I1028" s="24"/>
      <c r="J1028" s="20"/>
      <c r="K1028" s="1" t="b">
        <f>EXACT(B1028,B1029)</f>
        <v>0</v>
      </c>
    </row>
    <row r="1029" spans="1:11" s="20" customFormat="1" ht="27.6" x14ac:dyDescent="0.25">
      <c r="A1029" s="1">
        <v>129</v>
      </c>
      <c r="B1029" s="2" t="s">
        <v>2241</v>
      </c>
      <c r="C1029" s="3" t="s">
        <v>613</v>
      </c>
      <c r="D1029" s="3" t="s">
        <v>2242</v>
      </c>
      <c r="E1029" s="7" t="s">
        <v>136</v>
      </c>
      <c r="F1029" s="5" t="s">
        <v>196</v>
      </c>
      <c r="G1029" s="8"/>
      <c r="H1029" s="8">
        <v>129</v>
      </c>
      <c r="I1029" s="6"/>
      <c r="J1029" s="9"/>
      <c r="K1029" s="1" t="b">
        <f>EXACT(B1029,B1030)</f>
        <v>1</v>
      </c>
    </row>
    <row r="1030" spans="1:11" s="9" customFormat="1" ht="41.4" x14ac:dyDescent="0.25">
      <c r="A1030" s="19">
        <v>129</v>
      </c>
      <c r="B1030" s="20" t="s">
        <v>2241</v>
      </c>
      <c r="C1030" s="21" t="s">
        <v>613</v>
      </c>
      <c r="D1030" s="21" t="s">
        <v>2242</v>
      </c>
      <c r="E1030" s="18" t="s">
        <v>2243</v>
      </c>
      <c r="F1030" s="22" t="s">
        <v>13</v>
      </c>
      <c r="G1030" s="23"/>
      <c r="H1030" s="23">
        <v>129</v>
      </c>
      <c r="I1030" s="24"/>
      <c r="J1030" s="20"/>
      <c r="K1030" s="1" t="b">
        <f>EXACT(B1030,B1031)</f>
        <v>0</v>
      </c>
    </row>
    <row r="1031" spans="1:11" s="20" customFormat="1" ht="27.6" x14ac:dyDescent="0.25">
      <c r="A1031" s="1">
        <v>96</v>
      </c>
      <c r="B1031" s="2" t="s">
        <v>2244</v>
      </c>
      <c r="C1031" s="3" t="s">
        <v>520</v>
      </c>
      <c r="D1031" s="3" t="s">
        <v>2245</v>
      </c>
      <c r="E1031" s="7" t="s">
        <v>2246</v>
      </c>
      <c r="F1031" s="5" t="s">
        <v>899</v>
      </c>
      <c r="G1031" s="8"/>
      <c r="H1031" s="8"/>
      <c r="I1031" s="6"/>
      <c r="J1031" s="2"/>
      <c r="K1031" s="1" t="b">
        <f>EXACT(B1031,B1032)</f>
        <v>0</v>
      </c>
    </row>
    <row r="1032" spans="1:11" ht="27.6" x14ac:dyDescent="0.25">
      <c r="A1032" s="1">
        <v>124</v>
      </c>
      <c r="B1032" s="2" t="s">
        <v>2247</v>
      </c>
      <c r="C1032" s="3" t="s">
        <v>520</v>
      </c>
      <c r="D1032" s="3" t="s">
        <v>675</v>
      </c>
      <c r="E1032" s="7" t="s">
        <v>10</v>
      </c>
      <c r="F1032" s="5" t="s">
        <v>333</v>
      </c>
      <c r="H1032" s="8">
        <v>124</v>
      </c>
      <c r="J1032" s="9"/>
      <c r="K1032" s="1" t="b">
        <f>EXACT(B1032,B1033)</f>
        <v>1</v>
      </c>
    </row>
    <row r="1033" spans="1:11" s="20" customFormat="1" ht="55.2" x14ac:dyDescent="0.25">
      <c r="A1033" s="19">
        <v>124</v>
      </c>
      <c r="B1033" s="20" t="s">
        <v>2247</v>
      </c>
      <c r="C1033" s="21" t="s">
        <v>520</v>
      </c>
      <c r="D1033" s="21" t="s">
        <v>675</v>
      </c>
      <c r="E1033" s="18" t="s">
        <v>2248</v>
      </c>
      <c r="F1033" s="22" t="s">
        <v>13</v>
      </c>
      <c r="G1033" s="23"/>
      <c r="H1033" s="23">
        <v>124</v>
      </c>
      <c r="I1033" s="24"/>
      <c r="K1033" s="1" t="b">
        <f>EXACT(B1033,B1034)</f>
        <v>0</v>
      </c>
    </row>
    <row r="1034" spans="1:11" s="9" customFormat="1" x14ac:dyDescent="0.25">
      <c r="A1034" s="1">
        <v>138</v>
      </c>
      <c r="B1034" s="2" t="s">
        <v>2249</v>
      </c>
      <c r="C1034" s="3" t="s">
        <v>520</v>
      </c>
      <c r="D1034" s="3" t="s">
        <v>613</v>
      </c>
      <c r="E1034" s="7" t="s">
        <v>10</v>
      </c>
      <c r="F1034" s="5" t="s">
        <v>450</v>
      </c>
      <c r="G1034" s="8"/>
      <c r="H1034" s="8">
        <v>138</v>
      </c>
      <c r="I1034" s="6"/>
      <c r="K1034" s="1" t="b">
        <f>EXACT(B1034,B1035)</f>
        <v>1</v>
      </c>
    </row>
    <row r="1035" spans="1:11" s="20" customFormat="1" ht="55.2" x14ac:dyDescent="0.25">
      <c r="A1035" s="19">
        <v>138</v>
      </c>
      <c r="B1035" s="20" t="s">
        <v>2249</v>
      </c>
      <c r="C1035" s="21" t="s">
        <v>520</v>
      </c>
      <c r="D1035" s="21" t="s">
        <v>613</v>
      </c>
      <c r="E1035" s="18" t="s">
        <v>2250</v>
      </c>
      <c r="F1035" s="22" t="s">
        <v>198</v>
      </c>
      <c r="G1035" s="23"/>
      <c r="H1035" s="23">
        <v>138</v>
      </c>
      <c r="I1035" s="24"/>
      <c r="K1035" s="1" t="b">
        <f>EXACT(B1035,B1036)</f>
        <v>0</v>
      </c>
    </row>
    <row r="1036" spans="1:11" s="9" customFormat="1" ht="27.6" x14ac:dyDescent="0.25">
      <c r="A1036" s="1">
        <v>123</v>
      </c>
      <c r="B1036" s="2" t="s">
        <v>2251</v>
      </c>
      <c r="C1036" s="3" t="s">
        <v>520</v>
      </c>
      <c r="D1036" s="3" t="s">
        <v>520</v>
      </c>
      <c r="E1036" s="7" t="s">
        <v>2252</v>
      </c>
      <c r="F1036" s="5" t="s">
        <v>196</v>
      </c>
      <c r="G1036" s="8"/>
      <c r="H1036" s="8">
        <v>123</v>
      </c>
      <c r="I1036" s="6"/>
      <c r="K1036" s="1" t="b">
        <f>EXACT(B1036,B1037)</f>
        <v>1</v>
      </c>
    </row>
    <row r="1037" spans="1:11" ht="55.2" x14ac:dyDescent="0.25">
      <c r="A1037" s="19">
        <v>123</v>
      </c>
      <c r="B1037" s="20" t="s">
        <v>2251</v>
      </c>
      <c r="C1037" s="21" t="s">
        <v>520</v>
      </c>
      <c r="D1037" s="21" t="s">
        <v>520</v>
      </c>
      <c r="E1037" s="18" t="s">
        <v>2253</v>
      </c>
      <c r="F1037" s="22" t="s">
        <v>13</v>
      </c>
      <c r="G1037" s="23"/>
      <c r="H1037" s="23">
        <v>123</v>
      </c>
      <c r="I1037" s="24"/>
      <c r="J1037" s="20"/>
      <c r="K1037" s="1" t="b">
        <f>EXACT(B1037,B1038)</f>
        <v>0</v>
      </c>
    </row>
    <row r="1038" spans="1:11" s="20" customFormat="1" x14ac:dyDescent="0.25">
      <c r="A1038" s="1">
        <v>120</v>
      </c>
      <c r="B1038" s="2" t="s">
        <v>2254</v>
      </c>
      <c r="C1038" s="3" t="s">
        <v>520</v>
      </c>
      <c r="D1038" s="3" t="s">
        <v>1414</v>
      </c>
      <c r="E1038" s="7" t="s">
        <v>2255</v>
      </c>
      <c r="F1038" s="5" t="s">
        <v>397</v>
      </c>
      <c r="G1038" s="8"/>
      <c r="H1038" s="8">
        <v>120</v>
      </c>
      <c r="I1038" s="6"/>
      <c r="J1038" s="9"/>
      <c r="K1038" s="1" t="b">
        <f>EXACT(B1038,B1039)</f>
        <v>1</v>
      </c>
    </row>
    <row r="1039" spans="1:11" ht="55.2" x14ac:dyDescent="0.25">
      <c r="A1039" s="19">
        <v>120</v>
      </c>
      <c r="B1039" s="20" t="s">
        <v>2254</v>
      </c>
      <c r="C1039" s="21" t="s">
        <v>520</v>
      </c>
      <c r="D1039" s="21" t="s">
        <v>1414</v>
      </c>
      <c r="E1039" s="18" t="s">
        <v>2256</v>
      </c>
      <c r="F1039" s="22" t="s">
        <v>13</v>
      </c>
      <c r="G1039" s="23"/>
      <c r="H1039" s="23">
        <v>120</v>
      </c>
      <c r="I1039" s="24"/>
      <c r="J1039" s="20"/>
      <c r="K1039" s="1" t="b">
        <f>EXACT(B1039,B1040)</f>
        <v>0</v>
      </c>
    </row>
    <row r="1040" spans="1:11" s="20" customFormat="1" x14ac:dyDescent="0.25">
      <c r="A1040" s="1">
        <v>123</v>
      </c>
      <c r="B1040" s="2" t="s">
        <v>2257</v>
      </c>
      <c r="C1040" s="3" t="s">
        <v>520</v>
      </c>
      <c r="D1040" s="3" t="s">
        <v>2258</v>
      </c>
      <c r="E1040" s="7" t="s">
        <v>2259</v>
      </c>
      <c r="F1040" s="5" t="s">
        <v>2260</v>
      </c>
      <c r="G1040" s="8"/>
      <c r="H1040" s="8">
        <v>123</v>
      </c>
      <c r="I1040" s="6"/>
      <c r="J1040" s="2"/>
      <c r="K1040" s="1" t="b">
        <f>EXACT(B1040,B1041)</f>
        <v>1</v>
      </c>
    </row>
    <row r="1041" spans="1:11" s="9" customFormat="1" ht="55.2" x14ac:dyDescent="0.25">
      <c r="A1041" s="19">
        <v>123</v>
      </c>
      <c r="B1041" s="20" t="s">
        <v>2257</v>
      </c>
      <c r="C1041" s="21" t="s">
        <v>520</v>
      </c>
      <c r="D1041" s="21" t="s">
        <v>2258</v>
      </c>
      <c r="E1041" s="18" t="s">
        <v>2261</v>
      </c>
      <c r="F1041" s="22" t="s">
        <v>13</v>
      </c>
      <c r="G1041" s="23"/>
      <c r="H1041" s="23">
        <v>123</v>
      </c>
      <c r="I1041" s="24"/>
      <c r="J1041" s="20"/>
      <c r="K1041" s="1" t="b">
        <f>EXACT(B1041,B1042)</f>
        <v>0</v>
      </c>
    </row>
    <row r="1042" spans="1:11" s="20" customFormat="1" x14ac:dyDescent="0.25">
      <c r="A1042" s="1">
        <v>123</v>
      </c>
      <c r="B1042" s="2" t="s">
        <v>2262</v>
      </c>
      <c r="C1042" s="3" t="s">
        <v>520</v>
      </c>
      <c r="D1042" s="3" t="s">
        <v>1498</v>
      </c>
      <c r="E1042" s="7" t="s">
        <v>2263</v>
      </c>
      <c r="F1042" s="5" t="s">
        <v>2260</v>
      </c>
      <c r="G1042" s="8"/>
      <c r="H1042" s="8">
        <v>123</v>
      </c>
      <c r="I1042" s="6"/>
      <c r="J1042" s="9"/>
      <c r="K1042" s="1" t="b">
        <f>EXACT(B1042,B1043)</f>
        <v>1</v>
      </c>
    </row>
    <row r="1043" spans="1:11" s="9" customFormat="1" ht="55.2" x14ac:dyDescent="0.25">
      <c r="A1043" s="19">
        <v>123</v>
      </c>
      <c r="B1043" s="20" t="s">
        <v>2262</v>
      </c>
      <c r="C1043" s="21" t="s">
        <v>520</v>
      </c>
      <c r="D1043" s="21" t="s">
        <v>1498</v>
      </c>
      <c r="E1043" s="18" t="s">
        <v>2264</v>
      </c>
      <c r="F1043" s="22" t="s">
        <v>13</v>
      </c>
      <c r="G1043" s="23"/>
      <c r="H1043" s="23">
        <v>123</v>
      </c>
      <c r="I1043" s="24"/>
      <c r="J1043" s="20"/>
      <c r="K1043" s="1" t="b">
        <f>EXACT(B1043,B1044)</f>
        <v>0</v>
      </c>
    </row>
    <row r="1044" spans="1:11" s="20" customFormat="1" ht="27.6" x14ac:dyDescent="0.25">
      <c r="A1044" s="1">
        <v>126</v>
      </c>
      <c r="B1044" s="2" t="s">
        <v>2265</v>
      </c>
      <c r="C1044" s="3" t="s">
        <v>520</v>
      </c>
      <c r="D1044" s="3" t="s">
        <v>2266</v>
      </c>
      <c r="E1044" s="7" t="s">
        <v>2267</v>
      </c>
      <c r="F1044" s="5" t="s">
        <v>373</v>
      </c>
      <c r="G1044" s="8"/>
      <c r="H1044" s="8"/>
      <c r="I1044" s="6"/>
      <c r="J1044" s="9"/>
      <c r="K1044" s="1" t="b">
        <f>EXACT(B1044,B1045)</f>
        <v>0</v>
      </c>
    </row>
    <row r="1045" spans="1:11" s="20" customFormat="1" x14ac:dyDescent="0.25">
      <c r="A1045" s="1">
        <v>115</v>
      </c>
      <c r="B1045" s="2" t="s">
        <v>2268</v>
      </c>
      <c r="C1045" s="3" t="s">
        <v>520</v>
      </c>
      <c r="D1045" s="3" t="s">
        <v>1856</v>
      </c>
      <c r="E1045" s="7" t="s">
        <v>2269</v>
      </c>
      <c r="F1045" s="5" t="s">
        <v>1792</v>
      </c>
      <c r="G1045" s="8"/>
      <c r="H1045" s="8">
        <v>115</v>
      </c>
      <c r="I1045" s="6"/>
      <c r="J1045" s="2"/>
      <c r="K1045" s="1" t="b">
        <f>EXACT(B1045,B1046)</f>
        <v>1</v>
      </c>
    </row>
    <row r="1046" spans="1:11" ht="41.4" x14ac:dyDescent="0.25">
      <c r="A1046" s="19">
        <v>115</v>
      </c>
      <c r="B1046" s="20" t="s">
        <v>2268</v>
      </c>
      <c r="C1046" s="21" t="s">
        <v>520</v>
      </c>
      <c r="D1046" s="21" t="s">
        <v>1856</v>
      </c>
      <c r="E1046" s="18" t="s">
        <v>2270</v>
      </c>
      <c r="F1046" s="22" t="s">
        <v>13</v>
      </c>
      <c r="G1046" s="23"/>
      <c r="H1046" s="23">
        <v>115</v>
      </c>
      <c r="I1046" s="24"/>
      <c r="J1046" s="20"/>
      <c r="K1046" s="1" t="b">
        <f>EXACT(B1046,B1047)</f>
        <v>0</v>
      </c>
    </row>
    <row r="1047" spans="1:11" s="9" customFormat="1" x14ac:dyDescent="0.25">
      <c r="A1047" s="1">
        <v>113</v>
      </c>
      <c r="B1047" s="2" t="s">
        <v>2271</v>
      </c>
      <c r="C1047" s="3" t="s">
        <v>520</v>
      </c>
      <c r="D1047" s="3" t="s">
        <v>2272</v>
      </c>
      <c r="E1047" s="7" t="s">
        <v>2273</v>
      </c>
      <c r="F1047" s="5" t="s">
        <v>2274</v>
      </c>
      <c r="G1047" s="8"/>
      <c r="H1047" s="8">
        <v>113</v>
      </c>
      <c r="I1047" s="6"/>
      <c r="J1047" s="2"/>
      <c r="K1047" s="1" t="b">
        <f>EXACT(B1047,B1048)</f>
        <v>1</v>
      </c>
    </row>
    <row r="1048" spans="1:11" ht="69" x14ac:dyDescent="0.25">
      <c r="A1048" s="19">
        <v>113</v>
      </c>
      <c r="B1048" s="20" t="s">
        <v>2271</v>
      </c>
      <c r="C1048" s="21" t="s">
        <v>520</v>
      </c>
      <c r="D1048" s="21" t="s">
        <v>2272</v>
      </c>
      <c r="E1048" s="18" t="s">
        <v>2275</v>
      </c>
      <c r="F1048" s="22" t="s">
        <v>13</v>
      </c>
      <c r="G1048" s="23"/>
      <c r="H1048" s="23">
        <v>113</v>
      </c>
      <c r="I1048" s="24"/>
      <c r="J1048" s="20"/>
      <c r="K1048" s="1" t="b">
        <f>EXACT(B1048,B1049)</f>
        <v>0</v>
      </c>
    </row>
    <row r="1049" spans="1:11" s="20" customFormat="1" ht="27.6" x14ac:dyDescent="0.25">
      <c r="A1049" s="1">
        <v>141</v>
      </c>
      <c r="B1049" s="2" t="s">
        <v>2276</v>
      </c>
      <c r="C1049" s="3" t="s">
        <v>520</v>
      </c>
      <c r="D1049" s="3" t="s">
        <v>32</v>
      </c>
      <c r="E1049" s="7" t="s">
        <v>1330</v>
      </c>
      <c r="F1049" s="5" t="s">
        <v>51</v>
      </c>
      <c r="G1049" s="8"/>
      <c r="H1049" s="38">
        <v>141</v>
      </c>
      <c r="I1049" s="6"/>
      <c r="J1049" s="9"/>
      <c r="K1049" s="1" t="b">
        <f>EXACT(B1049,B1050)</f>
        <v>1</v>
      </c>
    </row>
    <row r="1050" spans="1:11" ht="55.2" x14ac:dyDescent="0.25">
      <c r="A1050" s="19">
        <v>141</v>
      </c>
      <c r="B1050" s="20" t="s">
        <v>2276</v>
      </c>
      <c r="C1050" s="21" t="s">
        <v>520</v>
      </c>
      <c r="D1050" s="21" t="s">
        <v>32</v>
      </c>
      <c r="E1050" s="18" t="s">
        <v>2277</v>
      </c>
      <c r="F1050" s="22" t="s">
        <v>13</v>
      </c>
      <c r="G1050" s="23"/>
      <c r="H1050" s="23">
        <v>141</v>
      </c>
      <c r="I1050" s="24"/>
      <c r="J1050" s="20"/>
      <c r="K1050" s="1" t="b">
        <f>EXACT(B1050,B1051)</f>
        <v>0</v>
      </c>
    </row>
    <row r="1051" spans="1:11" s="20" customFormat="1" x14ac:dyDescent="0.25">
      <c r="A1051" s="1">
        <v>111</v>
      </c>
      <c r="B1051" s="2" t="s">
        <v>2278</v>
      </c>
      <c r="C1051" s="3" t="s">
        <v>520</v>
      </c>
      <c r="D1051" s="3" t="s">
        <v>2279</v>
      </c>
      <c r="E1051" s="7" t="s">
        <v>2280</v>
      </c>
      <c r="F1051" s="5" t="s">
        <v>397</v>
      </c>
      <c r="G1051" s="8"/>
      <c r="H1051" s="8">
        <v>111</v>
      </c>
      <c r="I1051" s="6"/>
      <c r="J1051" s="9"/>
      <c r="K1051" s="1" t="b">
        <f>EXACT(B1051,B1052)</f>
        <v>1</v>
      </c>
    </row>
    <row r="1052" spans="1:11" ht="41.4" x14ac:dyDescent="0.25">
      <c r="A1052" s="19">
        <v>111</v>
      </c>
      <c r="B1052" s="20" t="s">
        <v>2278</v>
      </c>
      <c r="C1052" s="21" t="s">
        <v>520</v>
      </c>
      <c r="D1052" s="21" t="s">
        <v>2279</v>
      </c>
      <c r="E1052" s="18" t="s">
        <v>2281</v>
      </c>
      <c r="F1052" s="22" t="s">
        <v>13</v>
      </c>
      <c r="G1052" s="23"/>
      <c r="H1052" s="23">
        <v>111</v>
      </c>
      <c r="I1052" s="24"/>
      <c r="J1052" s="20"/>
      <c r="K1052" s="1" t="b">
        <f>EXACT(B1052,B1053)</f>
        <v>0</v>
      </c>
    </row>
    <row r="1053" spans="1:11" s="20" customFormat="1" ht="55.2" x14ac:dyDescent="0.25">
      <c r="A1053" s="19">
        <v>146</v>
      </c>
      <c r="B1053" s="20" t="s">
        <v>2282</v>
      </c>
      <c r="C1053" s="21" t="s">
        <v>520</v>
      </c>
      <c r="D1053" s="21" t="s">
        <v>2283</v>
      </c>
      <c r="E1053" s="18" t="s">
        <v>2284</v>
      </c>
      <c r="F1053" s="22" t="s">
        <v>13</v>
      </c>
      <c r="G1053" s="23"/>
      <c r="H1053" s="23">
        <v>146</v>
      </c>
      <c r="I1053" s="24"/>
      <c r="K1053" s="1" t="b">
        <f>EXACT(B1053,B1054)</f>
        <v>0</v>
      </c>
    </row>
    <row r="1054" spans="1:11" ht="27.6" x14ac:dyDescent="0.25">
      <c r="A1054" s="1">
        <v>107</v>
      </c>
      <c r="B1054" s="2" t="s">
        <v>2285</v>
      </c>
      <c r="C1054" s="3" t="s">
        <v>520</v>
      </c>
      <c r="D1054" s="3" t="s">
        <v>2186</v>
      </c>
      <c r="E1054" s="7" t="s">
        <v>2286</v>
      </c>
      <c r="F1054" s="5" t="s">
        <v>586</v>
      </c>
      <c r="H1054" s="8">
        <v>108</v>
      </c>
      <c r="K1054" s="1" t="b">
        <f>EXACT(B1054,B1055)</f>
        <v>1</v>
      </c>
    </row>
    <row r="1055" spans="1:11" s="9" customFormat="1" ht="55.2" x14ac:dyDescent="0.25">
      <c r="A1055" s="1">
        <v>108</v>
      </c>
      <c r="B1055" s="2" t="s">
        <v>2285</v>
      </c>
      <c r="C1055" s="3" t="s">
        <v>520</v>
      </c>
      <c r="D1055" s="3" t="s">
        <v>2186</v>
      </c>
      <c r="E1055" s="7" t="s">
        <v>2287</v>
      </c>
      <c r="F1055" s="5" t="s">
        <v>105</v>
      </c>
      <c r="G1055" s="8"/>
      <c r="H1055" s="8">
        <v>108</v>
      </c>
      <c r="I1055" s="6"/>
      <c r="K1055" s="1" t="b">
        <f>EXACT(B1055,B1056)</f>
        <v>0</v>
      </c>
    </row>
    <row r="1056" spans="1:11" s="20" customFormat="1" ht="27.6" x14ac:dyDescent="0.25">
      <c r="A1056" s="1">
        <v>94</v>
      </c>
      <c r="B1056" s="2" t="s">
        <v>2288</v>
      </c>
      <c r="C1056" s="3" t="s">
        <v>520</v>
      </c>
      <c r="D1056" s="3" t="s">
        <v>2289</v>
      </c>
      <c r="E1056" s="7" t="s">
        <v>2290</v>
      </c>
      <c r="F1056" s="5" t="s">
        <v>839</v>
      </c>
      <c r="G1056" s="8"/>
      <c r="H1056" s="8">
        <v>95</v>
      </c>
      <c r="I1056" s="6"/>
      <c r="J1056" s="2"/>
      <c r="K1056" s="1" t="b">
        <f>EXACT(B1056,B1057)</f>
        <v>1</v>
      </c>
    </row>
    <row r="1057" spans="1:11" s="9" customFormat="1" ht="41.4" x14ac:dyDescent="0.25">
      <c r="A1057" s="19">
        <v>95</v>
      </c>
      <c r="B1057" s="20" t="s">
        <v>2288</v>
      </c>
      <c r="C1057" s="21" t="s">
        <v>520</v>
      </c>
      <c r="D1057" s="21" t="s">
        <v>2289</v>
      </c>
      <c r="E1057" s="18" t="s">
        <v>2291</v>
      </c>
      <c r="F1057" s="22" t="s">
        <v>13</v>
      </c>
      <c r="G1057" s="23"/>
      <c r="H1057" s="23">
        <v>95</v>
      </c>
      <c r="I1057" s="24"/>
      <c r="J1057" s="20"/>
      <c r="K1057" s="1" t="b">
        <f>EXACT(B1057,B1058)</f>
        <v>0</v>
      </c>
    </row>
    <row r="1058" spans="1:11" s="20" customFormat="1" x14ac:dyDescent="0.25">
      <c r="A1058" s="1">
        <v>113</v>
      </c>
      <c r="B1058" s="2" t="s">
        <v>2292</v>
      </c>
      <c r="C1058" s="3" t="s">
        <v>520</v>
      </c>
      <c r="D1058" s="3" t="s">
        <v>2293</v>
      </c>
      <c r="E1058" s="7" t="s">
        <v>2294</v>
      </c>
      <c r="F1058" s="5" t="s">
        <v>2274</v>
      </c>
      <c r="G1058" s="8"/>
      <c r="H1058" s="8">
        <v>113</v>
      </c>
      <c r="I1058" s="6"/>
      <c r="J1058" s="2"/>
      <c r="K1058" s="1" t="b">
        <f>EXACT(B1058,B1059)</f>
        <v>1</v>
      </c>
    </row>
    <row r="1059" spans="1:11" ht="41.4" x14ac:dyDescent="0.25">
      <c r="A1059" s="19">
        <v>113</v>
      </c>
      <c r="B1059" s="20" t="s">
        <v>2292</v>
      </c>
      <c r="C1059" s="21" t="s">
        <v>520</v>
      </c>
      <c r="D1059" s="21" t="s">
        <v>2293</v>
      </c>
      <c r="E1059" s="18" t="s">
        <v>2295</v>
      </c>
      <c r="F1059" s="22" t="s">
        <v>13</v>
      </c>
      <c r="G1059" s="23"/>
      <c r="H1059" s="23">
        <v>113</v>
      </c>
      <c r="I1059" s="24"/>
      <c r="J1059" s="20"/>
      <c r="K1059" s="1" t="b">
        <f>EXACT(B1059,B1060)</f>
        <v>0</v>
      </c>
    </row>
    <row r="1060" spans="1:11" s="20" customFormat="1" x14ac:dyDescent="0.25">
      <c r="A1060" s="1">
        <v>123</v>
      </c>
      <c r="B1060" s="2" t="s">
        <v>2296</v>
      </c>
      <c r="C1060" s="3" t="s">
        <v>520</v>
      </c>
      <c r="D1060" s="3" t="s">
        <v>2297</v>
      </c>
      <c r="E1060" s="7" t="s">
        <v>2298</v>
      </c>
      <c r="F1060" s="5" t="s">
        <v>2260</v>
      </c>
      <c r="G1060" s="8"/>
      <c r="H1060" s="8">
        <v>123</v>
      </c>
      <c r="I1060" s="6"/>
      <c r="J1060" s="2"/>
      <c r="K1060" s="1" t="b">
        <f>EXACT(B1060,B1061)</f>
        <v>1</v>
      </c>
    </row>
    <row r="1061" spans="1:11" ht="41.4" x14ac:dyDescent="0.25">
      <c r="A1061" s="19">
        <v>123</v>
      </c>
      <c r="B1061" s="20" t="s">
        <v>2296</v>
      </c>
      <c r="C1061" s="21" t="s">
        <v>520</v>
      </c>
      <c r="D1061" s="21" t="s">
        <v>2297</v>
      </c>
      <c r="E1061" s="18" t="s">
        <v>2299</v>
      </c>
      <c r="F1061" s="22" t="s">
        <v>13</v>
      </c>
      <c r="G1061" s="23"/>
      <c r="H1061" s="23">
        <v>123</v>
      </c>
      <c r="I1061" s="24"/>
      <c r="J1061" s="20"/>
      <c r="K1061" s="1" t="b">
        <f>EXACT(B1061,B1062)</f>
        <v>0</v>
      </c>
    </row>
    <row r="1062" spans="1:11" s="20" customFormat="1" ht="27.6" x14ac:dyDescent="0.25">
      <c r="A1062" s="1">
        <v>131</v>
      </c>
      <c r="B1062" s="2" t="s">
        <v>2300</v>
      </c>
      <c r="C1062" s="3" t="s">
        <v>520</v>
      </c>
      <c r="D1062" s="3" t="s">
        <v>2301</v>
      </c>
      <c r="E1062" s="7" t="s">
        <v>2302</v>
      </c>
      <c r="F1062" s="5" t="s">
        <v>373</v>
      </c>
      <c r="G1062" s="8"/>
      <c r="H1062" s="8"/>
      <c r="I1062" s="6"/>
      <c r="J1062" s="2"/>
      <c r="K1062" s="1" t="b">
        <f>EXACT(B1062,B1063)</f>
        <v>0</v>
      </c>
    </row>
    <row r="1063" spans="1:11" x14ac:dyDescent="0.25">
      <c r="A1063" s="1">
        <v>113</v>
      </c>
      <c r="B1063" s="2" t="s">
        <v>2303</v>
      </c>
      <c r="C1063" s="3" t="s">
        <v>520</v>
      </c>
      <c r="D1063" s="3" t="s">
        <v>2099</v>
      </c>
      <c r="E1063" s="7" t="s">
        <v>2304</v>
      </c>
      <c r="F1063" s="5" t="s">
        <v>2305</v>
      </c>
      <c r="H1063" s="8">
        <v>113</v>
      </c>
      <c r="J1063" s="9"/>
      <c r="K1063" s="1" t="b">
        <f>EXACT(B1063,B1064)</f>
        <v>1</v>
      </c>
    </row>
    <row r="1064" spans="1:11" s="20" customFormat="1" ht="41.4" x14ac:dyDescent="0.25">
      <c r="A1064" s="19">
        <v>113</v>
      </c>
      <c r="B1064" s="20" t="s">
        <v>2303</v>
      </c>
      <c r="C1064" s="21" t="s">
        <v>520</v>
      </c>
      <c r="D1064" s="21" t="s">
        <v>2099</v>
      </c>
      <c r="E1064" s="18" t="s">
        <v>2306</v>
      </c>
      <c r="F1064" s="22" t="s">
        <v>13</v>
      </c>
      <c r="G1064" s="23"/>
      <c r="H1064" s="23">
        <v>113</v>
      </c>
      <c r="I1064" s="24"/>
      <c r="K1064" s="1" t="b">
        <f>EXACT(B1064,B1065)</f>
        <v>0</v>
      </c>
    </row>
    <row r="1065" spans="1:11" ht="27.6" x14ac:dyDescent="0.25">
      <c r="A1065" s="1">
        <v>123</v>
      </c>
      <c r="B1065" s="2" t="s">
        <v>2307</v>
      </c>
      <c r="C1065" s="3" t="s">
        <v>520</v>
      </c>
      <c r="D1065" s="3" t="s">
        <v>2308</v>
      </c>
      <c r="E1065" s="7" t="s">
        <v>2309</v>
      </c>
      <c r="F1065" s="5" t="s">
        <v>196</v>
      </c>
      <c r="H1065" s="8">
        <v>123</v>
      </c>
      <c r="J1065" s="9"/>
      <c r="K1065" s="1" t="b">
        <f>EXACT(B1065,B1066)</f>
        <v>1</v>
      </c>
    </row>
    <row r="1066" spans="1:11" s="20" customFormat="1" ht="55.2" x14ac:dyDescent="0.25">
      <c r="A1066" s="19">
        <v>123</v>
      </c>
      <c r="B1066" s="20" t="s">
        <v>2307</v>
      </c>
      <c r="C1066" s="21" t="s">
        <v>520</v>
      </c>
      <c r="D1066" s="21" t="s">
        <v>2308</v>
      </c>
      <c r="E1066" s="18" t="s">
        <v>2310</v>
      </c>
      <c r="F1066" s="22" t="s">
        <v>13</v>
      </c>
      <c r="G1066" s="23"/>
      <c r="H1066" s="23">
        <v>123</v>
      </c>
      <c r="I1066" s="24"/>
      <c r="K1066" s="1" t="b">
        <f>EXACT(B1066,B1067)</f>
        <v>0</v>
      </c>
    </row>
    <row r="1067" spans="1:11" s="9" customFormat="1" x14ac:dyDescent="0.25">
      <c r="A1067" s="1">
        <v>113</v>
      </c>
      <c r="B1067" s="2" t="s">
        <v>2311</v>
      </c>
      <c r="C1067" s="3" t="s">
        <v>520</v>
      </c>
      <c r="D1067" s="3" t="s">
        <v>2210</v>
      </c>
      <c r="E1067" s="7" t="s">
        <v>2312</v>
      </c>
      <c r="F1067" s="5" t="s">
        <v>2274</v>
      </c>
      <c r="G1067" s="8"/>
      <c r="H1067" s="8">
        <v>113</v>
      </c>
      <c r="I1067" s="6"/>
      <c r="J1067" s="2"/>
      <c r="K1067" s="1" t="b">
        <f>EXACT(B1067,B1068)</f>
        <v>1</v>
      </c>
    </row>
    <row r="1068" spans="1:11" ht="55.2" x14ac:dyDescent="0.25">
      <c r="A1068" s="19">
        <v>113</v>
      </c>
      <c r="B1068" s="20" t="s">
        <v>2311</v>
      </c>
      <c r="C1068" s="21" t="s">
        <v>520</v>
      </c>
      <c r="D1068" s="21" t="s">
        <v>2210</v>
      </c>
      <c r="E1068" s="18" t="s">
        <v>2313</v>
      </c>
      <c r="F1068" s="22" t="s">
        <v>13</v>
      </c>
      <c r="G1068" s="23"/>
      <c r="H1068" s="23">
        <v>113</v>
      </c>
      <c r="I1068" s="24"/>
      <c r="J1068" s="20"/>
      <c r="K1068" s="1" t="b">
        <f>EXACT(B1068,B1069)</f>
        <v>0</v>
      </c>
    </row>
    <row r="1069" spans="1:11" s="9" customFormat="1" ht="27.6" x14ac:dyDescent="0.25">
      <c r="A1069" s="1">
        <v>131</v>
      </c>
      <c r="B1069" s="2" t="s">
        <v>2314</v>
      </c>
      <c r="C1069" s="3" t="s">
        <v>520</v>
      </c>
      <c r="D1069" s="3" t="s">
        <v>353</v>
      </c>
      <c r="E1069" s="7" t="s">
        <v>10</v>
      </c>
      <c r="F1069" s="5" t="s">
        <v>196</v>
      </c>
      <c r="G1069" s="8"/>
      <c r="H1069" s="8">
        <v>131</v>
      </c>
      <c r="I1069" s="6"/>
      <c r="J1069" s="2"/>
      <c r="K1069" s="1" t="b">
        <f>EXACT(B1069,B1070)</f>
        <v>1</v>
      </c>
    </row>
    <row r="1070" spans="1:11" s="20" customFormat="1" ht="41.4" x14ac:dyDescent="0.25">
      <c r="A1070" s="19">
        <v>131</v>
      </c>
      <c r="B1070" s="20" t="s">
        <v>2314</v>
      </c>
      <c r="C1070" s="21" t="s">
        <v>520</v>
      </c>
      <c r="D1070" s="21" t="s">
        <v>353</v>
      </c>
      <c r="E1070" s="18" t="s">
        <v>2315</v>
      </c>
      <c r="F1070" s="22" t="s">
        <v>13</v>
      </c>
      <c r="G1070" s="23"/>
      <c r="H1070" s="23">
        <v>131</v>
      </c>
      <c r="I1070" s="24"/>
      <c r="K1070" s="1" t="b">
        <f>EXACT(B1070,B1071)</f>
        <v>0</v>
      </c>
    </row>
    <row r="1071" spans="1:11" s="9" customFormat="1" x14ac:dyDescent="0.25">
      <c r="A1071" s="1">
        <v>101</v>
      </c>
      <c r="B1071" s="2" t="s">
        <v>2316</v>
      </c>
      <c r="C1071" s="3" t="s">
        <v>520</v>
      </c>
      <c r="D1071" s="3" t="s">
        <v>2317</v>
      </c>
      <c r="E1071" s="7" t="s">
        <v>2318</v>
      </c>
      <c r="F1071" s="5" t="s">
        <v>1387</v>
      </c>
      <c r="G1071" s="8"/>
      <c r="H1071" s="8">
        <v>102</v>
      </c>
      <c r="I1071" s="6"/>
      <c r="J1071" s="2"/>
      <c r="K1071" s="1" t="b">
        <f>EXACT(B1071,B1072)</f>
        <v>1</v>
      </c>
    </row>
    <row r="1072" spans="1:11" s="20" customFormat="1" ht="55.2" x14ac:dyDescent="0.25">
      <c r="A1072" s="19">
        <v>102</v>
      </c>
      <c r="B1072" s="20" t="s">
        <v>2316</v>
      </c>
      <c r="C1072" s="21" t="s">
        <v>520</v>
      </c>
      <c r="D1072" s="21" t="s">
        <v>2317</v>
      </c>
      <c r="E1072" s="18" t="s">
        <v>2319</v>
      </c>
      <c r="F1072" s="22" t="s">
        <v>13</v>
      </c>
      <c r="G1072" s="23"/>
      <c r="H1072" s="23">
        <v>102</v>
      </c>
      <c r="I1072" s="24"/>
      <c r="K1072" s="1" t="b">
        <f>EXACT(B1072,B1073)</f>
        <v>0</v>
      </c>
    </row>
    <row r="1073" spans="1:11" s="9" customFormat="1" ht="27.6" x14ac:dyDescent="0.25">
      <c r="A1073" s="1">
        <v>110</v>
      </c>
      <c r="B1073" s="2" t="s">
        <v>2320</v>
      </c>
      <c r="C1073" s="3" t="s">
        <v>520</v>
      </c>
      <c r="D1073" s="3" t="s">
        <v>2317</v>
      </c>
      <c r="E1073" s="7" t="s">
        <v>2321</v>
      </c>
      <c r="F1073" s="5" t="s">
        <v>1439</v>
      </c>
      <c r="G1073" s="8"/>
      <c r="H1073" s="8">
        <v>110</v>
      </c>
      <c r="I1073" s="6"/>
      <c r="J1073" s="2"/>
      <c r="K1073" s="1" t="b">
        <f>EXACT(B1073,B1074)</f>
        <v>1</v>
      </c>
    </row>
    <row r="1074" spans="1:11" x14ac:dyDescent="0.25">
      <c r="A1074" s="19">
        <v>110</v>
      </c>
      <c r="B1074" s="20" t="s">
        <v>2320</v>
      </c>
      <c r="C1074" s="21" t="s">
        <v>520</v>
      </c>
      <c r="D1074" s="21" t="s">
        <v>2317</v>
      </c>
      <c r="E1074" s="18" t="s">
        <v>2322</v>
      </c>
      <c r="F1074" s="22" t="s">
        <v>13</v>
      </c>
      <c r="G1074" s="23"/>
      <c r="H1074" s="23">
        <v>110</v>
      </c>
      <c r="I1074" s="24"/>
      <c r="J1074" s="20"/>
      <c r="K1074" s="1" t="b">
        <f>EXACT(B1074,B1075)</f>
        <v>0</v>
      </c>
    </row>
    <row r="1075" spans="1:11" x14ac:dyDescent="0.25">
      <c r="A1075" s="1">
        <v>115</v>
      </c>
      <c r="B1075" s="2" t="s">
        <v>2323</v>
      </c>
      <c r="C1075" s="3" t="s">
        <v>520</v>
      </c>
      <c r="D1075" s="3" t="s">
        <v>15219</v>
      </c>
      <c r="E1075" s="7" t="s">
        <v>2324</v>
      </c>
      <c r="F1075" s="5" t="s">
        <v>365</v>
      </c>
      <c r="H1075" s="38">
        <v>116</v>
      </c>
      <c r="J1075" s="9"/>
      <c r="K1075" s="1" t="b">
        <f>EXACT(B1075,B1076)</f>
        <v>1</v>
      </c>
    </row>
    <row r="1076" spans="1:11" s="9" customFormat="1" ht="27.6" x14ac:dyDescent="0.25">
      <c r="A1076" s="1">
        <v>116</v>
      </c>
      <c r="B1076" s="2" t="s">
        <v>2323</v>
      </c>
      <c r="C1076" s="3" t="s">
        <v>520</v>
      </c>
      <c r="D1076" s="3" t="s">
        <v>15220</v>
      </c>
      <c r="E1076" s="7" t="s">
        <v>15218</v>
      </c>
      <c r="F1076" s="5" t="s">
        <v>1152</v>
      </c>
      <c r="G1076" s="8"/>
      <c r="H1076" s="8">
        <v>116</v>
      </c>
      <c r="I1076" s="39" t="s">
        <v>15217</v>
      </c>
      <c r="J1076" s="2"/>
      <c r="K1076" s="1" t="b">
        <f>EXACT(B1076,B1077)</f>
        <v>0</v>
      </c>
    </row>
    <row r="1077" spans="1:11" s="11" customFormat="1" x14ac:dyDescent="0.25">
      <c r="A1077" s="1">
        <v>120</v>
      </c>
      <c r="B1077" s="2" t="s">
        <v>2325</v>
      </c>
      <c r="C1077" s="3" t="s">
        <v>520</v>
      </c>
      <c r="D1077" s="3" t="s">
        <v>2326</v>
      </c>
      <c r="E1077" s="7" t="s">
        <v>2327</v>
      </c>
      <c r="F1077" s="5" t="s">
        <v>262</v>
      </c>
      <c r="G1077" s="8"/>
      <c r="H1077" s="8">
        <v>120</v>
      </c>
      <c r="I1077" s="6"/>
      <c r="J1077" s="9"/>
      <c r="K1077" s="1" t="b">
        <f>EXACT(B1077,B1078)</f>
        <v>1</v>
      </c>
    </row>
    <row r="1078" spans="1:11" s="20" customFormat="1" ht="27.6" x14ac:dyDescent="0.25">
      <c r="A1078" s="19">
        <v>120</v>
      </c>
      <c r="B1078" s="20" t="s">
        <v>2325</v>
      </c>
      <c r="C1078" s="21" t="s">
        <v>520</v>
      </c>
      <c r="D1078" s="21" t="s">
        <v>2326</v>
      </c>
      <c r="E1078" s="18" t="s">
        <v>2328</v>
      </c>
      <c r="F1078" s="22" t="s">
        <v>13</v>
      </c>
      <c r="G1078" s="23"/>
      <c r="H1078" s="23">
        <v>120</v>
      </c>
      <c r="I1078" s="24"/>
      <c r="K1078" s="1" t="b">
        <f>EXACT(B1078,B1079)</f>
        <v>0</v>
      </c>
    </row>
    <row r="1079" spans="1:11" ht="27.6" x14ac:dyDescent="0.25">
      <c r="A1079" s="1">
        <v>107</v>
      </c>
      <c r="B1079" s="2" t="s">
        <v>2329</v>
      </c>
      <c r="C1079" s="3" t="s">
        <v>520</v>
      </c>
      <c r="D1079" s="3" t="s">
        <v>1643</v>
      </c>
      <c r="E1079" s="7" t="s">
        <v>2330</v>
      </c>
      <c r="F1079" s="5" t="s">
        <v>2331</v>
      </c>
      <c r="H1079" s="8">
        <v>107</v>
      </c>
      <c r="J1079" s="9"/>
      <c r="K1079" s="1" t="b">
        <f>EXACT(B1079,B1080)</f>
        <v>1</v>
      </c>
    </row>
    <row r="1080" spans="1:11" s="9" customFormat="1" ht="55.2" x14ac:dyDescent="0.25">
      <c r="A1080" s="19">
        <v>107</v>
      </c>
      <c r="B1080" s="20" t="s">
        <v>2329</v>
      </c>
      <c r="C1080" s="21" t="s">
        <v>520</v>
      </c>
      <c r="D1080" s="21" t="s">
        <v>1643</v>
      </c>
      <c r="E1080" s="18" t="s">
        <v>2332</v>
      </c>
      <c r="F1080" s="22" t="s">
        <v>13</v>
      </c>
      <c r="G1080" s="23"/>
      <c r="H1080" s="23">
        <v>107</v>
      </c>
      <c r="I1080" s="24"/>
      <c r="J1080" s="20"/>
      <c r="K1080" s="1" t="b">
        <f>EXACT(B1080,B1081)</f>
        <v>0</v>
      </c>
    </row>
    <row r="1081" spans="1:11" ht="27.6" x14ac:dyDescent="0.25">
      <c r="A1081" s="1">
        <v>103</v>
      </c>
      <c r="B1081" s="2" t="s">
        <v>2333</v>
      </c>
      <c r="C1081" s="3" t="s">
        <v>520</v>
      </c>
      <c r="D1081" s="3" t="s">
        <v>2334</v>
      </c>
      <c r="E1081" s="7" t="s">
        <v>2335</v>
      </c>
      <c r="F1081" s="5" t="s">
        <v>2336</v>
      </c>
      <c r="J1081" s="9"/>
      <c r="K1081" s="1" t="b">
        <f>EXACT(B1081,B1082)</f>
        <v>0</v>
      </c>
    </row>
    <row r="1082" spans="1:11" s="20" customFormat="1" ht="27.6" x14ac:dyDescent="0.25">
      <c r="A1082" s="1">
        <v>104</v>
      </c>
      <c r="B1082" s="2" t="s">
        <v>2337</v>
      </c>
      <c r="C1082" s="3" t="s">
        <v>520</v>
      </c>
      <c r="D1082" s="3" t="s">
        <v>2338</v>
      </c>
      <c r="E1082" s="7" t="s">
        <v>2339</v>
      </c>
      <c r="F1082" s="5" t="s">
        <v>839</v>
      </c>
      <c r="G1082" s="8"/>
      <c r="H1082" s="8"/>
      <c r="I1082" s="6"/>
      <c r="J1082" s="2"/>
      <c r="K1082" s="1" t="b">
        <f>EXACT(B1082,B1083)</f>
        <v>0</v>
      </c>
    </row>
    <row r="1083" spans="1:11" s="20" customFormat="1" ht="27.6" x14ac:dyDescent="0.25">
      <c r="A1083" s="1">
        <v>106</v>
      </c>
      <c r="B1083" s="2" t="s">
        <v>2340</v>
      </c>
      <c r="C1083" s="3" t="s">
        <v>520</v>
      </c>
      <c r="D1083" s="3"/>
      <c r="E1083" s="7" t="s">
        <v>2341</v>
      </c>
      <c r="F1083" s="5" t="s">
        <v>694</v>
      </c>
      <c r="G1083" s="8"/>
      <c r="H1083" s="8">
        <v>107</v>
      </c>
      <c r="I1083" s="6"/>
      <c r="J1083" s="2"/>
      <c r="K1083" s="1" t="b">
        <f>EXACT(B1083,B1084)</f>
        <v>1</v>
      </c>
    </row>
    <row r="1084" spans="1:11" s="9" customFormat="1" ht="27.6" x14ac:dyDescent="0.25">
      <c r="A1084" s="1">
        <v>107</v>
      </c>
      <c r="B1084" s="2" t="s">
        <v>2340</v>
      </c>
      <c r="C1084" s="3" t="s">
        <v>520</v>
      </c>
      <c r="D1084" s="3"/>
      <c r="E1084" s="7" t="s">
        <v>2342</v>
      </c>
      <c r="F1084" s="5" t="s">
        <v>105</v>
      </c>
      <c r="G1084" s="8"/>
      <c r="H1084" s="8">
        <v>107</v>
      </c>
      <c r="I1084" s="6"/>
      <c r="K1084" s="1" t="b">
        <f>EXACT(B1084,B1085)</f>
        <v>0</v>
      </c>
    </row>
    <row r="1085" spans="1:11" s="20" customFormat="1" ht="27.6" x14ac:dyDescent="0.25">
      <c r="A1085" s="1">
        <v>112</v>
      </c>
      <c r="B1085" s="2" t="s">
        <v>2343</v>
      </c>
      <c r="C1085" s="3" t="s">
        <v>520</v>
      </c>
      <c r="D1085" s="3"/>
      <c r="E1085" s="7" t="s">
        <v>2344</v>
      </c>
      <c r="F1085" s="5" t="s">
        <v>2345</v>
      </c>
      <c r="G1085" s="8"/>
      <c r="H1085" s="8"/>
      <c r="I1085" s="6"/>
      <c r="J1085" s="11"/>
      <c r="K1085" s="1" t="b">
        <f>EXACT(B1085,B1086)</f>
        <v>0</v>
      </c>
    </row>
    <row r="1086" spans="1:11" s="9" customFormat="1" x14ac:dyDescent="0.25">
      <c r="A1086" s="19">
        <v>146</v>
      </c>
      <c r="B1086" s="20" t="s">
        <v>2346</v>
      </c>
      <c r="C1086" s="21" t="s">
        <v>520</v>
      </c>
      <c r="D1086" s="21"/>
      <c r="E1086" s="18" t="s">
        <v>2347</v>
      </c>
      <c r="F1086" s="22" t="s">
        <v>13</v>
      </c>
      <c r="G1086" s="23"/>
      <c r="H1086" s="23">
        <v>146</v>
      </c>
      <c r="I1086" s="24"/>
      <c r="J1086" s="20"/>
      <c r="K1086" s="1" t="b">
        <f>EXACT(B1086,B1087)</f>
        <v>0</v>
      </c>
    </row>
    <row r="1087" spans="1:11" s="20" customFormat="1" ht="41.4" x14ac:dyDescent="0.25">
      <c r="A1087" s="1">
        <v>121</v>
      </c>
      <c r="B1087" s="2" t="s">
        <v>2348</v>
      </c>
      <c r="C1087" s="3" t="s">
        <v>520</v>
      </c>
      <c r="D1087" s="3"/>
      <c r="E1087" s="7" t="s">
        <v>2349</v>
      </c>
      <c r="F1087" s="5" t="s">
        <v>252</v>
      </c>
      <c r="G1087" s="8"/>
      <c r="H1087" s="8">
        <v>121</v>
      </c>
      <c r="I1087" s="6"/>
      <c r="J1087" s="2"/>
      <c r="K1087" s="1" t="b">
        <f>EXACT(B1087,B1088)</f>
        <v>0</v>
      </c>
    </row>
    <row r="1088" spans="1:11" ht="27.6" x14ac:dyDescent="0.25">
      <c r="A1088" s="1">
        <v>97</v>
      </c>
      <c r="B1088" s="2" t="s">
        <v>2350</v>
      </c>
      <c r="C1088" s="3" t="s">
        <v>520</v>
      </c>
      <c r="E1088" s="7" t="s">
        <v>2351</v>
      </c>
      <c r="F1088" s="5" t="s">
        <v>577</v>
      </c>
      <c r="J1088" s="9"/>
      <c r="K1088" s="1" t="b">
        <f>EXACT(B1088,B1089)</f>
        <v>0</v>
      </c>
    </row>
    <row r="1089" spans="1:11" s="20" customFormat="1" ht="27.6" x14ac:dyDescent="0.25">
      <c r="A1089" s="1">
        <v>119</v>
      </c>
      <c r="B1089" s="2" t="s">
        <v>2352</v>
      </c>
      <c r="C1089" s="3" t="s">
        <v>2353</v>
      </c>
      <c r="D1089" s="3" t="s">
        <v>2354</v>
      </c>
      <c r="E1089" s="7" t="s">
        <v>2355</v>
      </c>
      <c r="F1089" s="5" t="s">
        <v>23</v>
      </c>
      <c r="G1089" s="8"/>
      <c r="H1089" s="8">
        <v>119</v>
      </c>
      <c r="I1089" s="6"/>
      <c r="J1089" s="2"/>
      <c r="K1089" s="1" t="b">
        <f>EXACT(B1089,B1090)</f>
        <v>1</v>
      </c>
    </row>
    <row r="1090" spans="1:11" x14ac:dyDescent="0.25">
      <c r="A1090" s="19">
        <v>119</v>
      </c>
      <c r="B1090" s="20" t="s">
        <v>2352</v>
      </c>
      <c r="C1090" s="21" t="s">
        <v>2353</v>
      </c>
      <c r="D1090" s="21" t="s">
        <v>2354</v>
      </c>
      <c r="E1090" s="18" t="s">
        <v>2356</v>
      </c>
      <c r="F1090" s="22" t="s">
        <v>13</v>
      </c>
      <c r="G1090" s="23"/>
      <c r="H1090" s="23">
        <v>119</v>
      </c>
      <c r="I1090" s="24"/>
      <c r="J1090" s="20"/>
      <c r="K1090" s="1" t="b">
        <f>EXACT(B1090,B1091)</f>
        <v>0</v>
      </c>
    </row>
    <row r="1091" spans="1:11" s="9" customFormat="1" ht="55.2" x14ac:dyDescent="0.25">
      <c r="A1091" s="19">
        <v>91</v>
      </c>
      <c r="B1091" s="20" t="s">
        <v>2357</v>
      </c>
      <c r="C1091" s="21" t="s">
        <v>2358</v>
      </c>
      <c r="D1091" s="21" t="s">
        <v>2242</v>
      </c>
      <c r="E1091" s="18" t="s">
        <v>2359</v>
      </c>
      <c r="F1091" s="22" t="s">
        <v>13</v>
      </c>
      <c r="G1091" s="23"/>
      <c r="H1091" s="23">
        <v>91</v>
      </c>
      <c r="I1091" s="24"/>
      <c r="J1091" s="20"/>
      <c r="K1091" s="1" t="b">
        <f>EXACT(B1091,B1092)</f>
        <v>0</v>
      </c>
    </row>
    <row r="1092" spans="1:11" s="20" customFormat="1" ht="27.6" x14ac:dyDescent="0.25">
      <c r="A1092" s="1">
        <v>97</v>
      </c>
      <c r="B1092" s="2" t="s">
        <v>2360</v>
      </c>
      <c r="C1092" s="3" t="s">
        <v>2361</v>
      </c>
      <c r="D1092" s="3" t="s">
        <v>2362</v>
      </c>
      <c r="E1092" s="7" t="s">
        <v>2363</v>
      </c>
      <c r="F1092" s="5" t="s">
        <v>2364</v>
      </c>
      <c r="G1092" s="8"/>
      <c r="H1092" s="8">
        <v>98</v>
      </c>
      <c r="I1092" s="6"/>
      <c r="J1092" s="9"/>
      <c r="K1092" s="1" t="b">
        <f>EXACT(B1092,B1093)</f>
        <v>1</v>
      </c>
    </row>
    <row r="1093" spans="1:11" s="9" customFormat="1" ht="55.2" x14ac:dyDescent="0.25">
      <c r="A1093" s="19">
        <v>98</v>
      </c>
      <c r="B1093" s="20" t="s">
        <v>2360</v>
      </c>
      <c r="C1093" s="21" t="s">
        <v>2361</v>
      </c>
      <c r="D1093" s="21" t="s">
        <v>2362</v>
      </c>
      <c r="E1093" s="18" t="s">
        <v>2365</v>
      </c>
      <c r="F1093" s="22" t="s">
        <v>13</v>
      </c>
      <c r="G1093" s="23"/>
      <c r="H1093" s="23">
        <v>98</v>
      </c>
      <c r="I1093" s="24"/>
      <c r="J1093" s="20"/>
      <c r="K1093" s="1" t="b">
        <f>EXACT(B1093,B1094)</f>
        <v>0</v>
      </c>
    </row>
    <row r="1094" spans="1:11" x14ac:dyDescent="0.25">
      <c r="A1094" s="1">
        <v>109</v>
      </c>
      <c r="B1094" s="2" t="s">
        <v>2366</v>
      </c>
      <c r="C1094" s="3" t="s">
        <v>2361</v>
      </c>
      <c r="D1094" s="3" t="s">
        <v>2367</v>
      </c>
      <c r="E1094" s="7" t="s">
        <v>2368</v>
      </c>
      <c r="F1094" s="5" t="s">
        <v>1341</v>
      </c>
      <c r="H1094" s="8">
        <v>109</v>
      </c>
      <c r="J1094" s="9"/>
      <c r="K1094" s="1" t="b">
        <f>EXACT(B1094,B1095)</f>
        <v>1</v>
      </c>
    </row>
    <row r="1095" spans="1:11" s="9" customFormat="1" ht="55.2" x14ac:dyDescent="0.25">
      <c r="A1095" s="19">
        <v>109</v>
      </c>
      <c r="B1095" s="20" t="s">
        <v>2366</v>
      </c>
      <c r="C1095" s="21" t="s">
        <v>2361</v>
      </c>
      <c r="D1095" s="21" t="s">
        <v>2367</v>
      </c>
      <c r="E1095" s="18" t="s">
        <v>2369</v>
      </c>
      <c r="F1095" s="22" t="s">
        <v>198</v>
      </c>
      <c r="G1095" s="23"/>
      <c r="H1095" s="23">
        <v>109</v>
      </c>
      <c r="I1095" s="24"/>
      <c r="J1095" s="20"/>
      <c r="K1095" s="1" t="b">
        <f>EXACT(B1095,B1096)</f>
        <v>0</v>
      </c>
    </row>
    <row r="1096" spans="1:11" s="20" customFormat="1" ht="27.6" x14ac:dyDescent="0.25">
      <c r="A1096" s="1">
        <v>140</v>
      </c>
      <c r="B1096" s="2" t="s">
        <v>2370</v>
      </c>
      <c r="C1096" s="3" t="s">
        <v>2361</v>
      </c>
      <c r="D1096" s="3" t="s">
        <v>2371</v>
      </c>
      <c r="E1096" s="7" t="s">
        <v>10</v>
      </c>
      <c r="F1096" s="5" t="s">
        <v>11</v>
      </c>
      <c r="G1096" s="8"/>
      <c r="H1096" s="8">
        <v>140</v>
      </c>
      <c r="I1096" s="6"/>
      <c r="J1096" s="2"/>
      <c r="K1096" s="1" t="b">
        <f>EXACT(B1096,B1097)</f>
        <v>1</v>
      </c>
    </row>
    <row r="1097" spans="1:11" s="9" customFormat="1" ht="55.2" x14ac:dyDescent="0.25">
      <c r="A1097" s="19">
        <v>140</v>
      </c>
      <c r="B1097" s="20" t="s">
        <v>2370</v>
      </c>
      <c r="C1097" s="21" t="s">
        <v>2361</v>
      </c>
      <c r="D1097" s="21" t="s">
        <v>2371</v>
      </c>
      <c r="E1097" s="18" t="s">
        <v>2372</v>
      </c>
      <c r="F1097" s="22" t="s">
        <v>13</v>
      </c>
      <c r="G1097" s="23"/>
      <c r="H1097" s="23">
        <v>140</v>
      </c>
      <c r="I1097" s="24"/>
      <c r="J1097" s="20"/>
      <c r="K1097" s="1" t="b">
        <f>EXACT(B1097,B1098)</f>
        <v>0</v>
      </c>
    </row>
    <row r="1098" spans="1:11" s="20" customFormat="1" ht="27.6" x14ac:dyDescent="0.25">
      <c r="A1098" s="1">
        <v>103</v>
      </c>
      <c r="B1098" s="2" t="s">
        <v>2373</v>
      </c>
      <c r="C1098" s="3" t="s">
        <v>2361</v>
      </c>
      <c r="D1098" s="3" t="s">
        <v>2374</v>
      </c>
      <c r="E1098" s="7" t="s">
        <v>2375</v>
      </c>
      <c r="F1098" s="5" t="s">
        <v>2336</v>
      </c>
      <c r="G1098" s="8"/>
      <c r="H1098" s="8"/>
      <c r="I1098" s="6"/>
      <c r="J1098" s="2"/>
      <c r="K1098" s="1" t="b">
        <f>EXACT(B1098,B1099)</f>
        <v>0</v>
      </c>
    </row>
    <row r="1099" spans="1:11" s="9" customFormat="1" ht="27.6" x14ac:dyDescent="0.25">
      <c r="A1099" s="1">
        <v>142</v>
      </c>
      <c r="B1099" s="2" t="s">
        <v>2376</v>
      </c>
      <c r="C1099" s="3" t="s">
        <v>2361</v>
      </c>
      <c r="D1099" s="3" t="s">
        <v>2377</v>
      </c>
      <c r="E1099" s="7" t="s">
        <v>10</v>
      </c>
      <c r="F1099" s="5" t="s">
        <v>181</v>
      </c>
      <c r="G1099" s="8"/>
      <c r="H1099" s="8">
        <v>142</v>
      </c>
      <c r="I1099" s="6"/>
      <c r="K1099" s="1" t="b">
        <f>EXACT(B1099,B1100)</f>
        <v>1</v>
      </c>
    </row>
    <row r="1100" spans="1:11" s="20" customFormat="1" ht="55.2" x14ac:dyDescent="0.25">
      <c r="A1100" s="19">
        <v>142</v>
      </c>
      <c r="B1100" s="20" t="s">
        <v>2376</v>
      </c>
      <c r="C1100" s="21" t="s">
        <v>2361</v>
      </c>
      <c r="D1100" s="21" t="s">
        <v>2377</v>
      </c>
      <c r="E1100" s="18" t="s">
        <v>2378</v>
      </c>
      <c r="F1100" s="22" t="s">
        <v>13</v>
      </c>
      <c r="G1100" s="23"/>
      <c r="H1100" s="23">
        <v>142</v>
      </c>
      <c r="I1100" s="24"/>
      <c r="K1100" s="1" t="b">
        <f>EXACT(B1100,B1101)</f>
        <v>0</v>
      </c>
    </row>
    <row r="1101" spans="1:11" s="9" customFormat="1" ht="27.6" x14ac:dyDescent="0.25">
      <c r="A1101" s="1">
        <v>110</v>
      </c>
      <c r="B1101" s="2" t="s">
        <v>2379</v>
      </c>
      <c r="C1101" s="3" t="s">
        <v>2361</v>
      </c>
      <c r="D1101" s="3"/>
      <c r="E1101" s="7" t="s">
        <v>2380</v>
      </c>
      <c r="F1101" s="5" t="s">
        <v>252</v>
      </c>
      <c r="G1101" s="8"/>
      <c r="H1101" s="8">
        <v>110</v>
      </c>
      <c r="I1101" s="6"/>
      <c r="K1101" s="1" t="b">
        <f>EXACT(B1101,B1102)</f>
        <v>0</v>
      </c>
    </row>
    <row r="1102" spans="1:11" s="20" customFormat="1" ht="27.6" x14ac:dyDescent="0.25">
      <c r="A1102" s="12">
        <v>109</v>
      </c>
      <c r="B1102" s="11" t="s">
        <v>2381</v>
      </c>
      <c r="C1102" s="13" t="s">
        <v>2361</v>
      </c>
      <c r="D1102" s="13"/>
      <c r="E1102" s="14" t="s">
        <v>2382</v>
      </c>
      <c r="F1102" s="15" t="s">
        <v>812</v>
      </c>
      <c r="G1102" s="16">
        <v>1</v>
      </c>
      <c r="H1102" s="16"/>
      <c r="I1102" s="17"/>
      <c r="J1102" s="2"/>
      <c r="K1102" s="1" t="b">
        <f>EXACT(B1102,B1103)</f>
        <v>0</v>
      </c>
    </row>
    <row r="1103" spans="1:11" s="9" customFormat="1" ht="27.6" x14ac:dyDescent="0.25">
      <c r="A1103" s="1">
        <v>120</v>
      </c>
      <c r="B1103" s="2" t="s">
        <v>2383</v>
      </c>
      <c r="C1103" s="3" t="s">
        <v>2384</v>
      </c>
      <c r="D1103" s="3" t="s">
        <v>2385</v>
      </c>
      <c r="E1103" s="7" t="s">
        <v>2386</v>
      </c>
      <c r="F1103" s="5" t="s">
        <v>11</v>
      </c>
      <c r="G1103" s="8"/>
      <c r="H1103" s="8">
        <v>120</v>
      </c>
      <c r="I1103" s="6"/>
      <c r="K1103" s="1" t="b">
        <f>EXACT(B1103,B1104)</f>
        <v>1</v>
      </c>
    </row>
    <row r="1104" spans="1:11" ht="55.2" x14ac:dyDescent="0.25">
      <c r="A1104" s="19">
        <v>120</v>
      </c>
      <c r="B1104" s="20" t="s">
        <v>2383</v>
      </c>
      <c r="C1104" s="21" t="s">
        <v>2384</v>
      </c>
      <c r="D1104" s="21" t="s">
        <v>2385</v>
      </c>
      <c r="E1104" s="18" t="s">
        <v>2387</v>
      </c>
      <c r="F1104" s="22" t="s">
        <v>13</v>
      </c>
      <c r="G1104" s="23"/>
      <c r="H1104" s="23">
        <v>120</v>
      </c>
      <c r="I1104" s="24"/>
      <c r="J1104" s="20"/>
      <c r="K1104" s="1" t="b">
        <f>EXACT(B1104,B1105)</f>
        <v>0</v>
      </c>
    </row>
    <row r="1105" spans="1:11" s="20" customFormat="1" ht="27.6" x14ac:dyDescent="0.25">
      <c r="A1105" s="1">
        <v>107</v>
      </c>
      <c r="B1105" s="2" t="s">
        <v>2388</v>
      </c>
      <c r="C1105" s="3" t="s">
        <v>2389</v>
      </c>
      <c r="D1105" s="3" t="s">
        <v>2390</v>
      </c>
      <c r="E1105" s="7" t="s">
        <v>2391</v>
      </c>
      <c r="F1105" s="5" t="s">
        <v>318</v>
      </c>
      <c r="G1105" s="8"/>
      <c r="H1105" s="8">
        <v>107</v>
      </c>
      <c r="I1105" s="6"/>
      <c r="J1105" s="9"/>
      <c r="K1105" s="1" t="b">
        <f>EXACT(B1105,B1106)</f>
        <v>1</v>
      </c>
    </row>
    <row r="1106" spans="1:11" ht="55.2" x14ac:dyDescent="0.25">
      <c r="A1106" s="19">
        <v>107</v>
      </c>
      <c r="B1106" s="20" t="s">
        <v>2388</v>
      </c>
      <c r="C1106" s="21" t="s">
        <v>2389</v>
      </c>
      <c r="D1106" s="21" t="s">
        <v>2390</v>
      </c>
      <c r="E1106" s="18" t="s">
        <v>2392</v>
      </c>
      <c r="F1106" s="22" t="s">
        <v>13</v>
      </c>
      <c r="G1106" s="23"/>
      <c r="H1106" s="23">
        <v>107</v>
      </c>
      <c r="I1106" s="24"/>
      <c r="J1106" s="20"/>
      <c r="K1106" s="1" t="b">
        <f>EXACT(B1106,B1107)</f>
        <v>0</v>
      </c>
    </row>
    <row r="1107" spans="1:11" s="20" customFormat="1" x14ac:dyDescent="0.25">
      <c r="A1107" s="1">
        <v>115</v>
      </c>
      <c r="B1107" s="2" t="s">
        <v>2393</v>
      </c>
      <c r="C1107" s="3" t="s">
        <v>2394</v>
      </c>
      <c r="D1107" s="3" t="s">
        <v>2395</v>
      </c>
      <c r="E1107" s="7" t="s">
        <v>2396</v>
      </c>
      <c r="F1107" s="5" t="s">
        <v>2397</v>
      </c>
      <c r="G1107" s="8"/>
      <c r="H1107" s="8">
        <v>115</v>
      </c>
      <c r="I1107" s="6"/>
      <c r="J1107" s="9"/>
      <c r="K1107" s="1" t="b">
        <f>EXACT(B1107,B1108)</f>
        <v>1</v>
      </c>
    </row>
    <row r="1108" spans="1:11" ht="55.2" x14ac:dyDescent="0.25">
      <c r="A1108" s="19">
        <v>115</v>
      </c>
      <c r="B1108" s="20" t="s">
        <v>2393</v>
      </c>
      <c r="C1108" s="21" t="s">
        <v>2394</v>
      </c>
      <c r="D1108" s="21" t="s">
        <v>2395</v>
      </c>
      <c r="E1108" s="18" t="s">
        <v>2398</v>
      </c>
      <c r="F1108" s="22" t="s">
        <v>13</v>
      </c>
      <c r="G1108" s="23"/>
      <c r="H1108" s="23">
        <v>115</v>
      </c>
      <c r="I1108" s="24"/>
      <c r="J1108" s="20"/>
      <c r="K1108" s="1" t="b">
        <f>EXACT(B1108,B1109)</f>
        <v>0</v>
      </c>
    </row>
    <row r="1109" spans="1:11" s="20" customFormat="1" ht="27.6" x14ac:dyDescent="0.25">
      <c r="A1109" s="1">
        <v>116</v>
      </c>
      <c r="B1109" s="2" t="s">
        <v>2399</v>
      </c>
      <c r="C1109" s="3" t="s">
        <v>336</v>
      </c>
      <c r="D1109" s="3" t="s">
        <v>500</v>
      </c>
      <c r="E1109" s="7" t="s">
        <v>2400</v>
      </c>
      <c r="F1109" s="5" t="s">
        <v>355</v>
      </c>
      <c r="G1109" s="8"/>
      <c r="H1109" s="8">
        <v>116</v>
      </c>
      <c r="I1109" s="6"/>
      <c r="J1109" s="9"/>
      <c r="K1109" s="1" t="b">
        <f>EXACT(B1109,B1110)</f>
        <v>1</v>
      </c>
    </row>
    <row r="1110" spans="1:11" s="9" customFormat="1" ht="55.2" x14ac:dyDescent="0.25">
      <c r="A1110" s="19">
        <v>116</v>
      </c>
      <c r="B1110" s="20" t="s">
        <v>2399</v>
      </c>
      <c r="C1110" s="21" t="s">
        <v>336</v>
      </c>
      <c r="D1110" s="21" t="s">
        <v>500</v>
      </c>
      <c r="E1110" s="18" t="s">
        <v>2401</v>
      </c>
      <c r="F1110" s="22" t="s">
        <v>13</v>
      </c>
      <c r="G1110" s="23"/>
      <c r="H1110" s="23">
        <v>116</v>
      </c>
      <c r="I1110" s="24"/>
      <c r="J1110" s="20"/>
      <c r="K1110" s="1" t="b">
        <f>EXACT(B1110,B1111)</f>
        <v>0</v>
      </c>
    </row>
    <row r="1111" spans="1:11" s="20" customFormat="1" ht="27.6" x14ac:dyDescent="0.25">
      <c r="A1111" s="1">
        <v>99</v>
      </c>
      <c r="B1111" s="2" t="s">
        <v>2402</v>
      </c>
      <c r="C1111" s="3" t="s">
        <v>336</v>
      </c>
      <c r="D1111" s="3" t="s">
        <v>1273</v>
      </c>
      <c r="E1111" s="7" t="s">
        <v>2403</v>
      </c>
      <c r="F1111" s="5" t="s">
        <v>998</v>
      </c>
      <c r="G1111" s="8"/>
      <c r="H1111" s="8"/>
      <c r="I1111" s="6"/>
      <c r="J1111" s="9"/>
      <c r="K1111" s="1" t="b">
        <f>EXACT(B1111,B1112)</f>
        <v>0</v>
      </c>
    </row>
    <row r="1112" spans="1:11" s="9" customFormat="1" x14ac:dyDescent="0.25">
      <c r="A1112" s="1">
        <v>107</v>
      </c>
      <c r="B1112" s="2" t="s">
        <v>2404</v>
      </c>
      <c r="C1112" s="3" t="s">
        <v>2405</v>
      </c>
      <c r="D1112" s="3" t="s">
        <v>2406</v>
      </c>
      <c r="E1112" s="7" t="s">
        <v>2407</v>
      </c>
      <c r="F1112" s="5" t="s">
        <v>1407</v>
      </c>
      <c r="G1112" s="8"/>
      <c r="H1112" s="8">
        <v>107</v>
      </c>
      <c r="I1112" s="6"/>
      <c r="J1112" s="2"/>
      <c r="K1112" s="1" t="b">
        <f>EXACT(B1112,B1113)</f>
        <v>1</v>
      </c>
    </row>
    <row r="1113" spans="1:11" s="20" customFormat="1" ht="55.2" x14ac:dyDescent="0.25">
      <c r="A1113" s="19">
        <v>107</v>
      </c>
      <c r="B1113" s="20" t="s">
        <v>2404</v>
      </c>
      <c r="C1113" s="21" t="s">
        <v>2405</v>
      </c>
      <c r="D1113" s="21" t="s">
        <v>2406</v>
      </c>
      <c r="E1113" s="18" t="s">
        <v>2408</v>
      </c>
      <c r="F1113" s="22" t="s">
        <v>13</v>
      </c>
      <c r="G1113" s="23"/>
      <c r="H1113" s="23">
        <v>107</v>
      </c>
      <c r="I1113" s="24"/>
      <c r="K1113" s="1" t="b">
        <f>EXACT(B1113,B1114)</f>
        <v>0</v>
      </c>
    </row>
    <row r="1114" spans="1:11" s="9" customFormat="1" ht="27.6" x14ac:dyDescent="0.25">
      <c r="A1114" s="1">
        <v>120</v>
      </c>
      <c r="B1114" s="2" t="s">
        <v>2409</v>
      </c>
      <c r="C1114" s="3" t="s">
        <v>1318</v>
      </c>
      <c r="D1114" s="3" t="s">
        <v>871</v>
      </c>
      <c r="E1114" s="7" t="s">
        <v>2410</v>
      </c>
      <c r="F1114" s="5" t="s">
        <v>373</v>
      </c>
      <c r="G1114" s="8"/>
      <c r="H1114" s="8">
        <v>120</v>
      </c>
      <c r="I1114" s="6"/>
      <c r="J1114" s="2"/>
      <c r="K1114" s="1" t="b">
        <f>EXACT(B1114,B1115)</f>
        <v>1</v>
      </c>
    </row>
    <row r="1115" spans="1:11" s="20" customFormat="1" ht="41.4" x14ac:dyDescent="0.25">
      <c r="A1115" s="19">
        <v>120</v>
      </c>
      <c r="B1115" s="20" t="s">
        <v>2409</v>
      </c>
      <c r="C1115" s="21" t="s">
        <v>1318</v>
      </c>
      <c r="D1115" s="21" t="s">
        <v>871</v>
      </c>
      <c r="E1115" s="18" t="s">
        <v>2411</v>
      </c>
      <c r="F1115" s="22" t="s">
        <v>13</v>
      </c>
      <c r="G1115" s="23"/>
      <c r="H1115" s="23">
        <v>120</v>
      </c>
      <c r="I1115" s="24"/>
      <c r="K1115" s="1" t="b">
        <f>EXACT(B1115,B1116)</f>
        <v>0</v>
      </c>
    </row>
    <row r="1116" spans="1:11" ht="27.6" x14ac:dyDescent="0.25">
      <c r="A1116" s="1">
        <v>126</v>
      </c>
      <c r="B1116" s="2" t="s">
        <v>2412</v>
      </c>
      <c r="C1116" s="3" t="s">
        <v>1318</v>
      </c>
      <c r="D1116" s="3" t="s">
        <v>2413</v>
      </c>
      <c r="E1116" s="7" t="s">
        <v>10</v>
      </c>
      <c r="F1116" s="5" t="s">
        <v>170</v>
      </c>
      <c r="H1116" s="8">
        <v>126</v>
      </c>
      <c r="K1116" s="1" t="b">
        <f>EXACT(B1116,B1117)</f>
        <v>1</v>
      </c>
    </row>
    <row r="1117" spans="1:11" s="20" customFormat="1" ht="69" x14ac:dyDescent="0.25">
      <c r="A1117" s="19">
        <v>126</v>
      </c>
      <c r="B1117" s="20" t="s">
        <v>2412</v>
      </c>
      <c r="C1117" s="21" t="s">
        <v>1318</v>
      </c>
      <c r="D1117" s="21" t="s">
        <v>2413</v>
      </c>
      <c r="E1117" s="18" t="s">
        <v>2414</v>
      </c>
      <c r="F1117" s="22" t="s">
        <v>13</v>
      </c>
      <c r="G1117" s="23"/>
      <c r="H1117" s="23">
        <v>126</v>
      </c>
      <c r="I1117" s="24"/>
      <c r="K1117" s="1" t="b">
        <f>EXACT(B1117,B1118)</f>
        <v>0</v>
      </c>
    </row>
    <row r="1118" spans="1:11" x14ac:dyDescent="0.25">
      <c r="A1118" s="1">
        <v>115</v>
      </c>
      <c r="B1118" s="2" t="s">
        <v>2415</v>
      </c>
      <c r="C1118" s="3" t="s">
        <v>2416</v>
      </c>
      <c r="D1118" s="3" t="s">
        <v>2417</v>
      </c>
      <c r="E1118" s="7" t="s">
        <v>2418</v>
      </c>
      <c r="F1118" s="5" t="s">
        <v>533</v>
      </c>
      <c r="H1118" s="8">
        <v>115</v>
      </c>
      <c r="J1118" s="9"/>
      <c r="K1118" s="1" t="b">
        <f>EXACT(B1118,B1119)</f>
        <v>1</v>
      </c>
    </row>
    <row r="1119" spans="1:11" s="20" customFormat="1" ht="41.4" x14ac:dyDescent="0.25">
      <c r="A1119" s="19">
        <v>115</v>
      </c>
      <c r="B1119" s="20" t="s">
        <v>2415</v>
      </c>
      <c r="C1119" s="21" t="s">
        <v>2416</v>
      </c>
      <c r="D1119" s="21" t="s">
        <v>2417</v>
      </c>
      <c r="E1119" s="18" t="s">
        <v>2419</v>
      </c>
      <c r="F1119" s="22" t="s">
        <v>13</v>
      </c>
      <c r="G1119" s="23"/>
      <c r="H1119" s="23">
        <v>115</v>
      </c>
      <c r="I1119" s="24"/>
      <c r="K1119" s="1" t="b">
        <f>EXACT(B1119,B1120)</f>
        <v>0</v>
      </c>
    </row>
    <row r="1120" spans="1:11" x14ac:dyDescent="0.25">
      <c r="A1120" s="1">
        <v>107</v>
      </c>
      <c r="B1120" s="2" t="s">
        <v>2420</v>
      </c>
      <c r="C1120" s="3" t="s">
        <v>2421</v>
      </c>
      <c r="D1120" s="3" t="s">
        <v>2422</v>
      </c>
      <c r="E1120" s="7" t="s">
        <v>2423</v>
      </c>
      <c r="F1120" s="5" t="s">
        <v>397</v>
      </c>
      <c r="H1120" s="8">
        <v>107</v>
      </c>
      <c r="J1120" s="9"/>
      <c r="K1120" s="1" t="b">
        <f>EXACT(B1120,B1121)</f>
        <v>1</v>
      </c>
    </row>
    <row r="1121" spans="1:11" s="20" customFormat="1" ht="41.4" x14ac:dyDescent="0.25">
      <c r="A1121" s="19">
        <v>107</v>
      </c>
      <c r="B1121" s="20" t="s">
        <v>2420</v>
      </c>
      <c r="C1121" s="21" t="s">
        <v>2421</v>
      </c>
      <c r="D1121" s="21" t="s">
        <v>2422</v>
      </c>
      <c r="E1121" s="18" t="s">
        <v>2424</v>
      </c>
      <c r="F1121" s="22" t="s">
        <v>13</v>
      </c>
      <c r="G1121" s="23"/>
      <c r="H1121" s="23">
        <v>107</v>
      </c>
      <c r="I1121" s="24"/>
      <c r="K1121" s="1" t="b">
        <f>EXACT(B1121,B1122)</f>
        <v>0</v>
      </c>
    </row>
    <row r="1122" spans="1:11" x14ac:dyDescent="0.25">
      <c r="A1122" s="1">
        <v>127</v>
      </c>
      <c r="B1122" s="2" t="s">
        <v>2425</v>
      </c>
      <c r="C1122" s="3" t="s">
        <v>2421</v>
      </c>
      <c r="D1122" s="3" t="s">
        <v>2426</v>
      </c>
      <c r="E1122" s="7" t="s">
        <v>2427</v>
      </c>
      <c r="F1122" s="5" t="s">
        <v>509</v>
      </c>
      <c r="H1122" s="8">
        <v>127</v>
      </c>
      <c r="J1122" s="9"/>
      <c r="K1122" s="1" t="b">
        <f>EXACT(B1122,B1123)</f>
        <v>1</v>
      </c>
    </row>
    <row r="1123" spans="1:11" s="20" customFormat="1" ht="41.4" x14ac:dyDescent="0.25">
      <c r="A1123" s="19">
        <v>127</v>
      </c>
      <c r="B1123" s="20" t="s">
        <v>2425</v>
      </c>
      <c r="C1123" s="21" t="s">
        <v>2421</v>
      </c>
      <c r="D1123" s="21" t="s">
        <v>2426</v>
      </c>
      <c r="E1123" s="18" t="s">
        <v>2428</v>
      </c>
      <c r="F1123" s="22" t="s">
        <v>13</v>
      </c>
      <c r="G1123" s="23"/>
      <c r="H1123" s="23">
        <v>127</v>
      </c>
      <c r="I1123" s="24"/>
      <c r="K1123" s="1" t="b">
        <f>EXACT(B1123,B1124)</f>
        <v>0</v>
      </c>
    </row>
    <row r="1124" spans="1:11" ht="27.6" x14ac:dyDescent="0.25">
      <c r="A1124" s="1">
        <v>100</v>
      </c>
      <c r="B1124" s="2" t="s">
        <v>2429</v>
      </c>
      <c r="C1124" s="3" t="s">
        <v>2421</v>
      </c>
      <c r="D1124" s="3" t="s">
        <v>2430</v>
      </c>
      <c r="E1124" s="7" t="s">
        <v>2431</v>
      </c>
      <c r="F1124" s="5" t="s">
        <v>2432</v>
      </c>
      <c r="H1124" s="8">
        <v>101</v>
      </c>
      <c r="K1124" s="1" t="b">
        <f>EXACT(B1124,B1125)</f>
        <v>1</v>
      </c>
    </row>
    <row r="1125" spans="1:11" s="9" customFormat="1" ht="55.2" x14ac:dyDescent="0.25">
      <c r="A1125" s="19">
        <v>101</v>
      </c>
      <c r="B1125" s="20" t="s">
        <v>2429</v>
      </c>
      <c r="C1125" s="21" t="s">
        <v>2421</v>
      </c>
      <c r="D1125" s="21" t="s">
        <v>2430</v>
      </c>
      <c r="E1125" s="18" t="s">
        <v>2433</v>
      </c>
      <c r="F1125" s="22" t="s">
        <v>13</v>
      </c>
      <c r="G1125" s="23"/>
      <c r="H1125" s="23">
        <v>101</v>
      </c>
      <c r="I1125" s="24"/>
      <c r="J1125" s="20"/>
      <c r="K1125" s="1" t="b">
        <f>EXACT(B1125,B1126)</f>
        <v>0</v>
      </c>
    </row>
    <row r="1126" spans="1:11" s="20" customFormat="1" x14ac:dyDescent="0.25">
      <c r="A1126" s="1">
        <v>127</v>
      </c>
      <c r="B1126" s="2" t="s">
        <v>2434</v>
      </c>
      <c r="C1126" s="3" t="s">
        <v>2421</v>
      </c>
      <c r="D1126" s="3" t="s">
        <v>2334</v>
      </c>
      <c r="E1126" s="7" t="s">
        <v>2435</v>
      </c>
      <c r="F1126" s="5" t="s">
        <v>509</v>
      </c>
      <c r="G1126" s="8"/>
      <c r="H1126" s="8">
        <v>127</v>
      </c>
      <c r="I1126" s="6"/>
      <c r="J1126" s="2"/>
      <c r="K1126" s="1" t="b">
        <f>EXACT(B1126,B1127)</f>
        <v>1</v>
      </c>
    </row>
    <row r="1127" spans="1:11" s="9" customFormat="1" ht="55.2" x14ac:dyDescent="0.25">
      <c r="A1127" s="19">
        <v>127</v>
      </c>
      <c r="B1127" s="20" t="s">
        <v>2434</v>
      </c>
      <c r="C1127" s="21" t="s">
        <v>2421</v>
      </c>
      <c r="D1127" s="21" t="s">
        <v>2334</v>
      </c>
      <c r="E1127" s="18" t="s">
        <v>2436</v>
      </c>
      <c r="F1127" s="22" t="s">
        <v>13</v>
      </c>
      <c r="G1127" s="23"/>
      <c r="H1127" s="23">
        <v>127</v>
      </c>
      <c r="I1127" s="24"/>
      <c r="J1127" s="20"/>
      <c r="K1127" s="1" t="b">
        <f>EXACT(B1127,B1128)</f>
        <v>1</v>
      </c>
    </row>
    <row r="1128" spans="1:11" s="20" customFormat="1" x14ac:dyDescent="0.25">
      <c r="A1128" s="1">
        <v>127</v>
      </c>
      <c r="B1128" s="2" t="s">
        <v>2434</v>
      </c>
      <c r="C1128" s="3" t="s">
        <v>2421</v>
      </c>
      <c r="D1128" s="3" t="s">
        <v>2334</v>
      </c>
      <c r="E1128" s="7" t="s">
        <v>2435</v>
      </c>
      <c r="F1128" s="5" t="s">
        <v>509</v>
      </c>
      <c r="G1128" s="8"/>
      <c r="H1128" s="8">
        <v>127</v>
      </c>
      <c r="I1128" s="6"/>
      <c r="J1128" s="2"/>
      <c r="K1128" s="1" t="b">
        <f>EXACT(B1128,B1129)</f>
        <v>1</v>
      </c>
    </row>
    <row r="1129" spans="1:11" s="9" customFormat="1" ht="55.2" x14ac:dyDescent="0.25">
      <c r="A1129" s="19">
        <v>127</v>
      </c>
      <c r="B1129" s="20" t="s">
        <v>2434</v>
      </c>
      <c r="C1129" s="21" t="s">
        <v>2421</v>
      </c>
      <c r="D1129" s="21" t="s">
        <v>2334</v>
      </c>
      <c r="E1129" s="18" t="s">
        <v>2437</v>
      </c>
      <c r="F1129" s="22" t="s">
        <v>13</v>
      </c>
      <c r="G1129" s="23"/>
      <c r="H1129" s="23">
        <v>127</v>
      </c>
      <c r="I1129" s="24"/>
      <c r="J1129" s="20"/>
      <c r="K1129" s="1" t="b">
        <f>EXACT(B1129,B1130)</f>
        <v>0</v>
      </c>
    </row>
    <row r="1130" spans="1:11" s="20" customFormat="1" ht="41.4" x14ac:dyDescent="0.25">
      <c r="A1130" s="1">
        <v>100</v>
      </c>
      <c r="B1130" s="2" t="s">
        <v>2438</v>
      </c>
      <c r="C1130" s="3" t="s">
        <v>2421</v>
      </c>
      <c r="D1130" s="3"/>
      <c r="E1130" s="7" t="s">
        <v>2439</v>
      </c>
      <c r="F1130" s="5" t="s">
        <v>2432</v>
      </c>
      <c r="G1130" s="8"/>
      <c r="H1130" s="8">
        <v>101</v>
      </c>
      <c r="I1130" s="6"/>
      <c r="J1130" s="2"/>
      <c r="K1130" s="1" t="b">
        <f>EXACT(B1130,B1131)</f>
        <v>1</v>
      </c>
    </row>
    <row r="1131" spans="1:11" s="9" customFormat="1" ht="27.6" x14ac:dyDescent="0.25">
      <c r="A1131" s="19">
        <v>101</v>
      </c>
      <c r="B1131" s="20" t="s">
        <v>2438</v>
      </c>
      <c r="C1131" s="21" t="s">
        <v>2421</v>
      </c>
      <c r="D1131" s="21"/>
      <c r="E1131" s="18" t="s">
        <v>2440</v>
      </c>
      <c r="F1131" s="22" t="s">
        <v>13</v>
      </c>
      <c r="G1131" s="23"/>
      <c r="H1131" s="23">
        <v>101</v>
      </c>
      <c r="I1131" s="24"/>
      <c r="J1131" s="20"/>
      <c r="K1131" s="1" t="b">
        <f>EXACT(B1131,B1132)</f>
        <v>0</v>
      </c>
    </row>
    <row r="1132" spans="1:11" ht="27.6" x14ac:dyDescent="0.25">
      <c r="A1132" s="1">
        <v>139</v>
      </c>
      <c r="B1132" s="2" t="s">
        <v>2441</v>
      </c>
      <c r="C1132" s="3" t="s">
        <v>1414</v>
      </c>
      <c r="D1132" s="3" t="s">
        <v>2442</v>
      </c>
      <c r="E1132" s="7" t="s">
        <v>2443</v>
      </c>
      <c r="F1132" s="5" t="s">
        <v>2444</v>
      </c>
      <c r="K1132" s="1" t="b">
        <f>EXACT(B1132,B1133)</f>
        <v>0</v>
      </c>
    </row>
    <row r="1133" spans="1:11" s="20" customFormat="1" ht="41.4" x14ac:dyDescent="0.25">
      <c r="A1133" s="12">
        <v>101</v>
      </c>
      <c r="B1133" s="11" t="s">
        <v>2445</v>
      </c>
      <c r="C1133" s="13" t="s">
        <v>1414</v>
      </c>
      <c r="D1133" s="13" t="s">
        <v>2446</v>
      </c>
      <c r="E1133" s="14" t="s">
        <v>2447</v>
      </c>
      <c r="F1133" s="15" t="s">
        <v>2448</v>
      </c>
      <c r="G1133" s="16">
        <v>1</v>
      </c>
      <c r="H1133" s="16">
        <v>102</v>
      </c>
      <c r="I1133" s="17"/>
      <c r="J1133" s="9"/>
      <c r="K1133" s="1" t="b">
        <f>EXACT(B1133,B1134)</f>
        <v>1</v>
      </c>
    </row>
    <row r="1134" spans="1:11" ht="82.8" x14ac:dyDescent="0.25">
      <c r="A1134" s="19">
        <v>102</v>
      </c>
      <c r="B1134" s="20" t="s">
        <v>2445</v>
      </c>
      <c r="C1134" s="21" t="s">
        <v>1414</v>
      </c>
      <c r="D1134" s="21" t="s">
        <v>2446</v>
      </c>
      <c r="E1134" s="18" t="s">
        <v>2449</v>
      </c>
      <c r="F1134" s="22" t="s">
        <v>13</v>
      </c>
      <c r="G1134" s="23"/>
      <c r="H1134" s="23">
        <v>102</v>
      </c>
      <c r="I1134" s="24"/>
      <c r="J1134" s="20"/>
      <c r="K1134" s="1" t="b">
        <f>EXACT(B1134,B1135)</f>
        <v>0</v>
      </c>
    </row>
    <row r="1135" spans="1:11" s="20" customFormat="1" ht="27.6" x14ac:dyDescent="0.25">
      <c r="A1135" s="1">
        <v>145</v>
      </c>
      <c r="B1135" s="2" t="s">
        <v>2450</v>
      </c>
      <c r="C1135" s="3" t="s">
        <v>1414</v>
      </c>
      <c r="D1135" s="3" t="s">
        <v>1463</v>
      </c>
      <c r="E1135" s="7" t="s">
        <v>136</v>
      </c>
      <c r="F1135" s="5" t="s">
        <v>1452</v>
      </c>
      <c r="G1135" s="8"/>
      <c r="H1135" s="23">
        <v>145</v>
      </c>
      <c r="I1135" s="6"/>
      <c r="J1135" s="9"/>
      <c r="K1135" s="1" t="b">
        <f>EXACT(B1135,B1136)</f>
        <v>1</v>
      </c>
    </row>
    <row r="1136" spans="1:11" ht="69" x14ac:dyDescent="0.25">
      <c r="A1136" s="19">
        <v>145</v>
      </c>
      <c r="B1136" s="20" t="s">
        <v>2450</v>
      </c>
      <c r="C1136" s="21" t="s">
        <v>1414</v>
      </c>
      <c r="D1136" s="21" t="s">
        <v>1463</v>
      </c>
      <c r="E1136" s="18" t="s">
        <v>2451</v>
      </c>
      <c r="F1136" s="22" t="s">
        <v>13</v>
      </c>
      <c r="G1136" s="23"/>
      <c r="H1136" s="23">
        <v>145</v>
      </c>
      <c r="I1136" s="24"/>
      <c r="J1136" s="20"/>
      <c r="K1136" s="1" t="b">
        <f>EXACT(B1136,B1137)</f>
        <v>0</v>
      </c>
    </row>
    <row r="1137" spans="1:11" s="20" customFormat="1" ht="41.4" x14ac:dyDescent="0.25">
      <c r="A1137" s="1">
        <v>122</v>
      </c>
      <c r="B1137" s="2" t="s">
        <v>2452</v>
      </c>
      <c r="C1137" s="3" t="s">
        <v>1414</v>
      </c>
      <c r="D1137" s="3" t="s">
        <v>268</v>
      </c>
      <c r="E1137" s="7" t="s">
        <v>2453</v>
      </c>
      <c r="F1137" s="5" t="s">
        <v>699</v>
      </c>
      <c r="G1137" s="8"/>
      <c r="H1137" s="8">
        <v>122</v>
      </c>
      <c r="I1137" s="6"/>
      <c r="J1137" s="9"/>
      <c r="K1137" s="1" t="b">
        <f>EXACT(B1137,B1138)</f>
        <v>1</v>
      </c>
    </row>
    <row r="1138" spans="1:11" ht="55.2" x14ac:dyDescent="0.25">
      <c r="A1138" s="19">
        <v>122</v>
      </c>
      <c r="B1138" s="20" t="s">
        <v>2452</v>
      </c>
      <c r="C1138" s="21" t="s">
        <v>1414</v>
      </c>
      <c r="D1138" s="21" t="s">
        <v>268</v>
      </c>
      <c r="E1138" s="18" t="s">
        <v>2454</v>
      </c>
      <c r="F1138" s="22" t="s">
        <v>13</v>
      </c>
      <c r="G1138" s="23"/>
      <c r="H1138" s="23">
        <v>122</v>
      </c>
      <c r="I1138" s="24"/>
      <c r="J1138" s="20"/>
      <c r="K1138" s="1" t="b">
        <f>EXACT(B1138,B1139)</f>
        <v>0</v>
      </c>
    </row>
    <row r="1139" spans="1:11" s="20" customFormat="1" ht="27.6" x14ac:dyDescent="0.25">
      <c r="A1139" s="1">
        <v>103</v>
      </c>
      <c r="B1139" s="2" t="s">
        <v>2455</v>
      </c>
      <c r="C1139" s="3" t="s">
        <v>1414</v>
      </c>
      <c r="D1139" s="3" t="s">
        <v>35</v>
      </c>
      <c r="E1139" s="7" t="s">
        <v>2456</v>
      </c>
      <c r="F1139" s="5" t="s">
        <v>899</v>
      </c>
      <c r="G1139" s="8"/>
      <c r="H1139" s="8"/>
      <c r="I1139" s="6"/>
      <c r="J1139" s="9"/>
      <c r="K1139" s="1" t="b">
        <f>EXACT(B1139,B1140)</f>
        <v>0</v>
      </c>
    </row>
    <row r="1140" spans="1:11" s="9" customFormat="1" x14ac:dyDescent="0.25">
      <c r="A1140" s="1">
        <v>101</v>
      </c>
      <c r="B1140" s="2" t="s">
        <v>2457</v>
      </c>
      <c r="C1140" s="3" t="s">
        <v>1414</v>
      </c>
      <c r="D1140" s="3" t="s">
        <v>2458</v>
      </c>
      <c r="E1140" s="7" t="s">
        <v>2459</v>
      </c>
      <c r="F1140" s="5" t="s">
        <v>401</v>
      </c>
      <c r="G1140" s="8"/>
      <c r="H1140" s="8">
        <v>102</v>
      </c>
      <c r="I1140" s="6"/>
      <c r="J1140" s="2"/>
      <c r="K1140" s="1" t="b">
        <f>EXACT(B1140,B1141)</f>
        <v>1</v>
      </c>
    </row>
    <row r="1141" spans="1:11" s="20" customFormat="1" ht="41.4" x14ac:dyDescent="0.25">
      <c r="A1141" s="19">
        <v>102</v>
      </c>
      <c r="B1141" s="20" t="s">
        <v>2457</v>
      </c>
      <c r="C1141" s="21" t="s">
        <v>1414</v>
      </c>
      <c r="D1141" s="21" t="s">
        <v>2458</v>
      </c>
      <c r="E1141" s="18" t="s">
        <v>2460</v>
      </c>
      <c r="F1141" s="22" t="s">
        <v>13</v>
      </c>
      <c r="G1141" s="23"/>
      <c r="H1141" s="23">
        <v>102</v>
      </c>
      <c r="I1141" s="24"/>
      <c r="K1141" s="1" t="b">
        <f>EXACT(B1141,B1142)</f>
        <v>0</v>
      </c>
    </row>
    <row r="1142" spans="1:11" x14ac:dyDescent="0.25">
      <c r="A1142" s="1">
        <v>104</v>
      </c>
      <c r="B1142" s="2" t="s">
        <v>2461</v>
      </c>
      <c r="C1142" s="3" t="s">
        <v>1414</v>
      </c>
      <c r="D1142" s="3" t="s">
        <v>2462</v>
      </c>
      <c r="E1142" s="7" t="s">
        <v>2463</v>
      </c>
      <c r="F1142" s="5" t="s">
        <v>591</v>
      </c>
      <c r="H1142" s="8">
        <v>105</v>
      </c>
      <c r="K1142" s="1" t="b">
        <f>EXACT(B1142,B1143)</f>
        <v>1</v>
      </c>
    </row>
    <row r="1143" spans="1:11" s="20" customFormat="1" ht="55.2" x14ac:dyDescent="0.25">
      <c r="A1143" s="19">
        <v>105</v>
      </c>
      <c r="B1143" s="20" t="s">
        <v>2461</v>
      </c>
      <c r="C1143" s="21" t="s">
        <v>1414</v>
      </c>
      <c r="D1143" s="21" t="s">
        <v>2462</v>
      </c>
      <c r="E1143" s="18" t="s">
        <v>2464</v>
      </c>
      <c r="F1143" s="22" t="s">
        <v>13</v>
      </c>
      <c r="G1143" s="23"/>
      <c r="H1143" s="23">
        <v>105</v>
      </c>
      <c r="I1143" s="24"/>
      <c r="K1143" s="1" t="b">
        <f>EXACT(B1143,B1144)</f>
        <v>0</v>
      </c>
    </row>
    <row r="1144" spans="1:11" ht="27.6" x14ac:dyDescent="0.25">
      <c r="A1144" s="1">
        <v>97</v>
      </c>
      <c r="B1144" s="2" t="s">
        <v>2465</v>
      </c>
      <c r="C1144" s="3" t="s">
        <v>1414</v>
      </c>
      <c r="D1144" s="3" t="s">
        <v>2223</v>
      </c>
      <c r="E1144" s="7" t="s">
        <v>2466</v>
      </c>
      <c r="F1144" s="5" t="s">
        <v>2467</v>
      </c>
      <c r="H1144" s="8">
        <v>98</v>
      </c>
      <c r="K1144" s="1" t="b">
        <f>EXACT(B1144,B1145)</f>
        <v>1</v>
      </c>
    </row>
    <row r="1145" spans="1:11" s="20" customFormat="1" ht="138" x14ac:dyDescent="0.25">
      <c r="A1145" s="19">
        <v>98</v>
      </c>
      <c r="B1145" s="20" t="s">
        <v>2465</v>
      </c>
      <c r="C1145" s="21" t="s">
        <v>1414</v>
      </c>
      <c r="D1145" s="21" t="s">
        <v>2223</v>
      </c>
      <c r="E1145" s="18" t="s">
        <v>2468</v>
      </c>
      <c r="F1145" s="22" t="s">
        <v>13</v>
      </c>
      <c r="G1145" s="23"/>
      <c r="H1145" s="23">
        <v>98</v>
      </c>
      <c r="I1145" s="24"/>
      <c r="K1145" s="1" t="b">
        <f>EXACT(B1145,B1146)</f>
        <v>0</v>
      </c>
    </row>
    <row r="1146" spans="1:11" ht="41.4" x14ac:dyDescent="0.25">
      <c r="A1146" s="1">
        <v>125</v>
      </c>
      <c r="B1146" s="2" t="s">
        <v>2469</v>
      </c>
      <c r="C1146" s="3" t="s">
        <v>1414</v>
      </c>
      <c r="D1146" s="3" t="s">
        <v>2470</v>
      </c>
      <c r="E1146" s="7" t="s">
        <v>10</v>
      </c>
      <c r="F1146" s="5" t="s">
        <v>699</v>
      </c>
      <c r="H1146" s="8">
        <v>125</v>
      </c>
      <c r="K1146" s="1" t="b">
        <f>EXACT(B1146,B1147)</f>
        <v>1</v>
      </c>
    </row>
    <row r="1147" spans="1:11" s="20" customFormat="1" ht="55.2" x14ac:dyDescent="0.25">
      <c r="A1147" s="19">
        <v>125</v>
      </c>
      <c r="B1147" s="20" t="s">
        <v>2469</v>
      </c>
      <c r="C1147" s="21" t="s">
        <v>1414</v>
      </c>
      <c r="D1147" s="21" t="s">
        <v>2470</v>
      </c>
      <c r="E1147" s="18" t="s">
        <v>2471</v>
      </c>
      <c r="F1147" s="22" t="s">
        <v>13</v>
      </c>
      <c r="G1147" s="23"/>
      <c r="H1147" s="23">
        <v>125</v>
      </c>
      <c r="I1147" s="24"/>
      <c r="K1147" s="1" t="b">
        <f>EXACT(B1147,B1148)</f>
        <v>0</v>
      </c>
    </row>
    <row r="1148" spans="1:11" x14ac:dyDescent="0.25">
      <c r="A1148" s="1">
        <v>145</v>
      </c>
      <c r="B1148" s="2" t="s">
        <v>2472</v>
      </c>
      <c r="C1148" s="3" t="s">
        <v>1414</v>
      </c>
      <c r="D1148" s="3" t="s">
        <v>2473</v>
      </c>
      <c r="E1148" s="7" t="s">
        <v>136</v>
      </c>
      <c r="F1148" s="5" t="s">
        <v>107</v>
      </c>
      <c r="H1148" s="23">
        <v>145</v>
      </c>
      <c r="J1148" s="9"/>
      <c r="K1148" s="1" t="b">
        <f>EXACT(B1148,B1149)</f>
        <v>1</v>
      </c>
    </row>
    <row r="1149" spans="1:11" s="20" customFormat="1" ht="27.6" x14ac:dyDescent="0.25">
      <c r="A1149" s="19">
        <v>145</v>
      </c>
      <c r="B1149" s="20" t="s">
        <v>2472</v>
      </c>
      <c r="C1149" s="21" t="s">
        <v>1414</v>
      </c>
      <c r="D1149" s="21" t="s">
        <v>2473</v>
      </c>
      <c r="E1149" s="18" t="s">
        <v>2474</v>
      </c>
      <c r="F1149" s="22" t="s">
        <v>13</v>
      </c>
      <c r="G1149" s="23"/>
      <c r="H1149" s="23">
        <v>145</v>
      </c>
      <c r="I1149" s="24"/>
      <c r="K1149" s="1" t="b">
        <f>EXACT(B1149,B1150)</f>
        <v>0</v>
      </c>
    </row>
    <row r="1150" spans="1:11" ht="27.6" x14ac:dyDescent="0.25">
      <c r="A1150" s="1">
        <v>109</v>
      </c>
      <c r="B1150" s="2" t="s">
        <v>2475</v>
      </c>
      <c r="C1150" s="3" t="s">
        <v>1414</v>
      </c>
      <c r="D1150" s="3" t="s">
        <v>772</v>
      </c>
      <c r="E1150" s="7" t="s">
        <v>2476</v>
      </c>
      <c r="F1150" s="5" t="s">
        <v>614</v>
      </c>
      <c r="H1150" s="8">
        <v>109</v>
      </c>
      <c r="K1150" s="1" t="b">
        <f>EXACT(B1150,B1151)</f>
        <v>1</v>
      </c>
    </row>
    <row r="1151" spans="1:11" s="20" customFormat="1" ht="55.2" x14ac:dyDescent="0.25">
      <c r="A1151" s="19">
        <v>109</v>
      </c>
      <c r="B1151" s="20" t="s">
        <v>2475</v>
      </c>
      <c r="C1151" s="21" t="s">
        <v>1414</v>
      </c>
      <c r="D1151" s="21" t="s">
        <v>772</v>
      </c>
      <c r="E1151" s="18" t="s">
        <v>2477</v>
      </c>
      <c r="F1151" s="22" t="s">
        <v>198</v>
      </c>
      <c r="G1151" s="23"/>
      <c r="H1151" s="23">
        <v>109</v>
      </c>
      <c r="I1151" s="24"/>
      <c r="K1151" s="1" t="b">
        <f>EXACT(B1151,B1152)</f>
        <v>0</v>
      </c>
    </row>
    <row r="1152" spans="1:11" s="9" customFormat="1" x14ac:dyDescent="0.25">
      <c r="A1152" s="1">
        <v>111</v>
      </c>
      <c r="B1152" s="2" t="s">
        <v>2478</v>
      </c>
      <c r="C1152" s="3" t="s">
        <v>1414</v>
      </c>
      <c r="D1152" s="3" t="s">
        <v>772</v>
      </c>
      <c r="E1152" s="7" t="s">
        <v>2479</v>
      </c>
      <c r="F1152" s="5" t="s">
        <v>365</v>
      </c>
      <c r="G1152" s="8"/>
      <c r="H1152" s="8">
        <v>111</v>
      </c>
      <c r="I1152" s="6"/>
      <c r="J1152" s="2"/>
      <c r="K1152" s="1" t="b">
        <f>EXACT(B1152,B1153)</f>
        <v>1</v>
      </c>
    </row>
    <row r="1153" spans="1:11" s="20" customFormat="1" ht="41.4" x14ac:dyDescent="0.25">
      <c r="A1153" s="19">
        <v>111</v>
      </c>
      <c r="B1153" s="20" t="s">
        <v>2478</v>
      </c>
      <c r="C1153" s="21" t="s">
        <v>1414</v>
      </c>
      <c r="D1153" s="21" t="s">
        <v>772</v>
      </c>
      <c r="E1153" s="18" t="s">
        <v>2480</v>
      </c>
      <c r="F1153" s="22" t="s">
        <v>13</v>
      </c>
      <c r="G1153" s="23"/>
      <c r="H1153" s="23">
        <v>111</v>
      </c>
      <c r="I1153" s="24"/>
      <c r="K1153" s="1" t="b">
        <f>EXACT(B1153,B1154)</f>
        <v>0</v>
      </c>
    </row>
    <row r="1154" spans="1:11" s="9" customFormat="1" x14ac:dyDescent="0.25">
      <c r="A1154" s="1">
        <v>116</v>
      </c>
      <c r="B1154" s="2" t="s">
        <v>2481</v>
      </c>
      <c r="C1154" s="3" t="s">
        <v>1414</v>
      </c>
      <c r="D1154" s="3" t="s">
        <v>772</v>
      </c>
      <c r="E1154" s="7" t="s">
        <v>2482</v>
      </c>
      <c r="F1154" s="5" t="s">
        <v>533</v>
      </c>
      <c r="G1154" s="8"/>
      <c r="H1154" s="8">
        <v>116</v>
      </c>
      <c r="I1154" s="6"/>
      <c r="J1154" s="2"/>
      <c r="K1154" s="1" t="b">
        <f>EXACT(B1154,B1155)</f>
        <v>1</v>
      </c>
    </row>
    <row r="1155" spans="1:11" s="20" customFormat="1" ht="27.6" x14ac:dyDescent="0.25">
      <c r="A1155" s="19">
        <v>116</v>
      </c>
      <c r="B1155" s="20" t="s">
        <v>2481</v>
      </c>
      <c r="C1155" s="21" t="s">
        <v>1414</v>
      </c>
      <c r="D1155" s="21" t="s">
        <v>772</v>
      </c>
      <c r="E1155" s="18" t="s">
        <v>2483</v>
      </c>
      <c r="F1155" s="22" t="s">
        <v>13</v>
      </c>
      <c r="G1155" s="23"/>
      <c r="H1155" s="23">
        <v>116</v>
      </c>
      <c r="I1155" s="24"/>
      <c r="K1155" s="1" t="b">
        <f>EXACT(B1155,B1156)</f>
        <v>0</v>
      </c>
    </row>
    <row r="1156" spans="1:11" s="20" customFormat="1" ht="27.6" x14ac:dyDescent="0.25">
      <c r="A1156" s="1">
        <v>122</v>
      </c>
      <c r="B1156" s="2" t="s">
        <v>2484</v>
      </c>
      <c r="C1156" s="3" t="s">
        <v>1414</v>
      </c>
      <c r="D1156" s="3" t="s">
        <v>2485</v>
      </c>
      <c r="E1156" s="7" t="s">
        <v>2486</v>
      </c>
      <c r="F1156" s="5" t="s">
        <v>196</v>
      </c>
      <c r="G1156" s="8"/>
      <c r="H1156" s="23">
        <v>122</v>
      </c>
      <c r="I1156" s="6"/>
      <c r="J1156" s="2"/>
      <c r="K1156" s="1" t="b">
        <f>EXACT(B1156,B1157)</f>
        <v>1</v>
      </c>
    </row>
    <row r="1157" spans="1:11" ht="41.4" x14ac:dyDescent="0.25">
      <c r="A1157" s="19">
        <v>122</v>
      </c>
      <c r="B1157" s="20" t="s">
        <v>2484</v>
      </c>
      <c r="C1157" s="21" t="s">
        <v>1414</v>
      </c>
      <c r="D1157" s="21" t="s">
        <v>2485</v>
      </c>
      <c r="E1157" s="18" t="s">
        <v>2487</v>
      </c>
      <c r="F1157" s="22" t="s">
        <v>13</v>
      </c>
      <c r="G1157" s="23"/>
      <c r="H1157" s="23">
        <v>122</v>
      </c>
      <c r="I1157" s="24"/>
      <c r="J1157" s="20"/>
      <c r="K1157" s="1" t="b">
        <f>EXACT(B1157,B1158)</f>
        <v>0</v>
      </c>
    </row>
    <row r="1158" spans="1:11" s="9" customFormat="1" ht="27.6" x14ac:dyDescent="0.25">
      <c r="A1158" s="1">
        <v>123</v>
      </c>
      <c r="B1158" s="2" t="s">
        <v>2488</v>
      </c>
      <c r="C1158" s="3" t="s">
        <v>1414</v>
      </c>
      <c r="D1158" s="3" t="s">
        <v>2489</v>
      </c>
      <c r="E1158" s="7" t="s">
        <v>2490</v>
      </c>
      <c r="F1158" s="5" t="s">
        <v>614</v>
      </c>
      <c r="G1158" s="8"/>
      <c r="H1158" s="8">
        <v>123</v>
      </c>
      <c r="I1158" s="6"/>
      <c r="J1158" s="2"/>
      <c r="K1158" s="1" t="b">
        <f>EXACT(B1158,B1159)</f>
        <v>1</v>
      </c>
    </row>
    <row r="1159" spans="1:11" s="20" customFormat="1" ht="27.6" x14ac:dyDescent="0.25">
      <c r="A1159" s="19">
        <v>123</v>
      </c>
      <c r="B1159" s="20" t="s">
        <v>2488</v>
      </c>
      <c r="C1159" s="21" t="s">
        <v>1414</v>
      </c>
      <c r="D1159" s="21" t="s">
        <v>2489</v>
      </c>
      <c r="E1159" s="18" t="s">
        <v>2491</v>
      </c>
      <c r="F1159" s="22" t="s">
        <v>13</v>
      </c>
      <c r="G1159" s="23"/>
      <c r="H1159" s="23">
        <v>123</v>
      </c>
      <c r="I1159" s="24"/>
      <c r="K1159" s="1" t="b">
        <f>EXACT(B1159,B1160)</f>
        <v>0</v>
      </c>
    </row>
    <row r="1160" spans="1:11" s="9" customFormat="1" ht="27.6" x14ac:dyDescent="0.25">
      <c r="A1160" s="1">
        <v>100</v>
      </c>
      <c r="B1160" s="2" t="s">
        <v>2492</v>
      </c>
      <c r="C1160" s="3" t="s">
        <v>2493</v>
      </c>
      <c r="D1160" s="3" t="s">
        <v>2494</v>
      </c>
      <c r="E1160" s="7" t="s">
        <v>2495</v>
      </c>
      <c r="F1160" s="5" t="s">
        <v>2496</v>
      </c>
      <c r="G1160" s="8"/>
      <c r="H1160" s="8">
        <v>101</v>
      </c>
      <c r="I1160" s="6"/>
      <c r="K1160" s="1" t="b">
        <f>EXACT(B1160,B1161)</f>
        <v>1</v>
      </c>
    </row>
    <row r="1161" spans="1:11" s="20" customFormat="1" ht="82.8" x14ac:dyDescent="0.25">
      <c r="A1161" s="19">
        <v>101</v>
      </c>
      <c r="B1161" s="20" t="s">
        <v>2492</v>
      </c>
      <c r="C1161" s="21" t="s">
        <v>2493</v>
      </c>
      <c r="D1161" s="21" t="s">
        <v>2494</v>
      </c>
      <c r="E1161" s="18" t="s">
        <v>2497</v>
      </c>
      <c r="F1161" s="22" t="s">
        <v>13</v>
      </c>
      <c r="G1161" s="23"/>
      <c r="H1161" s="23">
        <v>101</v>
      </c>
      <c r="I1161" s="24"/>
      <c r="K1161" s="1" t="b">
        <f>EXACT(B1161,B1162)</f>
        <v>0</v>
      </c>
    </row>
    <row r="1162" spans="1:11" s="11" customFormat="1" ht="27.6" x14ac:dyDescent="0.25">
      <c r="A1162" s="1">
        <v>102</v>
      </c>
      <c r="B1162" s="2" t="s">
        <v>2498</v>
      </c>
      <c r="C1162" s="3" t="s">
        <v>2493</v>
      </c>
      <c r="D1162" s="3" t="s">
        <v>2334</v>
      </c>
      <c r="E1162" s="7" t="s">
        <v>2499</v>
      </c>
      <c r="F1162" s="5" t="s">
        <v>2500</v>
      </c>
      <c r="G1162" s="8"/>
      <c r="H1162" s="8">
        <v>103</v>
      </c>
      <c r="I1162" s="6"/>
      <c r="J1162" s="9"/>
      <c r="K1162" s="1" t="b">
        <f>EXACT(B1162,B1163)</f>
        <v>1</v>
      </c>
    </row>
    <row r="1163" spans="1:11" s="20" customFormat="1" ht="41.4" x14ac:dyDescent="0.25">
      <c r="A1163" s="19">
        <v>103</v>
      </c>
      <c r="B1163" s="20" t="s">
        <v>2498</v>
      </c>
      <c r="C1163" s="21" t="s">
        <v>2493</v>
      </c>
      <c r="D1163" s="21" t="s">
        <v>2334</v>
      </c>
      <c r="E1163" s="18" t="s">
        <v>2501</v>
      </c>
      <c r="F1163" s="22" t="s">
        <v>13</v>
      </c>
      <c r="G1163" s="23"/>
      <c r="H1163" s="23">
        <v>103</v>
      </c>
      <c r="I1163" s="24"/>
      <c r="K1163" s="1" t="b">
        <f>EXACT(B1163,B1164)</f>
        <v>0</v>
      </c>
    </row>
    <row r="1164" spans="1:11" ht="69" x14ac:dyDescent="0.25">
      <c r="A1164" s="19">
        <v>91</v>
      </c>
      <c r="B1164" s="20" t="s">
        <v>2502</v>
      </c>
      <c r="C1164" s="21" t="s">
        <v>2503</v>
      </c>
      <c r="D1164" s="21" t="s">
        <v>747</v>
      </c>
      <c r="E1164" s="18" t="s">
        <v>2504</v>
      </c>
      <c r="F1164" s="22" t="s">
        <v>13</v>
      </c>
      <c r="G1164" s="23"/>
      <c r="H1164" s="23">
        <v>91</v>
      </c>
      <c r="I1164" s="24"/>
      <c r="J1164" s="20"/>
      <c r="K1164" s="1" t="b">
        <f>EXACT(B1164,B1165)</f>
        <v>0</v>
      </c>
    </row>
    <row r="1165" spans="1:11" s="20" customFormat="1" ht="27.6" x14ac:dyDescent="0.25">
      <c r="A1165" s="1">
        <v>98</v>
      </c>
      <c r="B1165" s="2" t="s">
        <v>2505</v>
      </c>
      <c r="C1165" s="3" t="s">
        <v>2503</v>
      </c>
      <c r="D1165" s="3" t="s">
        <v>772</v>
      </c>
      <c r="E1165" s="7" t="s">
        <v>2506</v>
      </c>
      <c r="F1165" s="5" t="s">
        <v>899</v>
      </c>
      <c r="G1165" s="8"/>
      <c r="H1165" s="8"/>
      <c r="I1165" s="6"/>
      <c r="J1165" s="2"/>
      <c r="K1165" s="1" t="b">
        <f>EXACT(B1165,B1166)</f>
        <v>0</v>
      </c>
    </row>
    <row r="1166" spans="1:11" x14ac:dyDescent="0.25">
      <c r="A1166" s="1">
        <v>131</v>
      </c>
      <c r="B1166" s="2" t="s">
        <v>2507</v>
      </c>
      <c r="C1166" s="3" t="s">
        <v>2508</v>
      </c>
      <c r="D1166" s="3" t="s">
        <v>2509</v>
      </c>
      <c r="E1166" s="7" t="s">
        <v>10</v>
      </c>
      <c r="F1166" s="5" t="s">
        <v>439</v>
      </c>
      <c r="H1166" s="8">
        <v>131</v>
      </c>
      <c r="J1166" s="9"/>
      <c r="K1166" s="1" t="b">
        <f>EXACT(B1166,B1167)</f>
        <v>1</v>
      </c>
    </row>
    <row r="1167" spans="1:11" s="9" customFormat="1" ht="41.4" x14ac:dyDescent="0.25">
      <c r="A1167" s="19">
        <v>131</v>
      </c>
      <c r="B1167" s="20" t="s">
        <v>2507</v>
      </c>
      <c r="C1167" s="21" t="s">
        <v>2508</v>
      </c>
      <c r="D1167" s="21" t="s">
        <v>2509</v>
      </c>
      <c r="E1167" s="18" t="s">
        <v>2510</v>
      </c>
      <c r="F1167" s="22" t="s">
        <v>13</v>
      </c>
      <c r="G1167" s="23"/>
      <c r="H1167" s="23">
        <v>131</v>
      </c>
      <c r="I1167" s="24"/>
      <c r="J1167" s="20"/>
      <c r="K1167" s="1" t="b">
        <f>EXACT(B1167,B1168)</f>
        <v>0</v>
      </c>
    </row>
    <row r="1168" spans="1:11" s="20" customFormat="1" ht="27.6" x14ac:dyDescent="0.25">
      <c r="A1168" s="1">
        <v>93</v>
      </c>
      <c r="B1168" s="2" t="s">
        <v>2511</v>
      </c>
      <c r="C1168" s="3" t="s">
        <v>2512</v>
      </c>
      <c r="D1168" s="3"/>
      <c r="E1168" s="7" t="s">
        <v>2513</v>
      </c>
      <c r="F1168" s="5" t="s">
        <v>2514</v>
      </c>
      <c r="G1168" s="8"/>
      <c r="H1168" s="8">
        <v>94</v>
      </c>
      <c r="I1168" s="6"/>
      <c r="J1168" s="9"/>
      <c r="K1168" s="1" t="b">
        <f>EXACT(B1168,B1169)</f>
        <v>1</v>
      </c>
    </row>
    <row r="1169" spans="1:11" s="9" customFormat="1" ht="69" x14ac:dyDescent="0.25">
      <c r="A1169" s="19">
        <v>94</v>
      </c>
      <c r="B1169" s="20" t="s">
        <v>2511</v>
      </c>
      <c r="C1169" s="21" t="s">
        <v>2512</v>
      </c>
      <c r="D1169" s="21"/>
      <c r="E1169" s="18" t="s">
        <v>2515</v>
      </c>
      <c r="F1169" s="22" t="s">
        <v>13</v>
      </c>
      <c r="G1169" s="23"/>
      <c r="H1169" s="23">
        <v>94</v>
      </c>
      <c r="I1169" s="24"/>
      <c r="J1169" s="20"/>
      <c r="K1169" s="1" t="b">
        <f>EXACT(B1169,B1170)</f>
        <v>0</v>
      </c>
    </row>
    <row r="1170" spans="1:11" s="20" customFormat="1" ht="27.6" x14ac:dyDescent="0.25">
      <c r="A1170" s="1">
        <v>99</v>
      </c>
      <c r="B1170" s="2" t="s">
        <v>2516</v>
      </c>
      <c r="C1170" s="3" t="s">
        <v>2512</v>
      </c>
      <c r="D1170" s="3"/>
      <c r="E1170" s="7" t="s">
        <v>2517</v>
      </c>
      <c r="F1170" s="5" t="s">
        <v>2514</v>
      </c>
      <c r="G1170" s="8"/>
      <c r="H1170" s="8">
        <v>100</v>
      </c>
      <c r="I1170" s="6"/>
      <c r="J1170" s="11"/>
      <c r="K1170" s="1" t="b">
        <f>EXACT(B1170,B1171)</f>
        <v>1</v>
      </c>
    </row>
    <row r="1171" spans="1:11" s="9" customFormat="1" ht="27.6" x14ac:dyDescent="0.25">
      <c r="A1171" s="19">
        <v>100</v>
      </c>
      <c r="B1171" s="20" t="s">
        <v>2516</v>
      </c>
      <c r="C1171" s="21" t="s">
        <v>2512</v>
      </c>
      <c r="D1171" s="21"/>
      <c r="E1171" s="18" t="s">
        <v>2518</v>
      </c>
      <c r="F1171" s="22" t="s">
        <v>13</v>
      </c>
      <c r="G1171" s="23"/>
      <c r="H1171" s="23">
        <v>100</v>
      </c>
      <c r="I1171" s="24"/>
      <c r="J1171" s="20"/>
      <c r="K1171" s="1" t="b">
        <f>EXACT(B1171,B1172)</f>
        <v>0</v>
      </c>
    </row>
    <row r="1172" spans="1:11" s="20" customFormat="1" ht="27.6" x14ac:dyDescent="0.25">
      <c r="A1172" s="1">
        <v>99</v>
      </c>
      <c r="B1172" s="2" t="s">
        <v>2519</v>
      </c>
      <c r="C1172" s="3" t="s">
        <v>2520</v>
      </c>
      <c r="D1172" s="3"/>
      <c r="E1172" s="7" t="s">
        <v>2521</v>
      </c>
      <c r="F1172" s="5" t="s">
        <v>2522</v>
      </c>
      <c r="G1172" s="8"/>
      <c r="H1172" s="8">
        <v>100</v>
      </c>
      <c r="I1172" s="6"/>
      <c r="J1172" s="2"/>
      <c r="K1172" s="1" t="b">
        <f>EXACT(B1172,B1173)</f>
        <v>1</v>
      </c>
    </row>
    <row r="1173" spans="1:11" s="9" customFormat="1" ht="41.4" x14ac:dyDescent="0.25">
      <c r="A1173" s="19">
        <v>100</v>
      </c>
      <c r="B1173" s="20" t="s">
        <v>2519</v>
      </c>
      <c r="C1173" s="21" t="s">
        <v>2520</v>
      </c>
      <c r="D1173" s="21"/>
      <c r="E1173" s="18" t="s">
        <v>2523</v>
      </c>
      <c r="F1173" s="22" t="s">
        <v>13</v>
      </c>
      <c r="G1173" s="23"/>
      <c r="H1173" s="23">
        <v>100</v>
      </c>
      <c r="I1173" s="24"/>
      <c r="J1173" s="20"/>
      <c r="K1173" s="1" t="b">
        <f>EXACT(B1173,B1174)</f>
        <v>0</v>
      </c>
    </row>
    <row r="1174" spans="1:11" s="20" customFormat="1" ht="27.6" x14ac:dyDescent="0.25">
      <c r="A1174" s="1">
        <v>108</v>
      </c>
      <c r="B1174" s="2" t="s">
        <v>2524</v>
      </c>
      <c r="C1174" s="3" t="s">
        <v>2525</v>
      </c>
      <c r="D1174" s="3" t="s">
        <v>2526</v>
      </c>
      <c r="E1174" s="7" t="s">
        <v>2527</v>
      </c>
      <c r="F1174" s="5" t="s">
        <v>17</v>
      </c>
      <c r="G1174" s="8"/>
      <c r="H1174" s="8"/>
      <c r="I1174" s="6"/>
      <c r="J1174" s="2"/>
      <c r="K1174" s="1" t="b">
        <f>EXACT(B1174,B1175)</f>
        <v>0</v>
      </c>
    </row>
    <row r="1175" spans="1:11" ht="27.6" x14ac:dyDescent="0.25">
      <c r="A1175" s="1">
        <v>127</v>
      </c>
      <c r="B1175" s="2" t="s">
        <v>2528</v>
      </c>
      <c r="C1175" s="3" t="s">
        <v>2529</v>
      </c>
      <c r="D1175" s="3" t="s">
        <v>2530</v>
      </c>
      <c r="E1175" s="7" t="s">
        <v>2531</v>
      </c>
      <c r="F1175" s="5" t="s">
        <v>355</v>
      </c>
      <c r="H1175" s="8">
        <v>127</v>
      </c>
      <c r="J1175" s="9"/>
      <c r="K1175" s="1" t="b">
        <f>EXACT(B1175,B1176)</f>
        <v>1</v>
      </c>
    </row>
    <row r="1176" spans="1:11" s="20" customFormat="1" ht="69" x14ac:dyDescent="0.25">
      <c r="A1176" s="19">
        <v>127</v>
      </c>
      <c r="B1176" s="20" t="s">
        <v>2528</v>
      </c>
      <c r="C1176" s="21" t="s">
        <v>2529</v>
      </c>
      <c r="D1176" s="21" t="s">
        <v>2530</v>
      </c>
      <c r="E1176" s="18" t="s">
        <v>2532</v>
      </c>
      <c r="F1176" s="22" t="s">
        <v>13</v>
      </c>
      <c r="G1176" s="23"/>
      <c r="H1176" s="23">
        <v>127</v>
      </c>
      <c r="I1176" s="24"/>
      <c r="K1176" s="1" t="b">
        <f>EXACT(B1176,B1177)</f>
        <v>0</v>
      </c>
    </row>
    <row r="1177" spans="1:11" s="9" customFormat="1" x14ac:dyDescent="0.25">
      <c r="A1177" s="1">
        <v>112</v>
      </c>
      <c r="B1177" s="2" t="s">
        <v>2533</v>
      </c>
      <c r="C1177" s="3" t="s">
        <v>2529</v>
      </c>
      <c r="D1177" s="3" t="s">
        <v>2534</v>
      </c>
      <c r="E1177" s="7" t="s">
        <v>2535</v>
      </c>
      <c r="F1177" s="5" t="s">
        <v>262</v>
      </c>
      <c r="G1177" s="8"/>
      <c r="H1177" s="8">
        <v>112</v>
      </c>
      <c r="I1177" s="6"/>
      <c r="K1177" s="1" t="b">
        <f>EXACT(B1177,B1178)</f>
        <v>1</v>
      </c>
    </row>
    <row r="1178" spans="1:11" ht="55.2" x14ac:dyDescent="0.25">
      <c r="A1178" s="19">
        <v>112</v>
      </c>
      <c r="B1178" s="20" t="s">
        <v>2533</v>
      </c>
      <c r="C1178" s="21" t="s">
        <v>2529</v>
      </c>
      <c r="D1178" s="21" t="s">
        <v>2534</v>
      </c>
      <c r="E1178" s="18" t="s">
        <v>2536</v>
      </c>
      <c r="F1178" s="22" t="s">
        <v>13</v>
      </c>
      <c r="G1178" s="23"/>
      <c r="H1178" s="23">
        <v>112</v>
      </c>
      <c r="I1178" s="24"/>
      <c r="J1178" s="20"/>
      <c r="K1178" s="1" t="b">
        <f>EXACT(B1178,B1179)</f>
        <v>0</v>
      </c>
    </row>
    <row r="1179" spans="1:11" s="20" customFormat="1" ht="27.6" x14ac:dyDescent="0.25">
      <c r="A1179" s="1">
        <v>110</v>
      </c>
      <c r="B1179" s="2" t="s">
        <v>2537</v>
      </c>
      <c r="C1179" s="3" t="s">
        <v>2529</v>
      </c>
      <c r="D1179" s="3" t="s">
        <v>2538</v>
      </c>
      <c r="E1179" s="7" t="s">
        <v>2539</v>
      </c>
      <c r="F1179" s="5" t="s">
        <v>355</v>
      </c>
      <c r="G1179" s="8"/>
      <c r="H1179" s="8">
        <v>110</v>
      </c>
      <c r="I1179" s="6"/>
      <c r="J1179" s="9"/>
      <c r="K1179" s="1" t="b">
        <f>EXACT(B1179,B1180)</f>
        <v>1</v>
      </c>
    </row>
    <row r="1180" spans="1:11" ht="41.4" x14ac:dyDescent="0.25">
      <c r="A1180" s="19">
        <v>110</v>
      </c>
      <c r="B1180" s="20" t="s">
        <v>2537</v>
      </c>
      <c r="C1180" s="21" t="s">
        <v>2529</v>
      </c>
      <c r="D1180" s="21" t="s">
        <v>2538</v>
      </c>
      <c r="E1180" s="18" t="s">
        <v>2540</v>
      </c>
      <c r="F1180" s="22" t="s">
        <v>13</v>
      </c>
      <c r="G1180" s="23"/>
      <c r="H1180" s="23">
        <v>110</v>
      </c>
      <c r="I1180" s="24"/>
      <c r="J1180" s="20"/>
      <c r="K1180" s="1" t="b">
        <f>EXACT(B1180,B1181)</f>
        <v>0</v>
      </c>
    </row>
    <row r="1181" spans="1:11" s="20" customFormat="1" ht="27.6" x14ac:dyDescent="0.25">
      <c r="A1181" s="1">
        <v>131</v>
      </c>
      <c r="B1181" s="2" t="s">
        <v>2541</v>
      </c>
      <c r="C1181" s="3" t="s">
        <v>2542</v>
      </c>
      <c r="D1181" s="3" t="s">
        <v>129</v>
      </c>
      <c r="E1181" s="7" t="s">
        <v>10</v>
      </c>
      <c r="F1181" s="5" t="s">
        <v>148</v>
      </c>
      <c r="G1181" s="8"/>
      <c r="H1181" s="8">
        <v>131</v>
      </c>
      <c r="I1181" s="6"/>
      <c r="J1181" s="9"/>
      <c r="K1181" s="1" t="b">
        <f>EXACT(B1181,B1182)</f>
        <v>1</v>
      </c>
    </row>
    <row r="1182" spans="1:11" ht="55.2" x14ac:dyDescent="0.25">
      <c r="A1182" s="19">
        <v>131</v>
      </c>
      <c r="B1182" s="20" t="s">
        <v>2541</v>
      </c>
      <c r="C1182" s="21" t="s">
        <v>2542</v>
      </c>
      <c r="D1182" s="21" t="s">
        <v>129</v>
      </c>
      <c r="E1182" s="18" t="s">
        <v>2543</v>
      </c>
      <c r="F1182" s="22" t="s">
        <v>13</v>
      </c>
      <c r="G1182" s="23"/>
      <c r="H1182" s="23">
        <v>131</v>
      </c>
      <c r="I1182" s="24"/>
      <c r="J1182" s="20"/>
      <c r="K1182" s="1" t="b">
        <f>EXACT(B1182,B1183)</f>
        <v>0</v>
      </c>
    </row>
    <row r="1183" spans="1:11" s="20" customFormat="1" ht="27.6" x14ac:dyDescent="0.25">
      <c r="A1183" s="1">
        <v>127</v>
      </c>
      <c r="B1183" s="2" t="s">
        <v>2544</v>
      </c>
      <c r="C1183" s="3" t="s">
        <v>2545</v>
      </c>
      <c r="D1183" s="3" t="s">
        <v>2546</v>
      </c>
      <c r="E1183" s="7" t="s">
        <v>2547</v>
      </c>
      <c r="F1183" s="5" t="s">
        <v>11</v>
      </c>
      <c r="G1183" s="8"/>
      <c r="H1183" s="8">
        <v>127</v>
      </c>
      <c r="I1183" s="6"/>
      <c r="J1183" s="2"/>
      <c r="K1183" s="1" t="b">
        <f>EXACT(B1183,B1184)</f>
        <v>1</v>
      </c>
    </row>
    <row r="1184" spans="1:11" ht="55.2" x14ac:dyDescent="0.25">
      <c r="A1184" s="19">
        <v>127</v>
      </c>
      <c r="B1184" s="20" t="s">
        <v>2544</v>
      </c>
      <c r="C1184" s="21" t="s">
        <v>2545</v>
      </c>
      <c r="D1184" s="21" t="s">
        <v>2546</v>
      </c>
      <c r="E1184" s="18" t="s">
        <v>2548</v>
      </c>
      <c r="F1184" s="22" t="s">
        <v>13</v>
      </c>
      <c r="G1184" s="23"/>
      <c r="H1184" s="23">
        <v>127</v>
      </c>
      <c r="I1184" s="24"/>
      <c r="J1184" s="20"/>
      <c r="K1184" s="1" t="b">
        <f>EXACT(B1184,B1185)</f>
        <v>0</v>
      </c>
    </row>
    <row r="1185" spans="1:11" s="20" customFormat="1" ht="27.6" x14ac:dyDescent="0.25">
      <c r="A1185" s="1">
        <v>99</v>
      </c>
      <c r="B1185" s="2" t="s">
        <v>2549</v>
      </c>
      <c r="C1185" s="3" t="s">
        <v>2550</v>
      </c>
      <c r="D1185" s="3"/>
      <c r="E1185" s="7" t="s">
        <v>2551</v>
      </c>
      <c r="F1185" s="5" t="s">
        <v>1745</v>
      </c>
      <c r="G1185" s="8"/>
      <c r="H1185" s="8"/>
      <c r="I1185" s="6"/>
      <c r="J1185" s="9"/>
      <c r="K1185" s="1" t="b">
        <f>EXACT(B1185,B1186)</f>
        <v>0</v>
      </c>
    </row>
    <row r="1186" spans="1:11" ht="27.6" x14ac:dyDescent="0.25">
      <c r="A1186" s="12">
        <v>92</v>
      </c>
      <c r="B1186" s="11" t="s">
        <v>2552</v>
      </c>
      <c r="C1186" s="13" t="s">
        <v>2553</v>
      </c>
      <c r="D1186" s="13" t="s">
        <v>1498</v>
      </c>
      <c r="E1186" s="14" t="s">
        <v>2554</v>
      </c>
      <c r="F1186" s="15" t="s">
        <v>1052</v>
      </c>
      <c r="G1186" s="16">
        <v>1</v>
      </c>
      <c r="H1186" s="16">
        <v>93</v>
      </c>
      <c r="I1186" s="17"/>
      <c r="K1186" s="1" t="b">
        <f>EXACT(B1186,B1187)</f>
        <v>1</v>
      </c>
    </row>
    <row r="1187" spans="1:11" s="20" customFormat="1" ht="55.2" x14ac:dyDescent="0.25">
      <c r="A1187" s="19">
        <v>93</v>
      </c>
      <c r="B1187" s="20" t="s">
        <v>2552</v>
      </c>
      <c r="C1187" s="21" t="s">
        <v>2553</v>
      </c>
      <c r="D1187" s="21" t="s">
        <v>1498</v>
      </c>
      <c r="E1187" s="18" t="s">
        <v>2555</v>
      </c>
      <c r="F1187" s="22" t="s">
        <v>13</v>
      </c>
      <c r="G1187" s="23"/>
      <c r="H1187" s="23">
        <v>93</v>
      </c>
      <c r="I1187" s="24"/>
      <c r="K1187" s="1" t="b">
        <f>EXACT(B1187,B1188)</f>
        <v>0</v>
      </c>
    </row>
    <row r="1188" spans="1:11" x14ac:dyDescent="0.25">
      <c r="A1188" s="1">
        <v>116</v>
      </c>
      <c r="B1188" s="2" t="s">
        <v>2556</v>
      </c>
      <c r="C1188" s="3" t="s">
        <v>2557</v>
      </c>
      <c r="D1188" s="3" t="s">
        <v>2558</v>
      </c>
      <c r="E1188" s="7" t="s">
        <v>2559</v>
      </c>
      <c r="F1188" s="5" t="s">
        <v>533</v>
      </c>
      <c r="H1188" s="8">
        <v>116</v>
      </c>
      <c r="K1188" s="1" t="b">
        <f>EXACT(B1188,B1189)</f>
        <v>1</v>
      </c>
    </row>
    <row r="1189" spans="1:11" s="20" customFormat="1" ht="41.4" x14ac:dyDescent="0.25">
      <c r="A1189" s="19">
        <v>116</v>
      </c>
      <c r="B1189" s="20" t="s">
        <v>2556</v>
      </c>
      <c r="C1189" s="21" t="s">
        <v>2557</v>
      </c>
      <c r="D1189" s="21" t="s">
        <v>2558</v>
      </c>
      <c r="E1189" s="18" t="s">
        <v>2560</v>
      </c>
      <c r="F1189" s="22" t="s">
        <v>13</v>
      </c>
      <c r="G1189" s="23"/>
      <c r="H1189" s="23">
        <v>116</v>
      </c>
      <c r="I1189" s="24"/>
      <c r="K1189" s="1" t="b">
        <f>EXACT(B1189,B1190)</f>
        <v>0</v>
      </c>
    </row>
    <row r="1190" spans="1:11" x14ac:dyDescent="0.25">
      <c r="A1190" s="1">
        <v>111</v>
      </c>
      <c r="B1190" s="2" t="s">
        <v>2561</v>
      </c>
      <c r="C1190" s="3" t="s">
        <v>2557</v>
      </c>
      <c r="D1190" s="3" t="s">
        <v>2562</v>
      </c>
      <c r="E1190" s="7" t="s">
        <v>2563</v>
      </c>
      <c r="F1190" s="5" t="s">
        <v>533</v>
      </c>
      <c r="H1190" s="8">
        <v>111</v>
      </c>
      <c r="K1190" s="1" t="b">
        <f>EXACT(B1190,B1191)</f>
        <v>1</v>
      </c>
    </row>
    <row r="1191" spans="1:11" s="9" customFormat="1" ht="41.4" x14ac:dyDescent="0.25">
      <c r="A1191" s="19">
        <v>111</v>
      </c>
      <c r="B1191" s="20" t="s">
        <v>2561</v>
      </c>
      <c r="C1191" s="21" t="s">
        <v>2557</v>
      </c>
      <c r="D1191" s="21" t="s">
        <v>2562</v>
      </c>
      <c r="E1191" s="18" t="s">
        <v>2564</v>
      </c>
      <c r="F1191" s="22" t="s">
        <v>13</v>
      </c>
      <c r="G1191" s="23"/>
      <c r="H1191" s="23">
        <v>111</v>
      </c>
      <c r="I1191" s="24"/>
      <c r="J1191" s="20"/>
      <c r="K1191" s="1" t="b">
        <f>EXACT(B1191,B1192)</f>
        <v>0</v>
      </c>
    </row>
    <row r="1192" spans="1:11" s="9" customFormat="1" ht="27.6" x14ac:dyDescent="0.25">
      <c r="A1192" s="1">
        <v>100</v>
      </c>
      <c r="B1192" s="2" t="s">
        <v>2565</v>
      </c>
      <c r="C1192" s="3" t="s">
        <v>2566</v>
      </c>
      <c r="D1192" s="3" t="s">
        <v>2019</v>
      </c>
      <c r="E1192" s="7" t="s">
        <v>2567</v>
      </c>
      <c r="F1192" s="5" t="s">
        <v>2568</v>
      </c>
      <c r="G1192" s="8"/>
      <c r="H1192" s="8">
        <v>101</v>
      </c>
      <c r="I1192" s="6"/>
      <c r="J1192" s="2"/>
      <c r="K1192" s="1" t="b">
        <f>EXACT(B1192,B1193)</f>
        <v>1</v>
      </c>
    </row>
    <row r="1193" spans="1:11" s="20" customFormat="1" ht="41.4" x14ac:dyDescent="0.25">
      <c r="A1193" s="19">
        <v>101</v>
      </c>
      <c r="B1193" s="20" t="s">
        <v>2565</v>
      </c>
      <c r="C1193" s="21" t="s">
        <v>2566</v>
      </c>
      <c r="D1193" s="21" t="s">
        <v>2019</v>
      </c>
      <c r="E1193" s="18" t="s">
        <v>2569</v>
      </c>
      <c r="F1193" s="22" t="s">
        <v>13</v>
      </c>
      <c r="G1193" s="23"/>
      <c r="H1193" s="23">
        <v>101</v>
      </c>
      <c r="I1193" s="24"/>
      <c r="K1193" s="1" t="b">
        <f>EXACT(B1193,B1194)</f>
        <v>0</v>
      </c>
    </row>
    <row r="1194" spans="1:11" s="9" customFormat="1" x14ac:dyDescent="0.25">
      <c r="A1194" s="1">
        <v>111</v>
      </c>
      <c r="B1194" s="2" t="s">
        <v>2570</v>
      </c>
      <c r="C1194" s="3" t="s">
        <v>2571</v>
      </c>
      <c r="D1194" s="3" t="s">
        <v>2572</v>
      </c>
      <c r="E1194" s="7" t="s">
        <v>2573</v>
      </c>
      <c r="F1194" s="5" t="s">
        <v>937</v>
      </c>
      <c r="G1194" s="8"/>
      <c r="H1194" s="8">
        <v>111</v>
      </c>
      <c r="I1194" s="6"/>
      <c r="J1194" s="2"/>
      <c r="K1194" s="1" t="b">
        <f>EXACT(B1194,B1195)</f>
        <v>1</v>
      </c>
    </row>
    <row r="1195" spans="1:11" s="20" customFormat="1" ht="55.2" x14ac:dyDescent="0.25">
      <c r="A1195" s="19">
        <v>111</v>
      </c>
      <c r="B1195" s="20" t="s">
        <v>2570</v>
      </c>
      <c r="C1195" s="21" t="s">
        <v>2571</v>
      </c>
      <c r="D1195" s="21" t="s">
        <v>2572</v>
      </c>
      <c r="E1195" s="18" t="s">
        <v>2574</v>
      </c>
      <c r="F1195" s="22" t="s">
        <v>13</v>
      </c>
      <c r="G1195" s="23"/>
      <c r="H1195" s="23">
        <v>111</v>
      </c>
      <c r="I1195" s="24"/>
      <c r="K1195" s="1" t="b">
        <f>EXACT(B1195,B1196)</f>
        <v>0</v>
      </c>
    </row>
    <row r="1196" spans="1:11" x14ac:dyDescent="0.25">
      <c r="A1196" s="1">
        <v>111</v>
      </c>
      <c r="B1196" s="2" t="s">
        <v>2575</v>
      </c>
      <c r="C1196" s="3" t="s">
        <v>2576</v>
      </c>
      <c r="D1196" s="3" t="s">
        <v>2577</v>
      </c>
      <c r="E1196" s="7" t="s">
        <v>2578</v>
      </c>
      <c r="F1196" s="5" t="s">
        <v>262</v>
      </c>
      <c r="H1196" s="8">
        <v>111</v>
      </c>
      <c r="K1196" s="1" t="b">
        <f>EXACT(B1196,B1197)</f>
        <v>1</v>
      </c>
    </row>
    <row r="1197" spans="1:11" s="20" customFormat="1" ht="55.2" x14ac:dyDescent="0.25">
      <c r="A1197" s="19">
        <v>111</v>
      </c>
      <c r="B1197" s="20" t="s">
        <v>2575</v>
      </c>
      <c r="C1197" s="21" t="s">
        <v>2576</v>
      </c>
      <c r="D1197" s="21" t="s">
        <v>2577</v>
      </c>
      <c r="E1197" s="18" t="s">
        <v>2579</v>
      </c>
      <c r="F1197" s="22" t="s">
        <v>13</v>
      </c>
      <c r="G1197" s="23"/>
      <c r="H1197" s="23">
        <v>111</v>
      </c>
      <c r="I1197" s="24"/>
      <c r="K1197" s="1" t="b">
        <f>EXACT(B1197,B1198)</f>
        <v>0</v>
      </c>
    </row>
    <row r="1198" spans="1:11" ht="27.6" x14ac:dyDescent="0.25">
      <c r="A1198" s="12">
        <v>110</v>
      </c>
      <c r="B1198" s="11" t="s">
        <v>2580</v>
      </c>
      <c r="C1198" s="13" t="s">
        <v>2581</v>
      </c>
      <c r="D1198" s="13"/>
      <c r="E1198" s="14" t="s">
        <v>2582</v>
      </c>
      <c r="F1198" s="15" t="s">
        <v>815</v>
      </c>
      <c r="G1198" s="16">
        <v>1</v>
      </c>
      <c r="H1198" s="16">
        <v>111</v>
      </c>
      <c r="I1198" s="17"/>
      <c r="K1198" s="1" t="b">
        <f>EXACT(B1198,B1199)</f>
        <v>1</v>
      </c>
    </row>
    <row r="1199" spans="1:11" s="20" customFormat="1" ht="27.6" x14ac:dyDescent="0.25">
      <c r="A1199" s="1">
        <v>111</v>
      </c>
      <c r="B1199" s="2" t="s">
        <v>2580</v>
      </c>
      <c r="C1199" s="3" t="s">
        <v>2581</v>
      </c>
      <c r="D1199" s="3"/>
      <c r="E1199" s="7" t="s">
        <v>2583</v>
      </c>
      <c r="F1199" s="5" t="s">
        <v>252</v>
      </c>
      <c r="G1199" s="8"/>
      <c r="H1199" s="8">
        <v>111</v>
      </c>
      <c r="I1199" s="6"/>
      <c r="J1199" s="9"/>
      <c r="K1199" s="1" t="b">
        <f>EXACT(B1199,B1200)</f>
        <v>0</v>
      </c>
    </row>
    <row r="1200" spans="1:11" ht="27.6" x14ac:dyDescent="0.25">
      <c r="A1200" s="1">
        <v>109</v>
      </c>
      <c r="B1200" s="2" t="s">
        <v>2584</v>
      </c>
      <c r="C1200" s="3" t="s">
        <v>2585</v>
      </c>
      <c r="D1200" s="3" t="s">
        <v>2586</v>
      </c>
      <c r="E1200" s="7" t="s">
        <v>2587</v>
      </c>
      <c r="F1200" s="5" t="s">
        <v>61</v>
      </c>
      <c r="H1200" s="8">
        <v>109</v>
      </c>
      <c r="J1200" s="9"/>
      <c r="K1200" s="1" t="b">
        <f>EXACT(B1200,B1201)</f>
        <v>1</v>
      </c>
    </row>
    <row r="1201" spans="1:11" s="20" customFormat="1" ht="55.2" x14ac:dyDescent="0.25">
      <c r="A1201" s="19">
        <v>109</v>
      </c>
      <c r="B1201" s="20" t="s">
        <v>2584</v>
      </c>
      <c r="C1201" s="21" t="s">
        <v>2585</v>
      </c>
      <c r="D1201" s="21" t="s">
        <v>2586</v>
      </c>
      <c r="E1201" s="18" t="s">
        <v>2588</v>
      </c>
      <c r="F1201" s="22" t="s">
        <v>198</v>
      </c>
      <c r="G1201" s="23"/>
      <c r="H1201" s="23">
        <v>109</v>
      </c>
      <c r="I1201" s="24"/>
      <c r="K1201" s="1" t="b">
        <f>EXACT(B1201,B1202)</f>
        <v>0</v>
      </c>
    </row>
    <row r="1202" spans="1:11" ht="27.6" x14ac:dyDescent="0.25">
      <c r="A1202" s="1">
        <v>91</v>
      </c>
      <c r="B1202" s="2" t="s">
        <v>2589</v>
      </c>
      <c r="C1202" s="3" t="s">
        <v>985</v>
      </c>
      <c r="D1202" s="3" t="s">
        <v>2590</v>
      </c>
      <c r="E1202" s="7" t="s">
        <v>2591</v>
      </c>
      <c r="F1202" s="5" t="s">
        <v>1105</v>
      </c>
      <c r="H1202" s="8">
        <v>94</v>
      </c>
      <c r="J1202" s="9"/>
      <c r="K1202" s="1" t="b">
        <f>EXACT(B1202,B1203)</f>
        <v>1</v>
      </c>
    </row>
    <row r="1203" spans="1:11" s="9" customFormat="1" ht="82.8" x14ac:dyDescent="0.25">
      <c r="A1203" s="19">
        <v>94</v>
      </c>
      <c r="B1203" s="20" t="s">
        <v>2589</v>
      </c>
      <c r="C1203" s="21" t="s">
        <v>985</v>
      </c>
      <c r="D1203" s="21" t="s">
        <v>2590</v>
      </c>
      <c r="E1203" s="18" t="s">
        <v>2592</v>
      </c>
      <c r="F1203" s="22" t="s">
        <v>13</v>
      </c>
      <c r="G1203" s="23"/>
      <c r="H1203" s="23">
        <v>94</v>
      </c>
      <c r="I1203" s="24"/>
      <c r="J1203" s="20"/>
      <c r="K1203" s="1" t="b">
        <f>EXACT(B1203,B1204)</f>
        <v>0</v>
      </c>
    </row>
    <row r="1204" spans="1:11" x14ac:dyDescent="0.25">
      <c r="A1204" s="1">
        <v>125</v>
      </c>
      <c r="B1204" s="2" t="s">
        <v>2593</v>
      </c>
      <c r="C1204" s="3" t="s">
        <v>985</v>
      </c>
      <c r="D1204" s="3" t="s">
        <v>2594</v>
      </c>
      <c r="E1204" s="7" t="s">
        <v>10</v>
      </c>
      <c r="F1204" s="5" t="s">
        <v>278</v>
      </c>
      <c r="H1204" s="8">
        <v>125</v>
      </c>
      <c r="K1204" s="1" t="b">
        <f>EXACT(B1204,B1205)</f>
        <v>1</v>
      </c>
    </row>
    <row r="1205" spans="1:11" s="20" customFormat="1" ht="41.4" x14ac:dyDescent="0.25">
      <c r="A1205" s="19">
        <v>125</v>
      </c>
      <c r="B1205" s="20" t="s">
        <v>2593</v>
      </c>
      <c r="C1205" s="21" t="s">
        <v>985</v>
      </c>
      <c r="D1205" s="21" t="s">
        <v>2594</v>
      </c>
      <c r="E1205" s="18" t="s">
        <v>2595</v>
      </c>
      <c r="F1205" s="22" t="s">
        <v>13</v>
      </c>
      <c r="G1205" s="23"/>
      <c r="H1205" s="23">
        <v>125</v>
      </c>
      <c r="I1205" s="24"/>
      <c r="K1205" s="1" t="b">
        <f>EXACT(B1205,B1206)</f>
        <v>0</v>
      </c>
    </row>
    <row r="1206" spans="1:11" ht="27.6" x14ac:dyDescent="0.25">
      <c r="A1206" s="1">
        <v>92</v>
      </c>
      <c r="B1206" s="2" t="s">
        <v>2596</v>
      </c>
      <c r="C1206" s="3" t="s">
        <v>985</v>
      </c>
      <c r="D1206" s="3" t="s">
        <v>2597</v>
      </c>
      <c r="E1206" s="7" t="s">
        <v>2598</v>
      </c>
      <c r="F1206" s="5" t="s">
        <v>691</v>
      </c>
      <c r="H1206" s="8">
        <v>93</v>
      </c>
      <c r="K1206" s="1" t="b">
        <f>EXACT(B1206,B1207)</f>
        <v>1</v>
      </c>
    </row>
    <row r="1207" spans="1:11" s="20" customFormat="1" ht="55.2" x14ac:dyDescent="0.25">
      <c r="A1207" s="19">
        <v>93</v>
      </c>
      <c r="B1207" s="20" t="s">
        <v>2596</v>
      </c>
      <c r="C1207" s="21" t="s">
        <v>985</v>
      </c>
      <c r="D1207" s="21" t="s">
        <v>2597</v>
      </c>
      <c r="E1207" s="18" t="s">
        <v>2599</v>
      </c>
      <c r="F1207" s="22" t="s">
        <v>13</v>
      </c>
      <c r="G1207" s="23"/>
      <c r="H1207" s="23">
        <v>93</v>
      </c>
      <c r="I1207" s="24"/>
      <c r="K1207" s="1" t="b">
        <f>EXACT(B1207,B1208)</f>
        <v>0</v>
      </c>
    </row>
    <row r="1208" spans="1:11" s="20" customFormat="1" ht="27.6" x14ac:dyDescent="0.25">
      <c r="A1208" s="1">
        <v>107</v>
      </c>
      <c r="B1208" s="2" t="s">
        <v>2600</v>
      </c>
      <c r="C1208" s="3" t="s">
        <v>985</v>
      </c>
      <c r="D1208" s="3" t="s">
        <v>2601</v>
      </c>
      <c r="E1208" s="7" t="s">
        <v>2602</v>
      </c>
      <c r="F1208" s="5" t="s">
        <v>956</v>
      </c>
      <c r="G1208" s="8"/>
      <c r="H1208" s="8">
        <v>107</v>
      </c>
      <c r="I1208" s="6"/>
      <c r="J1208" s="2"/>
      <c r="K1208" s="1" t="b">
        <f>EXACT(B1208,B1209)</f>
        <v>1</v>
      </c>
    </row>
    <row r="1209" spans="1:11" s="9" customFormat="1" ht="55.2" x14ac:dyDescent="0.25">
      <c r="A1209" s="19">
        <v>107</v>
      </c>
      <c r="B1209" s="20" t="s">
        <v>2600</v>
      </c>
      <c r="C1209" s="21" t="s">
        <v>985</v>
      </c>
      <c r="D1209" s="21" t="s">
        <v>2601</v>
      </c>
      <c r="E1209" s="18" t="s">
        <v>2603</v>
      </c>
      <c r="F1209" s="22" t="s">
        <v>13</v>
      </c>
      <c r="G1209" s="23"/>
      <c r="H1209" s="23">
        <v>107</v>
      </c>
      <c r="I1209" s="24"/>
      <c r="J1209" s="20"/>
      <c r="K1209" s="1" t="b">
        <f>EXACT(B1209,B1210)</f>
        <v>0</v>
      </c>
    </row>
    <row r="1210" spans="1:11" s="20" customFormat="1" ht="27.6" x14ac:dyDescent="0.25">
      <c r="A1210" s="1">
        <v>99</v>
      </c>
      <c r="B1210" s="2" t="s">
        <v>2604</v>
      </c>
      <c r="C1210" s="3" t="s">
        <v>985</v>
      </c>
      <c r="D1210" s="3" t="s">
        <v>2605</v>
      </c>
      <c r="E1210" s="7" t="s">
        <v>2606</v>
      </c>
      <c r="F1210" s="5" t="s">
        <v>66</v>
      </c>
      <c r="G1210" s="8"/>
      <c r="H1210" s="8"/>
      <c r="I1210" s="6"/>
      <c r="J1210" s="2"/>
      <c r="K1210" s="1" t="b">
        <f>EXACT(B1210,B1211)</f>
        <v>0</v>
      </c>
    </row>
    <row r="1211" spans="1:11" ht="27.6" x14ac:dyDescent="0.25">
      <c r="A1211" s="1">
        <v>113</v>
      </c>
      <c r="B1211" s="2" t="s">
        <v>2607</v>
      </c>
      <c r="C1211" s="3" t="s">
        <v>985</v>
      </c>
      <c r="E1211" s="7" t="s">
        <v>2608</v>
      </c>
      <c r="F1211" s="5" t="s">
        <v>2609</v>
      </c>
      <c r="J1211" s="9"/>
      <c r="K1211" s="1" t="b">
        <f>EXACT(B1211,B1212)</f>
        <v>0</v>
      </c>
    </row>
    <row r="1212" spans="1:11" s="9" customFormat="1" ht="27.6" x14ac:dyDescent="0.25">
      <c r="A1212" s="1">
        <v>121</v>
      </c>
      <c r="B1212" s="2" t="s">
        <v>2610</v>
      </c>
      <c r="C1212" s="3" t="s">
        <v>2611</v>
      </c>
      <c r="D1212" s="3" t="s">
        <v>2308</v>
      </c>
      <c r="E1212" s="7" t="s">
        <v>2612</v>
      </c>
      <c r="F1212" s="5" t="s">
        <v>175</v>
      </c>
      <c r="G1212" s="8"/>
      <c r="H1212" s="8">
        <v>121</v>
      </c>
      <c r="I1212" s="6"/>
      <c r="J1212" s="2"/>
      <c r="K1212" s="1" t="b">
        <f>EXACT(B1212,B1213)</f>
        <v>1</v>
      </c>
    </row>
    <row r="1213" spans="1:11" s="20" customFormat="1" ht="41.4" x14ac:dyDescent="0.25">
      <c r="A1213" s="19">
        <v>121</v>
      </c>
      <c r="B1213" s="20" t="s">
        <v>2610</v>
      </c>
      <c r="C1213" s="21" t="s">
        <v>2611</v>
      </c>
      <c r="D1213" s="21" t="s">
        <v>2308</v>
      </c>
      <c r="E1213" s="18" t="s">
        <v>2613</v>
      </c>
      <c r="F1213" s="22" t="s">
        <v>13</v>
      </c>
      <c r="G1213" s="23"/>
      <c r="H1213" s="23">
        <v>121</v>
      </c>
      <c r="I1213" s="24"/>
      <c r="K1213" s="1" t="b">
        <f>EXACT(B1213,B1214)</f>
        <v>0</v>
      </c>
    </row>
    <row r="1214" spans="1:11" x14ac:dyDescent="0.25">
      <c r="A1214" s="1">
        <v>102</v>
      </c>
      <c r="B1214" s="2" t="s">
        <v>2614</v>
      </c>
      <c r="C1214" s="3" t="s">
        <v>2615</v>
      </c>
      <c r="D1214" s="3" t="s">
        <v>2616</v>
      </c>
      <c r="E1214" s="7" t="s">
        <v>2617</v>
      </c>
      <c r="F1214" s="5" t="s">
        <v>1105</v>
      </c>
      <c r="H1214" s="8">
        <v>103</v>
      </c>
      <c r="K1214" s="1" t="b">
        <f>EXACT(B1214,B1215)</f>
        <v>1</v>
      </c>
    </row>
    <row r="1215" spans="1:11" s="20" customFormat="1" ht="55.2" x14ac:dyDescent="0.25">
      <c r="A1215" s="19">
        <v>103</v>
      </c>
      <c r="B1215" s="20" t="s">
        <v>2614</v>
      </c>
      <c r="C1215" s="21" t="s">
        <v>2615</v>
      </c>
      <c r="D1215" s="21" t="s">
        <v>2616</v>
      </c>
      <c r="E1215" s="18" t="s">
        <v>2618</v>
      </c>
      <c r="F1215" s="22" t="s">
        <v>13</v>
      </c>
      <c r="G1215" s="23"/>
      <c r="H1215" s="23">
        <v>103</v>
      </c>
      <c r="I1215" s="24"/>
      <c r="K1215" s="1" t="b">
        <f>EXACT(B1215,B1216)</f>
        <v>0</v>
      </c>
    </row>
    <row r="1216" spans="1:11" s="9" customFormat="1" ht="124.2" x14ac:dyDescent="0.25">
      <c r="A1216" s="19">
        <v>92</v>
      </c>
      <c r="B1216" s="20" t="s">
        <v>2619</v>
      </c>
      <c r="C1216" s="21" t="s">
        <v>2615</v>
      </c>
      <c r="D1216" s="21" t="s">
        <v>2620</v>
      </c>
      <c r="E1216" s="18" t="s">
        <v>2621</v>
      </c>
      <c r="F1216" s="22" t="s">
        <v>13</v>
      </c>
      <c r="G1216" s="23"/>
      <c r="H1216" s="23">
        <v>92</v>
      </c>
      <c r="I1216" s="24"/>
      <c r="J1216" s="20"/>
      <c r="K1216" s="1" t="b">
        <f>EXACT(B1216,B1217)</f>
        <v>0</v>
      </c>
    </row>
    <row r="1217" spans="1:11" s="20" customFormat="1" ht="27.6" x14ac:dyDescent="0.25">
      <c r="A1217" s="1">
        <v>95</v>
      </c>
      <c r="B1217" s="2" t="s">
        <v>2622</v>
      </c>
      <c r="C1217" s="3" t="s">
        <v>2623</v>
      </c>
      <c r="D1217" s="3" t="s">
        <v>2624</v>
      </c>
      <c r="E1217" s="7" t="s">
        <v>2625</v>
      </c>
      <c r="F1217" s="5" t="s">
        <v>2626</v>
      </c>
      <c r="G1217" s="8"/>
      <c r="H1217" s="8">
        <v>97</v>
      </c>
      <c r="I1217" s="6"/>
      <c r="J1217" s="9"/>
      <c r="K1217" s="1" t="b">
        <f>EXACT(B1217,B1218)</f>
        <v>1</v>
      </c>
    </row>
    <row r="1218" spans="1:11" s="9" customFormat="1" ht="27.6" x14ac:dyDescent="0.25">
      <c r="A1218" s="19">
        <v>97</v>
      </c>
      <c r="B1218" s="20" t="s">
        <v>2622</v>
      </c>
      <c r="C1218" s="21" t="s">
        <v>2623</v>
      </c>
      <c r="D1218" s="21" t="s">
        <v>2624</v>
      </c>
      <c r="E1218" s="18" t="s">
        <v>2627</v>
      </c>
      <c r="F1218" s="22" t="s">
        <v>13</v>
      </c>
      <c r="G1218" s="23"/>
      <c r="H1218" s="23">
        <v>97</v>
      </c>
      <c r="I1218" s="24"/>
      <c r="J1218" s="20"/>
      <c r="K1218" s="1" t="b">
        <f>EXACT(B1218,B1219)</f>
        <v>0</v>
      </c>
    </row>
    <row r="1219" spans="1:11" s="20" customFormat="1" ht="27.6" x14ac:dyDescent="0.25">
      <c r="A1219" s="1">
        <v>107</v>
      </c>
      <c r="B1219" s="2" t="s">
        <v>2628</v>
      </c>
      <c r="C1219" s="3" t="s">
        <v>70</v>
      </c>
      <c r="D1219" s="3" t="s">
        <v>255</v>
      </c>
      <c r="E1219" s="7" t="s">
        <v>2629</v>
      </c>
      <c r="F1219" s="5" t="s">
        <v>800</v>
      </c>
      <c r="G1219" s="8"/>
      <c r="H1219" s="8"/>
      <c r="I1219" s="6"/>
      <c r="J1219" s="2"/>
      <c r="K1219" s="1" t="b">
        <f>EXACT(B1219,B1220)</f>
        <v>0</v>
      </c>
    </row>
    <row r="1220" spans="1:11" s="9" customFormat="1" ht="27.6" x14ac:dyDescent="0.25">
      <c r="A1220" s="1">
        <v>99</v>
      </c>
      <c r="B1220" s="2" t="s">
        <v>2630</v>
      </c>
      <c r="C1220" s="3" t="s">
        <v>70</v>
      </c>
      <c r="D1220" s="3" t="s">
        <v>2631</v>
      </c>
      <c r="E1220" s="7" t="s">
        <v>2632</v>
      </c>
      <c r="F1220" s="5" t="s">
        <v>384</v>
      </c>
      <c r="G1220" s="8"/>
      <c r="H1220" s="8">
        <v>100</v>
      </c>
      <c r="I1220" s="6"/>
      <c r="K1220" s="1" t="b">
        <f>EXACT(B1220,B1221)</f>
        <v>1</v>
      </c>
    </row>
    <row r="1221" spans="1:11" s="20" customFormat="1" ht="55.2" x14ac:dyDescent="0.25">
      <c r="A1221" s="19">
        <v>100</v>
      </c>
      <c r="B1221" s="20" t="s">
        <v>2630</v>
      </c>
      <c r="C1221" s="21" t="s">
        <v>70</v>
      </c>
      <c r="D1221" s="21" t="s">
        <v>2631</v>
      </c>
      <c r="E1221" s="18" t="s">
        <v>2633</v>
      </c>
      <c r="F1221" s="22" t="s">
        <v>13</v>
      </c>
      <c r="G1221" s="23"/>
      <c r="H1221" s="23">
        <v>100</v>
      </c>
      <c r="I1221" s="24"/>
      <c r="K1221" s="1" t="b">
        <f>EXACT(B1221,B1222)</f>
        <v>0</v>
      </c>
    </row>
    <row r="1222" spans="1:11" s="9" customFormat="1" x14ac:dyDescent="0.25">
      <c r="A1222" s="1">
        <v>108</v>
      </c>
      <c r="B1222" s="2" t="s">
        <v>2634</v>
      </c>
      <c r="C1222" s="3" t="s">
        <v>70</v>
      </c>
      <c r="D1222" s="3" t="s">
        <v>2186</v>
      </c>
      <c r="E1222" s="7" t="s">
        <v>2635</v>
      </c>
      <c r="F1222" s="5" t="s">
        <v>2636</v>
      </c>
      <c r="G1222" s="8"/>
      <c r="H1222" s="8">
        <v>108</v>
      </c>
      <c r="I1222" s="6"/>
      <c r="J1222" s="2"/>
      <c r="K1222" s="1" t="b">
        <f>EXACT(B1222,B1223)</f>
        <v>1</v>
      </c>
    </row>
    <row r="1223" spans="1:11" s="20" customFormat="1" ht="55.2" x14ac:dyDescent="0.25">
      <c r="A1223" s="19">
        <v>108</v>
      </c>
      <c r="B1223" s="20" t="s">
        <v>2634</v>
      </c>
      <c r="C1223" s="21" t="s">
        <v>70</v>
      </c>
      <c r="D1223" s="21" t="s">
        <v>2186</v>
      </c>
      <c r="E1223" s="18" t="s">
        <v>2637</v>
      </c>
      <c r="F1223" s="22" t="s">
        <v>13</v>
      </c>
      <c r="G1223" s="23"/>
      <c r="H1223" s="23">
        <v>108</v>
      </c>
      <c r="I1223" s="24"/>
      <c r="K1223" s="1" t="b">
        <f>EXACT(B1223,B1224)</f>
        <v>0</v>
      </c>
    </row>
    <row r="1224" spans="1:11" ht="27.6" x14ac:dyDescent="0.25">
      <c r="A1224" s="1">
        <v>144</v>
      </c>
      <c r="B1224" s="2" t="s">
        <v>2638</v>
      </c>
      <c r="C1224" s="3" t="s">
        <v>70</v>
      </c>
      <c r="D1224" s="3" t="s">
        <v>2639</v>
      </c>
      <c r="E1224" s="7" t="s">
        <v>136</v>
      </c>
      <c r="F1224" s="5" t="s">
        <v>548</v>
      </c>
      <c r="H1224" s="8">
        <v>144</v>
      </c>
      <c r="J1224" s="9"/>
      <c r="K1224" s="1" t="b">
        <f>EXACT(B1224,B1225)</f>
        <v>1</v>
      </c>
    </row>
    <row r="1225" spans="1:11" s="20" customFormat="1" ht="27.6" x14ac:dyDescent="0.25">
      <c r="A1225" s="19">
        <v>144</v>
      </c>
      <c r="B1225" s="20" t="s">
        <v>2638</v>
      </c>
      <c r="C1225" s="21" t="s">
        <v>70</v>
      </c>
      <c r="D1225" s="21" t="s">
        <v>2639</v>
      </c>
      <c r="E1225" s="18" t="s">
        <v>2640</v>
      </c>
      <c r="F1225" s="22" t="s">
        <v>13</v>
      </c>
      <c r="G1225" s="23"/>
      <c r="H1225" s="23">
        <v>144</v>
      </c>
      <c r="I1225" s="24"/>
      <c r="K1225" s="1" t="b">
        <f>EXACT(B1225,B1226)</f>
        <v>0</v>
      </c>
    </row>
    <row r="1226" spans="1:11" ht="27.6" x14ac:dyDescent="0.25">
      <c r="A1226" s="1">
        <v>97</v>
      </c>
      <c r="B1226" s="2" t="s">
        <v>2641</v>
      </c>
      <c r="C1226" s="3" t="s">
        <v>70</v>
      </c>
      <c r="D1226" s="3" t="s">
        <v>2642</v>
      </c>
      <c r="E1226" s="7" t="s">
        <v>2643</v>
      </c>
      <c r="F1226" s="5" t="s">
        <v>1633</v>
      </c>
      <c r="H1226" s="8">
        <v>98</v>
      </c>
      <c r="J1226" s="9"/>
      <c r="K1226" s="1" t="b">
        <f>EXACT(B1226,B1227)</f>
        <v>1</v>
      </c>
    </row>
    <row r="1227" spans="1:11" ht="124.2" x14ac:dyDescent="0.25">
      <c r="A1227" s="19">
        <v>98</v>
      </c>
      <c r="B1227" s="20" t="s">
        <v>2641</v>
      </c>
      <c r="C1227" s="21" t="s">
        <v>70</v>
      </c>
      <c r="D1227" s="21" t="s">
        <v>2642</v>
      </c>
      <c r="E1227" s="18" t="s">
        <v>2644</v>
      </c>
      <c r="F1227" s="22" t="s">
        <v>13</v>
      </c>
      <c r="G1227" s="23"/>
      <c r="H1227" s="23">
        <v>98</v>
      </c>
      <c r="I1227" s="24"/>
      <c r="J1227" s="20"/>
      <c r="K1227" s="1" t="b">
        <f>EXACT(B1227,B1228)</f>
        <v>0</v>
      </c>
    </row>
    <row r="1228" spans="1:11" s="20" customFormat="1" x14ac:dyDescent="0.25">
      <c r="A1228" s="1">
        <v>122</v>
      </c>
      <c r="B1228" s="2" t="s">
        <v>2645</v>
      </c>
      <c r="C1228" s="3" t="s">
        <v>70</v>
      </c>
      <c r="D1228" s="3" t="s">
        <v>233</v>
      </c>
      <c r="E1228" s="7" t="s">
        <v>2646</v>
      </c>
      <c r="F1228" s="5" t="s">
        <v>397</v>
      </c>
      <c r="G1228" s="8"/>
      <c r="H1228" s="8">
        <v>122</v>
      </c>
      <c r="I1228" s="6"/>
      <c r="J1228" s="9"/>
      <c r="K1228" s="1" t="b">
        <f>EXACT(B1228,B1229)</f>
        <v>1</v>
      </c>
    </row>
    <row r="1229" spans="1:11" ht="41.4" x14ac:dyDescent="0.25">
      <c r="A1229" s="19">
        <v>122</v>
      </c>
      <c r="B1229" s="20" t="s">
        <v>2645</v>
      </c>
      <c r="C1229" s="21" t="s">
        <v>70</v>
      </c>
      <c r="D1229" s="21" t="s">
        <v>233</v>
      </c>
      <c r="E1229" s="18" t="s">
        <v>2647</v>
      </c>
      <c r="F1229" s="22" t="s">
        <v>13</v>
      </c>
      <c r="G1229" s="23"/>
      <c r="H1229" s="23">
        <v>122</v>
      </c>
      <c r="I1229" s="24"/>
      <c r="J1229" s="20"/>
      <c r="K1229" s="1" t="b">
        <f>EXACT(B1229,B1230)</f>
        <v>0</v>
      </c>
    </row>
    <row r="1230" spans="1:11" s="9" customFormat="1" x14ac:dyDescent="0.25">
      <c r="A1230" s="1">
        <v>119</v>
      </c>
      <c r="B1230" s="2" t="s">
        <v>2648</v>
      </c>
      <c r="C1230" s="3" t="s">
        <v>70</v>
      </c>
      <c r="D1230" s="3" t="s">
        <v>2649</v>
      </c>
      <c r="E1230" s="7" t="s">
        <v>2650</v>
      </c>
      <c r="F1230" s="5" t="s">
        <v>463</v>
      </c>
      <c r="G1230" s="8"/>
      <c r="H1230" s="8">
        <v>119</v>
      </c>
      <c r="I1230" s="6"/>
      <c r="K1230" s="1" t="b">
        <f>EXACT(B1230,B1231)</f>
        <v>1</v>
      </c>
    </row>
    <row r="1231" spans="1:11" ht="41.4" x14ac:dyDescent="0.25">
      <c r="A1231" s="19">
        <v>119</v>
      </c>
      <c r="B1231" s="20" t="s">
        <v>2648</v>
      </c>
      <c r="C1231" s="21" t="s">
        <v>70</v>
      </c>
      <c r="D1231" s="21" t="s">
        <v>2649</v>
      </c>
      <c r="E1231" s="18" t="s">
        <v>2651</v>
      </c>
      <c r="F1231" s="22" t="s">
        <v>13</v>
      </c>
      <c r="G1231" s="23"/>
      <c r="H1231" s="23">
        <v>119</v>
      </c>
      <c r="I1231" s="24"/>
      <c r="J1231" s="20"/>
      <c r="K1231" s="1" t="b">
        <f>EXACT(B1231,B1232)</f>
        <v>0</v>
      </c>
    </row>
    <row r="1232" spans="1:11" s="20" customFormat="1" ht="27.6" x14ac:dyDescent="0.25">
      <c r="A1232" s="1">
        <v>114</v>
      </c>
      <c r="B1232" s="2" t="s">
        <v>2652</v>
      </c>
      <c r="C1232" s="3" t="s">
        <v>70</v>
      </c>
      <c r="D1232" s="3" t="s">
        <v>2653</v>
      </c>
      <c r="E1232" s="7" t="s">
        <v>2654</v>
      </c>
      <c r="F1232" s="5" t="s">
        <v>428</v>
      </c>
      <c r="G1232" s="8"/>
      <c r="H1232" s="8">
        <v>114</v>
      </c>
      <c r="I1232" s="6"/>
      <c r="J1232" s="2"/>
      <c r="K1232" s="1" t="b">
        <f>EXACT(B1232,B1233)</f>
        <v>1</v>
      </c>
    </row>
    <row r="1233" spans="1:11" ht="55.2" x14ac:dyDescent="0.25">
      <c r="A1233" s="19">
        <v>114</v>
      </c>
      <c r="B1233" s="20" t="s">
        <v>2652</v>
      </c>
      <c r="C1233" s="21" t="s">
        <v>70</v>
      </c>
      <c r="D1233" s="21" t="s">
        <v>2653</v>
      </c>
      <c r="E1233" s="18" t="s">
        <v>2655</v>
      </c>
      <c r="F1233" s="22" t="s">
        <v>13</v>
      </c>
      <c r="G1233" s="23"/>
      <c r="H1233" s="23">
        <v>114</v>
      </c>
      <c r="I1233" s="24"/>
      <c r="J1233" s="20"/>
      <c r="K1233" s="1" t="b">
        <f>EXACT(B1233,B1234)</f>
        <v>0</v>
      </c>
    </row>
    <row r="1234" spans="1:11" s="20" customFormat="1" ht="27.6" x14ac:dyDescent="0.25">
      <c r="A1234" s="1">
        <v>100</v>
      </c>
      <c r="B1234" s="2" t="s">
        <v>2656</v>
      </c>
      <c r="C1234" s="3" t="s">
        <v>70</v>
      </c>
      <c r="D1234" s="3" t="s">
        <v>2657</v>
      </c>
      <c r="E1234" s="7" t="s">
        <v>2658</v>
      </c>
      <c r="F1234" s="5" t="s">
        <v>384</v>
      </c>
      <c r="G1234" s="8"/>
      <c r="H1234" s="8"/>
      <c r="I1234" s="6"/>
      <c r="J1234" s="2"/>
      <c r="K1234" s="1" t="b">
        <f>EXACT(B1234,B1235)</f>
        <v>0</v>
      </c>
    </row>
    <row r="1235" spans="1:11" ht="27.6" x14ac:dyDescent="0.25">
      <c r="A1235" s="1">
        <v>125</v>
      </c>
      <c r="B1235" s="2" t="s">
        <v>2659</v>
      </c>
      <c r="C1235" s="3" t="s">
        <v>255</v>
      </c>
      <c r="D1235" s="3" t="s">
        <v>2660</v>
      </c>
      <c r="E1235" s="7" t="s">
        <v>10</v>
      </c>
      <c r="F1235" s="5" t="s">
        <v>11</v>
      </c>
      <c r="H1235" s="8">
        <v>125</v>
      </c>
      <c r="K1235" s="1" t="b">
        <f>EXACT(B1235,B1236)</f>
        <v>1</v>
      </c>
    </row>
    <row r="1236" spans="1:11" s="20" customFormat="1" ht="55.2" x14ac:dyDescent="0.25">
      <c r="A1236" s="19">
        <v>125</v>
      </c>
      <c r="B1236" s="20" t="s">
        <v>2659</v>
      </c>
      <c r="C1236" s="21" t="s">
        <v>255</v>
      </c>
      <c r="D1236" s="21" t="s">
        <v>2660</v>
      </c>
      <c r="E1236" s="18" t="s">
        <v>2661</v>
      </c>
      <c r="F1236" s="22" t="s">
        <v>13</v>
      </c>
      <c r="G1236" s="23"/>
      <c r="H1236" s="23">
        <v>125</v>
      </c>
      <c r="I1236" s="24"/>
      <c r="K1236" s="1" t="b">
        <f>EXACT(B1236,B1237)</f>
        <v>0</v>
      </c>
    </row>
    <row r="1237" spans="1:11" x14ac:dyDescent="0.25">
      <c r="A1237" s="1">
        <v>112</v>
      </c>
      <c r="B1237" s="2" t="s">
        <v>2662</v>
      </c>
      <c r="C1237" s="3" t="s">
        <v>255</v>
      </c>
      <c r="D1237" s="3" t="s">
        <v>2663</v>
      </c>
      <c r="E1237" s="7" t="s">
        <v>2664</v>
      </c>
      <c r="F1237" s="5" t="s">
        <v>68</v>
      </c>
      <c r="H1237" s="8">
        <v>112</v>
      </c>
      <c r="K1237" s="1" t="b">
        <f>EXACT(B1237,B1238)</f>
        <v>0</v>
      </c>
    </row>
    <row r="1238" spans="1:11" s="20" customFormat="1" ht="27.6" x14ac:dyDescent="0.25">
      <c r="A1238" s="1">
        <v>109</v>
      </c>
      <c r="B1238" s="2" t="s">
        <v>2665</v>
      </c>
      <c r="C1238" s="3" t="s">
        <v>255</v>
      </c>
      <c r="D1238" s="3" t="s">
        <v>2663</v>
      </c>
      <c r="E1238" s="7" t="s">
        <v>2666</v>
      </c>
      <c r="F1238" s="5" t="s">
        <v>2667</v>
      </c>
      <c r="G1238" s="8"/>
      <c r="H1238" s="8">
        <v>112</v>
      </c>
      <c r="I1238" s="6"/>
      <c r="J1238" s="9"/>
      <c r="K1238" s="1" t="b">
        <f>EXACT(B1238,B1239)</f>
        <v>0</v>
      </c>
    </row>
    <row r="1239" spans="1:11" x14ac:dyDescent="0.25">
      <c r="A1239" s="1">
        <v>124</v>
      </c>
      <c r="B1239" s="2" t="s">
        <v>2668</v>
      </c>
      <c r="C1239" s="3" t="s">
        <v>255</v>
      </c>
      <c r="D1239" s="3" t="s">
        <v>2669</v>
      </c>
      <c r="E1239" s="7" t="s">
        <v>10</v>
      </c>
      <c r="F1239" s="5" t="s">
        <v>2670</v>
      </c>
      <c r="H1239" s="8">
        <v>124</v>
      </c>
      <c r="K1239" s="1" t="b">
        <f>EXACT(B1239,B1240)</f>
        <v>1</v>
      </c>
    </row>
    <row r="1240" spans="1:11" s="9" customFormat="1" ht="41.4" x14ac:dyDescent="0.25">
      <c r="A1240" s="19">
        <v>124</v>
      </c>
      <c r="B1240" s="20" t="s">
        <v>2668</v>
      </c>
      <c r="C1240" s="21" t="s">
        <v>255</v>
      </c>
      <c r="D1240" s="21" t="s">
        <v>2669</v>
      </c>
      <c r="E1240" s="18" t="s">
        <v>2671</v>
      </c>
      <c r="F1240" s="22" t="s">
        <v>13</v>
      </c>
      <c r="G1240" s="23"/>
      <c r="H1240" s="23">
        <v>124</v>
      </c>
      <c r="I1240" s="24"/>
      <c r="J1240" s="20"/>
      <c r="K1240" s="1" t="b">
        <f>EXACT(B1240,B1241)</f>
        <v>0</v>
      </c>
    </row>
    <row r="1241" spans="1:11" s="20" customFormat="1" ht="41.4" x14ac:dyDescent="0.25">
      <c r="A1241" s="1">
        <v>139</v>
      </c>
      <c r="B1241" s="2" t="s">
        <v>2672</v>
      </c>
      <c r="C1241" s="3" t="s">
        <v>255</v>
      </c>
      <c r="D1241" s="3" t="s">
        <v>2673</v>
      </c>
      <c r="E1241" s="7" t="s">
        <v>10</v>
      </c>
      <c r="F1241" s="5" t="s">
        <v>2674</v>
      </c>
      <c r="G1241" s="8"/>
      <c r="H1241" s="8">
        <v>139</v>
      </c>
      <c r="I1241" s="6"/>
      <c r="J1241" s="2"/>
      <c r="K1241" s="1" t="b">
        <f>EXACT(B1241,B1242)</f>
        <v>1</v>
      </c>
    </row>
    <row r="1242" spans="1:11" s="9" customFormat="1" ht="41.4" x14ac:dyDescent="0.25">
      <c r="A1242" s="19">
        <v>139</v>
      </c>
      <c r="B1242" s="20" t="s">
        <v>2672</v>
      </c>
      <c r="C1242" s="21" t="s">
        <v>255</v>
      </c>
      <c r="D1242" s="21" t="s">
        <v>2673</v>
      </c>
      <c r="E1242" s="18" t="s">
        <v>2675</v>
      </c>
      <c r="F1242" s="22" t="s">
        <v>13</v>
      </c>
      <c r="G1242" s="23"/>
      <c r="H1242" s="23">
        <v>139</v>
      </c>
      <c r="I1242" s="24"/>
      <c r="J1242" s="20"/>
      <c r="K1242" s="1" t="b">
        <f>EXACT(B1242,B1243)</f>
        <v>0</v>
      </c>
    </row>
    <row r="1243" spans="1:11" ht="27.6" x14ac:dyDescent="0.25">
      <c r="A1243" s="26">
        <v>154</v>
      </c>
      <c r="B1243" s="2" t="s">
        <v>15284</v>
      </c>
      <c r="C1243" s="3" t="s">
        <v>255</v>
      </c>
      <c r="D1243" s="3" t="s">
        <v>15285</v>
      </c>
      <c r="E1243" s="7" t="s">
        <v>15286</v>
      </c>
      <c r="F1243" s="5" t="s">
        <v>595</v>
      </c>
    </row>
    <row r="1244" spans="1:11" s="20" customFormat="1" x14ac:dyDescent="0.25">
      <c r="A1244" s="1">
        <v>111</v>
      </c>
      <c r="B1244" s="2" t="s">
        <v>2676</v>
      </c>
      <c r="C1244" s="3" t="s">
        <v>255</v>
      </c>
      <c r="D1244" s="3" t="s">
        <v>1614</v>
      </c>
      <c r="E1244" s="7" t="s">
        <v>2677</v>
      </c>
      <c r="F1244" s="5" t="s">
        <v>2678</v>
      </c>
      <c r="G1244" s="8"/>
      <c r="H1244" s="8">
        <v>111</v>
      </c>
      <c r="I1244" s="6"/>
      <c r="J1244" s="2"/>
      <c r="K1244" s="1" t="b">
        <f>EXACT(B1244,B1245)</f>
        <v>1</v>
      </c>
    </row>
    <row r="1245" spans="1:11" ht="41.4" x14ac:dyDescent="0.25">
      <c r="A1245" s="19">
        <v>111</v>
      </c>
      <c r="B1245" s="20" t="s">
        <v>2676</v>
      </c>
      <c r="C1245" s="21" t="s">
        <v>255</v>
      </c>
      <c r="D1245" s="21" t="s">
        <v>1614</v>
      </c>
      <c r="E1245" s="18" t="s">
        <v>2679</v>
      </c>
      <c r="F1245" s="22" t="s">
        <v>13</v>
      </c>
      <c r="G1245" s="23"/>
      <c r="H1245" s="23">
        <v>111</v>
      </c>
      <c r="I1245" s="24"/>
      <c r="J1245" s="20"/>
      <c r="K1245" s="1" t="b">
        <f>EXACT(B1245,B1246)</f>
        <v>0</v>
      </c>
    </row>
    <row r="1246" spans="1:11" s="20" customFormat="1" ht="41.4" x14ac:dyDescent="0.25">
      <c r="A1246" s="1">
        <v>120</v>
      </c>
      <c r="B1246" s="2" t="s">
        <v>2680</v>
      </c>
      <c r="C1246" s="3" t="s">
        <v>255</v>
      </c>
      <c r="D1246" s="3" t="s">
        <v>2681</v>
      </c>
      <c r="E1246" s="7" t="s">
        <v>2682</v>
      </c>
      <c r="F1246" s="5" t="s">
        <v>699</v>
      </c>
      <c r="G1246" s="8"/>
      <c r="H1246" s="8">
        <v>120</v>
      </c>
      <c r="I1246" s="6"/>
      <c r="J1246" s="2"/>
      <c r="K1246" s="1" t="b">
        <f>EXACT(B1246,B1247)</f>
        <v>1</v>
      </c>
    </row>
    <row r="1247" spans="1:11" ht="55.2" x14ac:dyDescent="0.25">
      <c r="A1247" s="19">
        <v>120</v>
      </c>
      <c r="B1247" s="20" t="s">
        <v>2680</v>
      </c>
      <c r="C1247" s="21" t="s">
        <v>255</v>
      </c>
      <c r="D1247" s="21" t="s">
        <v>2681</v>
      </c>
      <c r="E1247" s="18" t="s">
        <v>2683</v>
      </c>
      <c r="F1247" s="22" t="s">
        <v>13</v>
      </c>
      <c r="G1247" s="23"/>
      <c r="H1247" s="23">
        <v>120</v>
      </c>
      <c r="I1247" s="24"/>
      <c r="J1247" s="20"/>
      <c r="K1247" s="1" t="b">
        <f>EXACT(B1247,B1248)</f>
        <v>0</v>
      </c>
    </row>
    <row r="1248" spans="1:11" s="20" customFormat="1" ht="27.6" x14ac:dyDescent="0.25">
      <c r="A1248" s="1">
        <v>127</v>
      </c>
      <c r="B1248" s="2" t="s">
        <v>2684</v>
      </c>
      <c r="C1248" s="3" t="s">
        <v>255</v>
      </c>
      <c r="D1248" s="3" t="s">
        <v>1802</v>
      </c>
      <c r="E1248" s="7" t="s">
        <v>2685</v>
      </c>
      <c r="F1248" s="5" t="s">
        <v>373</v>
      </c>
      <c r="G1248" s="8"/>
      <c r="H1248" s="8">
        <v>127</v>
      </c>
      <c r="I1248" s="6"/>
      <c r="J1248" s="2"/>
      <c r="K1248" s="1" t="b">
        <f>EXACT(B1248,B1249)</f>
        <v>0</v>
      </c>
    </row>
    <row r="1249" spans="1:11" ht="41.4" x14ac:dyDescent="0.25">
      <c r="A1249" s="1">
        <v>123</v>
      </c>
      <c r="B1249" s="2" t="s">
        <v>2686</v>
      </c>
      <c r="C1249" s="3" t="s">
        <v>255</v>
      </c>
      <c r="D1249" s="3" t="s">
        <v>2687</v>
      </c>
      <c r="E1249" s="7" t="s">
        <v>2688</v>
      </c>
      <c r="F1249" s="5" t="s">
        <v>2689</v>
      </c>
      <c r="H1249" s="8">
        <v>123</v>
      </c>
      <c r="J1249" s="9"/>
      <c r="K1249" s="1" t="b">
        <f>EXACT(B1249,B1250)</f>
        <v>1</v>
      </c>
    </row>
    <row r="1250" spans="1:11" s="20" customFormat="1" ht="41.4" x14ac:dyDescent="0.25">
      <c r="A1250" s="19">
        <v>123</v>
      </c>
      <c r="B1250" s="20" t="s">
        <v>2686</v>
      </c>
      <c r="C1250" s="21" t="s">
        <v>255</v>
      </c>
      <c r="D1250" s="21" t="s">
        <v>2687</v>
      </c>
      <c r="E1250" s="18" t="s">
        <v>2690</v>
      </c>
      <c r="F1250" s="22" t="s">
        <v>13</v>
      </c>
      <c r="G1250" s="23"/>
      <c r="H1250" s="23">
        <v>123</v>
      </c>
      <c r="I1250" s="24"/>
      <c r="K1250" s="1" t="b">
        <f>EXACT(B1250,B1251)</f>
        <v>0</v>
      </c>
    </row>
    <row r="1251" spans="1:11" ht="27.6" x14ac:dyDescent="0.25">
      <c r="A1251" s="1">
        <v>105</v>
      </c>
      <c r="B1251" s="2" t="s">
        <v>2691</v>
      </c>
      <c r="C1251" s="3" t="s">
        <v>255</v>
      </c>
      <c r="D1251" s="3" t="s">
        <v>2692</v>
      </c>
      <c r="E1251" s="7" t="s">
        <v>2693</v>
      </c>
      <c r="F1251" s="5" t="s">
        <v>2694</v>
      </c>
      <c r="J1251" s="9"/>
      <c r="K1251" s="1" t="b">
        <f>EXACT(B1251,B1252)</f>
        <v>0</v>
      </c>
    </row>
    <row r="1252" spans="1:11" s="20" customFormat="1" x14ac:dyDescent="0.25">
      <c r="A1252" s="1">
        <v>126</v>
      </c>
      <c r="B1252" s="2" t="s">
        <v>2695</v>
      </c>
      <c r="C1252" s="3" t="s">
        <v>255</v>
      </c>
      <c r="D1252" s="3" t="s">
        <v>2141</v>
      </c>
      <c r="E1252" s="7" t="s">
        <v>10</v>
      </c>
      <c r="F1252" s="5" t="s">
        <v>1256</v>
      </c>
      <c r="G1252" s="8"/>
      <c r="H1252" s="8">
        <v>126</v>
      </c>
      <c r="I1252" s="6"/>
      <c r="J1252" s="2"/>
      <c r="K1252" s="1" t="b">
        <f>EXACT(B1252,B1253)</f>
        <v>1</v>
      </c>
    </row>
    <row r="1253" spans="1:11" ht="96.6" x14ac:dyDescent="0.25">
      <c r="A1253" s="19">
        <v>126</v>
      </c>
      <c r="B1253" s="20" t="s">
        <v>2695</v>
      </c>
      <c r="C1253" s="21" t="s">
        <v>255</v>
      </c>
      <c r="D1253" s="21" t="s">
        <v>2141</v>
      </c>
      <c r="E1253" s="18" t="s">
        <v>2696</v>
      </c>
      <c r="F1253" s="22" t="s">
        <v>13</v>
      </c>
      <c r="G1253" s="23"/>
      <c r="H1253" s="23">
        <v>126</v>
      </c>
      <c r="I1253" s="24"/>
      <c r="J1253" s="20"/>
      <c r="K1253" s="1" t="b">
        <f>EXACT(B1253,B1254)</f>
        <v>0</v>
      </c>
    </row>
    <row r="1254" spans="1:11" s="20" customFormat="1" x14ac:dyDescent="0.25">
      <c r="A1254" s="1">
        <v>120</v>
      </c>
      <c r="B1254" s="2" t="s">
        <v>2697</v>
      </c>
      <c r="C1254" s="3" t="s">
        <v>255</v>
      </c>
      <c r="D1254" s="3" t="s">
        <v>1771</v>
      </c>
      <c r="E1254" s="7" t="s">
        <v>2698</v>
      </c>
      <c r="F1254" s="5" t="s">
        <v>450</v>
      </c>
      <c r="G1254" s="8"/>
      <c r="H1254" s="8">
        <v>120</v>
      </c>
      <c r="I1254" s="6"/>
      <c r="J1254" s="2"/>
      <c r="K1254" s="1" t="b">
        <f>EXACT(B1254,B1255)</f>
        <v>1</v>
      </c>
    </row>
    <row r="1255" spans="1:11" ht="41.4" x14ac:dyDescent="0.25">
      <c r="A1255" s="19">
        <v>120</v>
      </c>
      <c r="B1255" s="20" t="s">
        <v>2697</v>
      </c>
      <c r="C1255" s="21" t="s">
        <v>255</v>
      </c>
      <c r="D1255" s="21" t="s">
        <v>1771</v>
      </c>
      <c r="E1255" s="18" t="s">
        <v>2699</v>
      </c>
      <c r="F1255" s="22" t="s">
        <v>13</v>
      </c>
      <c r="G1255" s="23"/>
      <c r="H1255" s="23">
        <v>120</v>
      </c>
      <c r="I1255" s="24"/>
      <c r="J1255" s="20"/>
      <c r="K1255" s="1" t="b">
        <f>EXACT(B1255,B1256)</f>
        <v>0</v>
      </c>
    </row>
    <row r="1256" spans="1:11" s="20" customFormat="1" x14ac:dyDescent="0.25">
      <c r="A1256" s="1">
        <v>120</v>
      </c>
      <c r="B1256" s="2" t="s">
        <v>2700</v>
      </c>
      <c r="C1256" s="3" t="s">
        <v>255</v>
      </c>
      <c r="D1256" s="3" t="s">
        <v>218</v>
      </c>
      <c r="E1256" s="7" t="s">
        <v>2701</v>
      </c>
      <c r="F1256" s="5" t="s">
        <v>450</v>
      </c>
      <c r="G1256" s="8"/>
      <c r="H1256" s="8">
        <v>120</v>
      </c>
      <c r="I1256" s="6"/>
      <c r="J1256" s="2"/>
      <c r="K1256" s="1" t="b">
        <f>EXACT(B1256,B1257)</f>
        <v>1</v>
      </c>
    </row>
    <row r="1257" spans="1:11" ht="55.2" x14ac:dyDescent="0.25">
      <c r="A1257" s="19">
        <v>120</v>
      </c>
      <c r="B1257" s="20" t="s">
        <v>2700</v>
      </c>
      <c r="C1257" s="21" t="s">
        <v>255</v>
      </c>
      <c r="D1257" s="21" t="s">
        <v>218</v>
      </c>
      <c r="E1257" s="18" t="s">
        <v>2702</v>
      </c>
      <c r="F1257" s="22" t="s">
        <v>13</v>
      </c>
      <c r="G1257" s="23"/>
      <c r="H1257" s="23">
        <v>120</v>
      </c>
      <c r="I1257" s="24"/>
      <c r="J1257" s="20"/>
      <c r="K1257" s="1" t="b">
        <f>EXACT(B1257,B1258)</f>
        <v>0</v>
      </c>
    </row>
    <row r="1258" spans="1:11" s="20" customFormat="1" x14ac:dyDescent="0.25">
      <c r="A1258" s="1">
        <v>109</v>
      </c>
      <c r="B1258" s="2" t="s">
        <v>2703</v>
      </c>
      <c r="C1258" s="3" t="s">
        <v>255</v>
      </c>
      <c r="D1258" s="3" t="s">
        <v>1730</v>
      </c>
      <c r="E1258" s="7" t="s">
        <v>2704</v>
      </c>
      <c r="F1258" s="5" t="s">
        <v>2705</v>
      </c>
      <c r="G1258" s="8"/>
      <c r="H1258" s="8">
        <v>109</v>
      </c>
      <c r="I1258" s="6"/>
      <c r="J1258" s="2"/>
      <c r="K1258" s="1" t="b">
        <f>EXACT(B1258,B1259)</f>
        <v>1</v>
      </c>
    </row>
    <row r="1259" spans="1:11" ht="41.4" x14ac:dyDescent="0.25">
      <c r="A1259" s="19">
        <v>109</v>
      </c>
      <c r="B1259" s="20" t="s">
        <v>2703</v>
      </c>
      <c r="C1259" s="21" t="s">
        <v>255</v>
      </c>
      <c r="D1259" s="21" t="s">
        <v>1730</v>
      </c>
      <c r="E1259" s="18" t="s">
        <v>2706</v>
      </c>
      <c r="F1259" s="22" t="s">
        <v>198</v>
      </c>
      <c r="G1259" s="23"/>
      <c r="H1259" s="23">
        <v>109</v>
      </c>
      <c r="I1259" s="24"/>
      <c r="J1259" s="20"/>
      <c r="K1259" s="1" t="b">
        <f>EXACT(B1259,B1260)</f>
        <v>0</v>
      </c>
    </row>
    <row r="1260" spans="1:11" s="20" customFormat="1" x14ac:dyDescent="0.25">
      <c r="A1260" s="1">
        <v>119</v>
      </c>
      <c r="B1260" s="2" t="s">
        <v>2707</v>
      </c>
      <c r="C1260" s="3" t="s">
        <v>255</v>
      </c>
      <c r="D1260" s="3" t="s">
        <v>1730</v>
      </c>
      <c r="E1260" s="7" t="s">
        <v>2708</v>
      </c>
      <c r="F1260" s="5" t="s">
        <v>907</v>
      </c>
      <c r="G1260" s="8"/>
      <c r="H1260" s="8">
        <v>119</v>
      </c>
      <c r="I1260" s="6"/>
      <c r="J1260" s="2"/>
      <c r="K1260" s="1" t="b">
        <f>EXACT(B1260,B1261)</f>
        <v>1</v>
      </c>
    </row>
    <row r="1261" spans="1:11" ht="41.4" x14ac:dyDescent="0.25">
      <c r="A1261" s="19">
        <v>119</v>
      </c>
      <c r="B1261" s="20" t="s">
        <v>2707</v>
      </c>
      <c r="C1261" s="21" t="s">
        <v>255</v>
      </c>
      <c r="D1261" s="21" t="s">
        <v>1730</v>
      </c>
      <c r="E1261" s="18" t="s">
        <v>2709</v>
      </c>
      <c r="F1261" s="22" t="s">
        <v>13</v>
      </c>
      <c r="G1261" s="23"/>
      <c r="H1261" s="23">
        <v>119</v>
      </c>
      <c r="I1261" s="24"/>
      <c r="J1261" s="20"/>
      <c r="K1261" s="1" t="b">
        <f>EXACT(B1261,B1262)</f>
        <v>0</v>
      </c>
    </row>
    <row r="1262" spans="1:11" s="20" customFormat="1" ht="27.6" x14ac:dyDescent="0.25">
      <c r="A1262" s="1">
        <v>119</v>
      </c>
      <c r="B1262" s="2" t="s">
        <v>2710</v>
      </c>
      <c r="C1262" s="3" t="s">
        <v>255</v>
      </c>
      <c r="D1262" s="3" t="s">
        <v>129</v>
      </c>
      <c r="E1262" s="7" t="s">
        <v>2711</v>
      </c>
      <c r="F1262" s="5" t="s">
        <v>2444</v>
      </c>
      <c r="G1262" s="8"/>
      <c r="H1262" s="8">
        <v>119</v>
      </c>
      <c r="I1262" s="6"/>
      <c r="J1262" s="2"/>
      <c r="K1262" s="1" t="b">
        <f>EXACT(B1262,B1263)</f>
        <v>1</v>
      </c>
    </row>
    <row r="1263" spans="1:11" ht="41.4" x14ac:dyDescent="0.25">
      <c r="A1263" s="19">
        <v>119</v>
      </c>
      <c r="B1263" s="20" t="s">
        <v>2710</v>
      </c>
      <c r="C1263" s="21" t="s">
        <v>255</v>
      </c>
      <c r="D1263" s="21" t="s">
        <v>129</v>
      </c>
      <c r="E1263" s="18" t="s">
        <v>2712</v>
      </c>
      <c r="F1263" s="22" t="s">
        <v>13</v>
      </c>
      <c r="G1263" s="23"/>
      <c r="H1263" s="23">
        <v>119</v>
      </c>
      <c r="I1263" s="24"/>
      <c r="J1263" s="20"/>
      <c r="K1263" s="1" t="b">
        <f>EXACT(B1263,B1264)</f>
        <v>0</v>
      </c>
    </row>
    <row r="1264" spans="1:11" s="20" customFormat="1" ht="27.6" x14ac:dyDescent="0.25">
      <c r="A1264" s="1">
        <v>144</v>
      </c>
      <c r="B1264" s="2" t="s">
        <v>2713</v>
      </c>
      <c r="C1264" s="3" t="s">
        <v>255</v>
      </c>
      <c r="D1264" s="3" t="s">
        <v>2714</v>
      </c>
      <c r="E1264" s="7" t="s">
        <v>136</v>
      </c>
      <c r="F1264" s="5" t="s">
        <v>409</v>
      </c>
      <c r="G1264" s="8"/>
      <c r="H1264" s="8">
        <v>144</v>
      </c>
      <c r="I1264" s="6"/>
      <c r="J1264" s="2"/>
      <c r="K1264" s="1" t="b">
        <f>EXACT(B1264,B1265)</f>
        <v>1</v>
      </c>
    </row>
    <row r="1265" spans="1:11" ht="27.6" x14ac:dyDescent="0.25">
      <c r="A1265" s="19">
        <v>144</v>
      </c>
      <c r="B1265" s="20" t="s">
        <v>2713</v>
      </c>
      <c r="C1265" s="21" t="s">
        <v>255</v>
      </c>
      <c r="D1265" s="21" t="s">
        <v>2714</v>
      </c>
      <c r="E1265" s="18" t="s">
        <v>2715</v>
      </c>
      <c r="F1265" s="22" t="s">
        <v>13</v>
      </c>
      <c r="G1265" s="23"/>
      <c r="H1265" s="23">
        <v>144</v>
      </c>
      <c r="I1265" s="24"/>
      <c r="J1265" s="20"/>
      <c r="K1265" s="1" t="b">
        <f>EXACT(B1265,B1266)</f>
        <v>0</v>
      </c>
    </row>
    <row r="1266" spans="1:11" s="20" customFormat="1" ht="27.6" x14ac:dyDescent="0.25">
      <c r="A1266" s="1">
        <v>114</v>
      </c>
      <c r="B1266" s="2" t="s">
        <v>2716</v>
      </c>
      <c r="C1266" s="3" t="s">
        <v>255</v>
      </c>
      <c r="D1266" s="3" t="s">
        <v>594</v>
      </c>
      <c r="E1266" s="7" t="s">
        <v>2717</v>
      </c>
      <c r="F1266" s="5" t="s">
        <v>355</v>
      </c>
      <c r="G1266" s="8"/>
      <c r="H1266" s="8">
        <v>114</v>
      </c>
      <c r="I1266" s="6"/>
      <c r="J1266" s="2"/>
      <c r="K1266" s="1" t="b">
        <f>EXACT(B1266,B1267)</f>
        <v>1</v>
      </c>
    </row>
    <row r="1267" spans="1:11" ht="41.4" x14ac:dyDescent="0.25">
      <c r="A1267" s="19">
        <v>114</v>
      </c>
      <c r="B1267" s="20" t="s">
        <v>2716</v>
      </c>
      <c r="C1267" s="21" t="s">
        <v>255</v>
      </c>
      <c r="D1267" s="21" t="s">
        <v>594</v>
      </c>
      <c r="E1267" s="18" t="s">
        <v>2718</v>
      </c>
      <c r="F1267" s="22" t="s">
        <v>13</v>
      </c>
      <c r="G1267" s="23"/>
      <c r="H1267" s="23">
        <v>114</v>
      </c>
      <c r="I1267" s="24"/>
      <c r="J1267" s="20"/>
      <c r="K1267" s="1" t="b">
        <f>EXACT(B1267,B1268)</f>
        <v>0</v>
      </c>
    </row>
    <row r="1268" spans="1:11" s="20" customFormat="1" ht="27.6" x14ac:dyDescent="0.25">
      <c r="A1268" s="1">
        <v>124</v>
      </c>
      <c r="B1268" s="2" t="s">
        <v>2719</v>
      </c>
      <c r="C1268" s="3" t="s">
        <v>255</v>
      </c>
      <c r="D1268" s="3" t="s">
        <v>2720</v>
      </c>
      <c r="E1268" s="7" t="s">
        <v>10</v>
      </c>
      <c r="F1268" s="5" t="s">
        <v>181</v>
      </c>
      <c r="G1268" s="8"/>
      <c r="H1268" s="8">
        <v>124</v>
      </c>
      <c r="I1268" s="6"/>
      <c r="J1268" s="2"/>
      <c r="K1268" s="1" t="b">
        <f>EXACT(B1268,B1269)</f>
        <v>1</v>
      </c>
    </row>
    <row r="1269" spans="1:11" ht="41.4" x14ac:dyDescent="0.25">
      <c r="A1269" s="19">
        <v>124</v>
      </c>
      <c r="B1269" s="20" t="s">
        <v>2719</v>
      </c>
      <c r="C1269" s="21" t="s">
        <v>255</v>
      </c>
      <c r="D1269" s="21" t="s">
        <v>2720</v>
      </c>
      <c r="E1269" s="18" t="s">
        <v>2721</v>
      </c>
      <c r="F1269" s="22" t="s">
        <v>13</v>
      </c>
      <c r="G1269" s="23"/>
      <c r="H1269" s="23">
        <v>124</v>
      </c>
      <c r="I1269" s="24"/>
      <c r="J1269" s="20"/>
      <c r="K1269" s="1" t="b">
        <f>EXACT(B1269,B1270)</f>
        <v>0</v>
      </c>
    </row>
    <row r="1270" spans="1:11" s="20" customFormat="1" x14ac:dyDescent="0.25">
      <c r="A1270" s="1">
        <v>107</v>
      </c>
      <c r="B1270" s="2" t="s">
        <v>2722</v>
      </c>
      <c r="C1270" s="3" t="s">
        <v>255</v>
      </c>
      <c r="D1270" s="3" t="s">
        <v>2723</v>
      </c>
      <c r="E1270" s="7" t="s">
        <v>2724</v>
      </c>
      <c r="F1270" s="5" t="s">
        <v>397</v>
      </c>
      <c r="G1270" s="8"/>
      <c r="H1270" s="8">
        <v>107</v>
      </c>
      <c r="I1270" s="6"/>
      <c r="J1270" s="2"/>
      <c r="K1270" s="1" t="b">
        <f>EXACT(B1270,B1271)</f>
        <v>1</v>
      </c>
    </row>
    <row r="1271" spans="1:11" s="9" customFormat="1" ht="41.4" x14ac:dyDescent="0.25">
      <c r="A1271" s="19">
        <v>107</v>
      </c>
      <c r="B1271" s="20" t="s">
        <v>2722</v>
      </c>
      <c r="C1271" s="21" t="s">
        <v>255</v>
      </c>
      <c r="D1271" s="21" t="s">
        <v>2723</v>
      </c>
      <c r="E1271" s="18" t="s">
        <v>2725</v>
      </c>
      <c r="F1271" s="22" t="s">
        <v>13</v>
      </c>
      <c r="G1271" s="23"/>
      <c r="H1271" s="23">
        <v>107</v>
      </c>
      <c r="I1271" s="24"/>
      <c r="J1271" s="20"/>
      <c r="K1271" s="1" t="b">
        <f>EXACT(B1271,B1272)</f>
        <v>0</v>
      </c>
    </row>
    <row r="1272" spans="1:11" s="20" customFormat="1" ht="41.4" x14ac:dyDescent="0.25">
      <c r="A1272" s="1">
        <v>126</v>
      </c>
      <c r="B1272" s="2" t="s">
        <v>2726</v>
      </c>
      <c r="C1272" s="3" t="s">
        <v>255</v>
      </c>
      <c r="D1272" s="3" t="s">
        <v>139</v>
      </c>
      <c r="E1272" s="7" t="s">
        <v>10</v>
      </c>
      <c r="F1272" s="5" t="s">
        <v>2727</v>
      </c>
      <c r="G1272" s="8"/>
      <c r="H1272" s="8">
        <v>126</v>
      </c>
      <c r="I1272" s="6"/>
      <c r="J1272" s="2"/>
      <c r="K1272" s="1" t="b">
        <f>EXACT(B1272,B1273)</f>
        <v>1</v>
      </c>
    </row>
    <row r="1273" spans="1:11" s="9" customFormat="1" ht="41.4" x14ac:dyDescent="0.25">
      <c r="A1273" s="19">
        <v>126</v>
      </c>
      <c r="B1273" s="20" t="s">
        <v>2726</v>
      </c>
      <c r="C1273" s="21" t="s">
        <v>255</v>
      </c>
      <c r="D1273" s="21" t="s">
        <v>139</v>
      </c>
      <c r="E1273" s="18" t="s">
        <v>2728</v>
      </c>
      <c r="F1273" s="22" t="s">
        <v>13</v>
      </c>
      <c r="G1273" s="23"/>
      <c r="H1273" s="23">
        <v>126</v>
      </c>
      <c r="I1273" s="24"/>
      <c r="J1273" s="20"/>
      <c r="K1273" s="1" t="b">
        <f>EXACT(B1273,B1274)</f>
        <v>0</v>
      </c>
    </row>
    <row r="1274" spans="1:11" x14ac:dyDescent="0.25">
      <c r="A1274" s="1">
        <v>99</v>
      </c>
      <c r="B1274" s="2" t="s">
        <v>2729</v>
      </c>
      <c r="C1274" s="3" t="s">
        <v>255</v>
      </c>
      <c r="D1274" s="3" t="s">
        <v>2730</v>
      </c>
      <c r="E1274" s="7" t="s">
        <v>2731</v>
      </c>
      <c r="F1274" s="5" t="s">
        <v>2732</v>
      </c>
      <c r="H1274" s="8">
        <v>100</v>
      </c>
      <c r="K1274" s="1" t="b">
        <f>EXACT(B1274,B1275)</f>
        <v>1</v>
      </c>
    </row>
    <row r="1275" spans="1:11" ht="41.4" x14ac:dyDescent="0.25">
      <c r="A1275" s="19">
        <v>100</v>
      </c>
      <c r="B1275" s="20" t="s">
        <v>2729</v>
      </c>
      <c r="C1275" s="21" t="s">
        <v>255</v>
      </c>
      <c r="D1275" s="21" t="s">
        <v>2730</v>
      </c>
      <c r="E1275" s="18" t="s">
        <v>2733</v>
      </c>
      <c r="F1275" s="22" t="s">
        <v>13</v>
      </c>
      <c r="G1275" s="23"/>
      <c r="H1275" s="23">
        <v>100</v>
      </c>
      <c r="I1275" s="24"/>
      <c r="J1275" s="20"/>
      <c r="K1275" s="1" t="b">
        <f>EXACT(B1275,B1276)</f>
        <v>0</v>
      </c>
    </row>
    <row r="1276" spans="1:11" s="20" customFormat="1" x14ac:dyDescent="0.25">
      <c r="A1276" s="1">
        <v>118</v>
      </c>
      <c r="B1276" s="2" t="s">
        <v>2734</v>
      </c>
      <c r="C1276" s="3" t="s">
        <v>255</v>
      </c>
      <c r="D1276" s="3" t="s">
        <v>1824</v>
      </c>
      <c r="E1276" s="7" t="s">
        <v>2735</v>
      </c>
      <c r="F1276" s="5" t="s">
        <v>286</v>
      </c>
      <c r="G1276" s="8"/>
      <c r="H1276" s="8">
        <v>118</v>
      </c>
      <c r="I1276" s="6"/>
      <c r="J1276" s="2"/>
      <c r="K1276" s="1" t="b">
        <f>EXACT(B1276,B1277)</f>
        <v>1</v>
      </c>
    </row>
    <row r="1277" spans="1:11" ht="69" x14ac:dyDescent="0.25">
      <c r="A1277" s="19">
        <v>118</v>
      </c>
      <c r="B1277" s="20" t="s">
        <v>2734</v>
      </c>
      <c r="C1277" s="21" t="s">
        <v>255</v>
      </c>
      <c r="D1277" s="21" t="s">
        <v>1824</v>
      </c>
      <c r="E1277" s="18" t="s">
        <v>2736</v>
      </c>
      <c r="F1277" s="22" t="s">
        <v>13</v>
      </c>
      <c r="G1277" s="23"/>
      <c r="H1277" s="23">
        <v>118</v>
      </c>
      <c r="I1277" s="24"/>
      <c r="J1277" s="20"/>
      <c r="K1277" s="1" t="b">
        <f>EXACT(B1277,B1278)</f>
        <v>0</v>
      </c>
    </row>
    <row r="1278" spans="1:11" s="20" customFormat="1" ht="27.6" x14ac:dyDescent="0.25">
      <c r="A1278" s="1">
        <v>117</v>
      </c>
      <c r="B1278" s="2" t="s">
        <v>2737</v>
      </c>
      <c r="C1278" s="3" t="s">
        <v>255</v>
      </c>
      <c r="D1278" s="3" t="s">
        <v>2124</v>
      </c>
      <c r="E1278" s="7" t="s">
        <v>2738</v>
      </c>
      <c r="F1278" s="5" t="s">
        <v>170</v>
      </c>
      <c r="G1278" s="8"/>
      <c r="H1278" s="8">
        <v>117</v>
      </c>
      <c r="I1278" s="6"/>
      <c r="J1278" s="2"/>
      <c r="K1278" s="1" t="b">
        <f>EXACT(B1278,B1279)</f>
        <v>1</v>
      </c>
    </row>
    <row r="1279" spans="1:11" ht="41.4" x14ac:dyDescent="0.25">
      <c r="A1279" s="19">
        <v>117</v>
      </c>
      <c r="B1279" s="20" t="s">
        <v>2737</v>
      </c>
      <c r="C1279" s="21" t="s">
        <v>255</v>
      </c>
      <c r="D1279" s="21" t="s">
        <v>2124</v>
      </c>
      <c r="E1279" s="18" t="s">
        <v>2739</v>
      </c>
      <c r="F1279" s="22" t="s">
        <v>13</v>
      </c>
      <c r="G1279" s="23"/>
      <c r="H1279" s="23">
        <v>117</v>
      </c>
      <c r="I1279" s="24"/>
      <c r="J1279" s="20"/>
      <c r="K1279" s="1" t="b">
        <f>EXACT(B1279,B1280)</f>
        <v>0</v>
      </c>
    </row>
    <row r="1280" spans="1:11" s="20" customFormat="1" ht="27.6" x14ac:dyDescent="0.25">
      <c r="A1280" s="1">
        <v>131</v>
      </c>
      <c r="B1280" s="2" t="s">
        <v>2740</v>
      </c>
      <c r="C1280" s="3" t="s">
        <v>255</v>
      </c>
      <c r="D1280" s="3" t="s">
        <v>2741</v>
      </c>
      <c r="E1280" s="7" t="s">
        <v>10</v>
      </c>
      <c r="F1280" s="5" t="s">
        <v>17</v>
      </c>
      <c r="G1280" s="8"/>
      <c r="H1280" s="8">
        <v>131</v>
      </c>
      <c r="I1280" s="6"/>
      <c r="J1280" s="9"/>
      <c r="K1280" s="1" t="b">
        <f>EXACT(B1280,B1281)</f>
        <v>1</v>
      </c>
    </row>
    <row r="1281" spans="1:11" ht="41.4" x14ac:dyDescent="0.25">
      <c r="A1281" s="19">
        <v>131</v>
      </c>
      <c r="B1281" s="20" t="s">
        <v>2740</v>
      </c>
      <c r="C1281" s="21" t="s">
        <v>255</v>
      </c>
      <c r="D1281" s="21" t="s">
        <v>2741</v>
      </c>
      <c r="E1281" s="18" t="s">
        <v>2742</v>
      </c>
      <c r="F1281" s="22" t="s">
        <v>13</v>
      </c>
      <c r="G1281" s="23"/>
      <c r="H1281" s="23">
        <v>131</v>
      </c>
      <c r="I1281" s="24"/>
      <c r="J1281" s="20"/>
      <c r="K1281" s="1" t="b">
        <f>EXACT(B1281,B1282)</f>
        <v>0</v>
      </c>
    </row>
    <row r="1282" spans="1:11" s="9" customFormat="1" ht="27.6" x14ac:dyDescent="0.25">
      <c r="A1282" s="1">
        <v>109</v>
      </c>
      <c r="B1282" s="2" t="s">
        <v>2743</v>
      </c>
      <c r="C1282" s="3" t="s">
        <v>255</v>
      </c>
      <c r="D1282" s="3" t="s">
        <v>2744</v>
      </c>
      <c r="E1282" s="7" t="s">
        <v>2746</v>
      </c>
      <c r="F1282" s="5" t="s">
        <v>401</v>
      </c>
      <c r="G1282" s="8"/>
      <c r="H1282" s="8">
        <v>110</v>
      </c>
      <c r="I1282" s="6"/>
      <c r="J1282" s="2"/>
      <c r="K1282" s="1" t="b">
        <f>EXACT(B1282,B1283)</f>
        <v>1</v>
      </c>
    </row>
    <row r="1283" spans="1:11" ht="27.6" x14ac:dyDescent="0.25">
      <c r="A1283" s="1">
        <v>110</v>
      </c>
      <c r="B1283" s="2" t="s">
        <v>2743</v>
      </c>
      <c r="C1283" s="3" t="s">
        <v>255</v>
      </c>
      <c r="D1283" s="3" t="s">
        <v>2744</v>
      </c>
      <c r="E1283" s="7" t="s">
        <v>2745</v>
      </c>
      <c r="F1283" s="5" t="s">
        <v>1152</v>
      </c>
      <c r="H1283" s="8">
        <v>110</v>
      </c>
      <c r="J1283" s="9"/>
      <c r="K1283" s="1" t="b">
        <f>EXACT(B1283,B1284)</f>
        <v>0</v>
      </c>
    </row>
    <row r="1284" spans="1:11" s="20" customFormat="1" x14ac:dyDescent="0.25">
      <c r="A1284" s="1">
        <v>107</v>
      </c>
      <c r="B1284" s="2" t="s">
        <v>2747</v>
      </c>
      <c r="C1284" s="3" t="s">
        <v>255</v>
      </c>
      <c r="D1284" s="3" t="s">
        <v>2748</v>
      </c>
      <c r="E1284" s="7" t="s">
        <v>2749</v>
      </c>
      <c r="F1284" s="5" t="s">
        <v>80</v>
      </c>
      <c r="G1284" s="8"/>
      <c r="H1284" s="8">
        <v>107</v>
      </c>
      <c r="I1284" s="6"/>
      <c r="J1284" s="2"/>
      <c r="K1284" s="1" t="b">
        <f>EXACT(B1284,B1285)</f>
        <v>1</v>
      </c>
    </row>
    <row r="1285" spans="1:11" ht="41.4" x14ac:dyDescent="0.25">
      <c r="A1285" s="19">
        <v>107</v>
      </c>
      <c r="B1285" s="20" t="s">
        <v>2747</v>
      </c>
      <c r="C1285" s="21" t="s">
        <v>255</v>
      </c>
      <c r="D1285" s="21" t="s">
        <v>2748</v>
      </c>
      <c r="E1285" s="18" t="s">
        <v>2750</v>
      </c>
      <c r="F1285" s="22" t="s">
        <v>13</v>
      </c>
      <c r="G1285" s="23"/>
      <c r="H1285" s="23">
        <v>107</v>
      </c>
      <c r="I1285" s="24"/>
      <c r="J1285" s="20"/>
      <c r="K1285" s="1" t="b">
        <f>EXACT(B1285,B1286)</f>
        <v>0</v>
      </c>
    </row>
    <row r="1286" spans="1:11" s="9" customFormat="1" x14ac:dyDescent="0.25">
      <c r="A1286" s="1">
        <v>99</v>
      </c>
      <c r="B1286" s="2" t="s">
        <v>2751</v>
      </c>
      <c r="C1286" s="3" t="s">
        <v>255</v>
      </c>
      <c r="D1286" s="3" t="s">
        <v>2752</v>
      </c>
      <c r="E1286" s="7" t="s">
        <v>2753</v>
      </c>
      <c r="F1286" s="5" t="s">
        <v>401</v>
      </c>
      <c r="G1286" s="8"/>
      <c r="H1286" s="8">
        <v>100</v>
      </c>
      <c r="I1286" s="6"/>
      <c r="J1286" s="2"/>
      <c r="K1286" s="1" t="b">
        <f>EXACT(B1286,B1287)</f>
        <v>1</v>
      </c>
    </row>
    <row r="1287" spans="1:11" s="20" customFormat="1" ht="55.2" x14ac:dyDescent="0.25">
      <c r="A1287" s="19">
        <v>100</v>
      </c>
      <c r="B1287" s="20" t="s">
        <v>2751</v>
      </c>
      <c r="C1287" s="21" t="s">
        <v>255</v>
      </c>
      <c r="D1287" s="21" t="s">
        <v>2752</v>
      </c>
      <c r="E1287" s="18" t="s">
        <v>2754</v>
      </c>
      <c r="F1287" s="22" t="s">
        <v>13</v>
      </c>
      <c r="G1287" s="23"/>
      <c r="H1287" s="23">
        <v>100</v>
      </c>
      <c r="I1287" s="24"/>
      <c r="K1287" s="1" t="b">
        <f>EXACT(B1287,B1288)</f>
        <v>0</v>
      </c>
    </row>
    <row r="1288" spans="1:11" s="9" customFormat="1" ht="27.6" x14ac:dyDescent="0.25">
      <c r="A1288" s="1">
        <v>102</v>
      </c>
      <c r="B1288" s="2" t="s">
        <v>2755</v>
      </c>
      <c r="C1288" s="3" t="s">
        <v>255</v>
      </c>
      <c r="D1288" s="3"/>
      <c r="E1288" s="7" t="s">
        <v>2756</v>
      </c>
      <c r="F1288" s="5" t="s">
        <v>2568</v>
      </c>
      <c r="G1288" s="8"/>
      <c r="H1288" s="8">
        <v>103</v>
      </c>
      <c r="I1288" s="6"/>
      <c r="J1288" s="2"/>
      <c r="K1288" s="1" t="b">
        <f>EXACT(B1288,B1289)</f>
        <v>1</v>
      </c>
    </row>
    <row r="1289" spans="1:11" s="20" customFormat="1" x14ac:dyDescent="0.25">
      <c r="A1289" s="19">
        <v>103</v>
      </c>
      <c r="B1289" s="20" t="s">
        <v>2755</v>
      </c>
      <c r="C1289" s="21" t="s">
        <v>255</v>
      </c>
      <c r="D1289" s="21"/>
      <c r="E1289" s="18" t="s">
        <v>2757</v>
      </c>
      <c r="F1289" s="22" t="s">
        <v>13</v>
      </c>
      <c r="G1289" s="23"/>
      <c r="H1289" s="23">
        <v>103</v>
      </c>
      <c r="I1289" s="24"/>
      <c r="K1289" s="1" t="b">
        <f>EXACT(B1289,B1290)</f>
        <v>0</v>
      </c>
    </row>
    <row r="1290" spans="1:11" s="9" customFormat="1" x14ac:dyDescent="0.25">
      <c r="A1290" s="1">
        <v>113</v>
      </c>
      <c r="B1290" s="2" t="s">
        <v>2758</v>
      </c>
      <c r="C1290" s="3" t="s">
        <v>255</v>
      </c>
      <c r="D1290" s="3"/>
      <c r="E1290" s="7" t="s">
        <v>2759</v>
      </c>
      <c r="F1290" s="5" t="s">
        <v>796</v>
      </c>
      <c r="G1290" s="8"/>
      <c r="H1290" s="8"/>
      <c r="I1290" s="6"/>
      <c r="J1290" s="2"/>
      <c r="K1290" s="1" t="b">
        <f>EXACT(B1290,B1291)</f>
        <v>0</v>
      </c>
    </row>
    <row r="1291" spans="1:11" ht="27.6" x14ac:dyDescent="0.25">
      <c r="A1291" s="1">
        <v>121</v>
      </c>
      <c r="B1291" s="2" t="s">
        <v>2760</v>
      </c>
      <c r="C1291" s="3" t="s">
        <v>2761</v>
      </c>
      <c r="D1291" s="3" t="s">
        <v>2762</v>
      </c>
      <c r="E1291" s="7" t="s">
        <v>2763</v>
      </c>
      <c r="F1291" s="5" t="s">
        <v>2764</v>
      </c>
      <c r="J1291" s="9"/>
      <c r="K1291" s="1" t="b">
        <f>EXACT(B1291,B1292)</f>
        <v>0</v>
      </c>
    </row>
    <row r="1292" spans="1:11" s="20" customFormat="1" x14ac:dyDescent="0.25">
      <c r="A1292" s="1">
        <v>127</v>
      </c>
      <c r="B1292" s="2" t="s">
        <v>2765</v>
      </c>
      <c r="C1292" s="3" t="s">
        <v>2766</v>
      </c>
      <c r="D1292" s="3" t="s">
        <v>2767</v>
      </c>
      <c r="E1292" s="7" t="s">
        <v>2768</v>
      </c>
      <c r="F1292" s="5" t="s">
        <v>595</v>
      </c>
      <c r="G1292" s="8"/>
      <c r="H1292" s="8">
        <v>127</v>
      </c>
      <c r="I1292" s="6"/>
      <c r="J1292" s="2"/>
      <c r="K1292" s="1" t="b">
        <f>EXACT(B1292,B1293)</f>
        <v>1</v>
      </c>
    </row>
    <row r="1293" spans="1:11" ht="41.4" x14ac:dyDescent="0.25">
      <c r="A1293" s="19">
        <v>127</v>
      </c>
      <c r="B1293" s="20" t="s">
        <v>2765</v>
      </c>
      <c r="C1293" s="21" t="s">
        <v>2766</v>
      </c>
      <c r="D1293" s="21" t="s">
        <v>2767</v>
      </c>
      <c r="E1293" s="18" t="s">
        <v>2769</v>
      </c>
      <c r="F1293" s="22" t="s">
        <v>13</v>
      </c>
      <c r="G1293" s="23"/>
      <c r="H1293" s="23">
        <v>127</v>
      </c>
      <c r="I1293" s="24"/>
      <c r="J1293" s="20"/>
      <c r="K1293" s="1" t="b">
        <f>EXACT(B1293,B1294)</f>
        <v>0</v>
      </c>
    </row>
    <row r="1294" spans="1:11" s="20" customFormat="1" ht="27.6" x14ac:dyDescent="0.25">
      <c r="A1294" s="1">
        <v>96</v>
      </c>
      <c r="B1294" s="2" t="s">
        <v>2770</v>
      </c>
      <c r="C1294" s="3" t="s">
        <v>2771</v>
      </c>
      <c r="D1294" s="3" t="s">
        <v>511</v>
      </c>
      <c r="E1294" s="7" t="s">
        <v>2772</v>
      </c>
      <c r="F1294" s="5" t="s">
        <v>691</v>
      </c>
      <c r="G1294" s="8"/>
      <c r="H1294" s="8"/>
      <c r="I1294" s="6"/>
      <c r="J1294" s="2"/>
      <c r="K1294" s="1" t="b">
        <f>EXACT(B1294,B1295)</f>
        <v>0</v>
      </c>
    </row>
    <row r="1295" spans="1:11" x14ac:dyDescent="0.25">
      <c r="A1295" s="1">
        <v>139</v>
      </c>
      <c r="B1295" s="2" t="s">
        <v>2773</v>
      </c>
      <c r="C1295" s="3" t="s">
        <v>2771</v>
      </c>
      <c r="D1295" s="3" t="s">
        <v>129</v>
      </c>
      <c r="E1295" s="7" t="s">
        <v>10</v>
      </c>
      <c r="F1295" s="5" t="s">
        <v>603</v>
      </c>
      <c r="H1295" s="8">
        <v>139</v>
      </c>
      <c r="J1295" s="9"/>
      <c r="K1295" s="1" t="b">
        <f>EXACT(B1295,B1296)</f>
        <v>1</v>
      </c>
    </row>
    <row r="1296" spans="1:11" ht="96.6" x14ac:dyDescent="0.25">
      <c r="A1296" s="19">
        <v>139</v>
      </c>
      <c r="B1296" s="20" t="s">
        <v>2773</v>
      </c>
      <c r="C1296" s="21" t="s">
        <v>2771</v>
      </c>
      <c r="D1296" s="21" t="s">
        <v>129</v>
      </c>
      <c r="E1296" s="18" t="s">
        <v>2774</v>
      </c>
      <c r="F1296" s="22" t="s">
        <v>13</v>
      </c>
      <c r="G1296" s="23"/>
      <c r="H1296" s="23">
        <v>139</v>
      </c>
      <c r="I1296" s="24"/>
      <c r="J1296" s="20"/>
      <c r="K1296" s="1" t="b">
        <f>EXACT(B1296,B1297)</f>
        <v>0</v>
      </c>
    </row>
    <row r="1297" spans="1:11" s="9" customFormat="1" ht="27.6" x14ac:dyDescent="0.25">
      <c r="A1297" s="1">
        <v>103</v>
      </c>
      <c r="B1297" s="2" t="s">
        <v>2775</v>
      </c>
      <c r="C1297" s="3" t="s">
        <v>2771</v>
      </c>
      <c r="D1297" s="3" t="s">
        <v>2776</v>
      </c>
      <c r="E1297" s="7" t="s">
        <v>2777</v>
      </c>
      <c r="F1297" s="5" t="s">
        <v>2778</v>
      </c>
      <c r="G1297" s="8"/>
      <c r="H1297" s="8">
        <v>104</v>
      </c>
      <c r="I1297" s="6"/>
      <c r="K1297" s="1" t="b">
        <f>EXACT(B1297,B1298)</f>
        <v>1</v>
      </c>
    </row>
    <row r="1298" spans="1:11" s="20" customFormat="1" ht="27.6" x14ac:dyDescent="0.25">
      <c r="A1298" s="19">
        <v>104</v>
      </c>
      <c r="B1298" s="20" t="s">
        <v>2775</v>
      </c>
      <c r="C1298" s="21" t="s">
        <v>2771</v>
      </c>
      <c r="D1298" s="21" t="s">
        <v>2776</v>
      </c>
      <c r="E1298" s="18" t="s">
        <v>2779</v>
      </c>
      <c r="F1298" s="22" t="s">
        <v>13</v>
      </c>
      <c r="G1298" s="23"/>
      <c r="H1298" s="23">
        <v>104</v>
      </c>
      <c r="I1298" s="24"/>
      <c r="K1298" s="1" t="b">
        <f>EXACT(B1298,B1299)</f>
        <v>0</v>
      </c>
    </row>
    <row r="1299" spans="1:11" s="9" customFormat="1" ht="27.6" x14ac:dyDescent="0.25">
      <c r="A1299" s="1">
        <v>96</v>
      </c>
      <c r="B1299" s="2" t="s">
        <v>2780</v>
      </c>
      <c r="C1299" s="3" t="s">
        <v>2781</v>
      </c>
      <c r="D1299" s="3" t="s">
        <v>2782</v>
      </c>
      <c r="E1299" s="7" t="s">
        <v>2783</v>
      </c>
      <c r="F1299" s="5" t="s">
        <v>691</v>
      </c>
      <c r="G1299" s="8"/>
      <c r="H1299" s="8"/>
      <c r="I1299" s="6"/>
      <c r="K1299" s="1" t="b">
        <f>EXACT(B1299,B1300)</f>
        <v>0</v>
      </c>
    </row>
    <row r="1300" spans="1:11" s="20" customFormat="1" ht="27.6" x14ac:dyDescent="0.25">
      <c r="A1300" s="1">
        <v>132</v>
      </c>
      <c r="B1300" s="2" t="s">
        <v>2784</v>
      </c>
      <c r="C1300" s="3" t="s">
        <v>2781</v>
      </c>
      <c r="D1300" s="3" t="s">
        <v>2785</v>
      </c>
      <c r="E1300" s="7" t="s">
        <v>10</v>
      </c>
      <c r="F1300" s="5" t="s">
        <v>2786</v>
      </c>
      <c r="G1300" s="8"/>
      <c r="H1300" s="8">
        <v>132</v>
      </c>
      <c r="I1300" s="6"/>
      <c r="J1300" s="2"/>
      <c r="K1300" s="1" t="b">
        <f>EXACT(B1300,B1301)</f>
        <v>1</v>
      </c>
    </row>
    <row r="1301" spans="1:11" s="9" customFormat="1" ht="55.2" x14ac:dyDescent="0.25">
      <c r="A1301" s="19">
        <v>132</v>
      </c>
      <c r="B1301" s="20" t="s">
        <v>2784</v>
      </c>
      <c r="C1301" s="21" t="s">
        <v>2781</v>
      </c>
      <c r="D1301" s="21" t="s">
        <v>2785</v>
      </c>
      <c r="E1301" s="18" t="s">
        <v>2787</v>
      </c>
      <c r="F1301" s="22" t="s">
        <v>13</v>
      </c>
      <c r="G1301" s="23"/>
      <c r="H1301" s="23">
        <v>132</v>
      </c>
      <c r="I1301" s="24"/>
      <c r="J1301" s="20"/>
      <c r="K1301" s="1" t="b">
        <f>EXACT(B1301,B1302)</f>
        <v>0</v>
      </c>
    </row>
    <row r="1302" spans="1:11" s="20" customFormat="1" ht="27.6" x14ac:dyDescent="0.25">
      <c r="A1302" s="1">
        <v>115</v>
      </c>
      <c r="B1302" s="2" t="s">
        <v>2788</v>
      </c>
      <c r="C1302" s="3" t="s">
        <v>2789</v>
      </c>
      <c r="D1302" s="3" t="s">
        <v>368</v>
      </c>
      <c r="E1302" s="7" t="s">
        <v>2790</v>
      </c>
      <c r="F1302" s="5" t="s">
        <v>11</v>
      </c>
      <c r="G1302" s="8"/>
      <c r="H1302" s="8">
        <v>115</v>
      </c>
      <c r="I1302" s="6"/>
      <c r="J1302" s="2"/>
      <c r="K1302" s="1" t="b">
        <f>EXACT(B1302,B1303)</f>
        <v>1</v>
      </c>
    </row>
    <row r="1303" spans="1:11" s="9" customFormat="1" ht="55.2" x14ac:dyDescent="0.25">
      <c r="A1303" s="19">
        <v>115</v>
      </c>
      <c r="B1303" s="20" t="s">
        <v>2788</v>
      </c>
      <c r="C1303" s="21" t="s">
        <v>2789</v>
      </c>
      <c r="D1303" s="21" t="s">
        <v>368</v>
      </c>
      <c r="E1303" s="18" t="s">
        <v>2791</v>
      </c>
      <c r="F1303" s="22" t="s">
        <v>13</v>
      </c>
      <c r="G1303" s="23"/>
      <c r="H1303" s="23">
        <v>115</v>
      </c>
      <c r="I1303" s="24"/>
      <c r="J1303" s="20"/>
      <c r="K1303" s="1" t="b">
        <f>EXACT(B1303,B1304)</f>
        <v>0</v>
      </c>
    </row>
    <row r="1304" spans="1:11" s="20" customFormat="1" ht="110.4" x14ac:dyDescent="0.25">
      <c r="A1304" s="1">
        <v>123</v>
      </c>
      <c r="B1304" s="2" t="s">
        <v>2792</v>
      </c>
      <c r="C1304" s="3" t="s">
        <v>2793</v>
      </c>
      <c r="D1304" s="3" t="s">
        <v>2794</v>
      </c>
      <c r="E1304" s="7" t="s">
        <v>2795</v>
      </c>
      <c r="F1304" s="5" t="s">
        <v>1152</v>
      </c>
      <c r="G1304" s="8"/>
      <c r="H1304" s="8">
        <v>123</v>
      </c>
      <c r="I1304" s="6"/>
      <c r="J1304" s="2"/>
      <c r="K1304" s="1" t="b">
        <f>EXACT(B1304,B1305)</f>
        <v>0</v>
      </c>
    </row>
    <row r="1305" spans="1:11" s="9" customFormat="1" ht="27.6" x14ac:dyDescent="0.25">
      <c r="A1305" s="1">
        <v>99</v>
      </c>
      <c r="B1305" s="2" t="s">
        <v>2796</v>
      </c>
      <c r="C1305" s="3" t="s">
        <v>2793</v>
      </c>
      <c r="D1305" s="3"/>
      <c r="E1305" s="7" t="s">
        <v>2797</v>
      </c>
      <c r="F1305" s="5" t="s">
        <v>1056</v>
      </c>
      <c r="G1305" s="8"/>
      <c r="H1305" s="8"/>
      <c r="I1305" s="6"/>
      <c r="J1305" s="2"/>
      <c r="K1305" s="1" t="b">
        <f>EXACT(B1305,B1306)</f>
        <v>0</v>
      </c>
    </row>
    <row r="1306" spans="1:11" s="20" customFormat="1" ht="27.6" x14ac:dyDescent="0.25">
      <c r="A1306" s="1">
        <v>137</v>
      </c>
      <c r="B1306" s="2" t="s">
        <v>2798</v>
      </c>
      <c r="C1306" s="3" t="s">
        <v>2799</v>
      </c>
      <c r="D1306" s="3" t="s">
        <v>1762</v>
      </c>
      <c r="E1306" s="7" t="s">
        <v>112</v>
      </c>
      <c r="F1306" s="5" t="s">
        <v>196</v>
      </c>
      <c r="G1306" s="8"/>
      <c r="H1306" s="8">
        <v>137</v>
      </c>
      <c r="I1306" s="6"/>
      <c r="J1306" s="9"/>
      <c r="K1306" s="1" t="b">
        <f>EXACT(B1306,B1307)</f>
        <v>1</v>
      </c>
    </row>
    <row r="1307" spans="1:11" ht="41.4" x14ac:dyDescent="0.25">
      <c r="A1307" s="19">
        <v>137</v>
      </c>
      <c r="B1307" s="20" t="s">
        <v>2798</v>
      </c>
      <c r="C1307" s="21" t="s">
        <v>2799</v>
      </c>
      <c r="D1307" s="21" t="s">
        <v>1762</v>
      </c>
      <c r="E1307" s="18" t="s">
        <v>2800</v>
      </c>
      <c r="F1307" s="22" t="s">
        <v>13</v>
      </c>
      <c r="G1307" s="23"/>
      <c r="H1307" s="23">
        <v>137</v>
      </c>
      <c r="I1307" s="24"/>
      <c r="J1307" s="20"/>
      <c r="K1307" s="1" t="b">
        <f>EXACT(B1307,B1308)</f>
        <v>0</v>
      </c>
    </row>
    <row r="1308" spans="1:11" s="20" customFormat="1" ht="27.6" x14ac:dyDescent="0.25">
      <c r="A1308" s="1">
        <v>117</v>
      </c>
      <c r="B1308" s="2" t="s">
        <v>2801</v>
      </c>
      <c r="C1308" s="3" t="s">
        <v>2799</v>
      </c>
      <c r="D1308" s="3" t="s">
        <v>2802</v>
      </c>
      <c r="E1308" s="7" t="s">
        <v>2803</v>
      </c>
      <c r="F1308" s="5" t="s">
        <v>196</v>
      </c>
      <c r="G1308" s="8"/>
      <c r="H1308" s="8">
        <v>117</v>
      </c>
      <c r="I1308" s="6"/>
      <c r="J1308" s="9"/>
      <c r="K1308" s="1" t="b">
        <f>EXACT(B1308,B1309)</f>
        <v>1</v>
      </c>
    </row>
    <row r="1309" spans="1:11" ht="55.2" x14ac:dyDescent="0.25">
      <c r="A1309" s="19">
        <v>117</v>
      </c>
      <c r="B1309" s="20" t="s">
        <v>2801</v>
      </c>
      <c r="C1309" s="21" t="s">
        <v>2799</v>
      </c>
      <c r="D1309" s="21" t="s">
        <v>2802</v>
      </c>
      <c r="E1309" s="18" t="s">
        <v>2804</v>
      </c>
      <c r="F1309" s="22" t="s">
        <v>13</v>
      </c>
      <c r="G1309" s="23"/>
      <c r="H1309" s="23">
        <v>117</v>
      </c>
      <c r="I1309" s="24"/>
      <c r="J1309" s="20"/>
      <c r="K1309" s="1" t="b">
        <f>EXACT(B1309,B1310)</f>
        <v>0</v>
      </c>
    </row>
    <row r="1310" spans="1:11" s="20" customFormat="1" ht="27.6" x14ac:dyDescent="0.25">
      <c r="A1310" s="1">
        <v>112</v>
      </c>
      <c r="B1310" s="2" t="s">
        <v>2805</v>
      </c>
      <c r="C1310" s="3" t="s">
        <v>2799</v>
      </c>
      <c r="D1310" s="3" t="s">
        <v>2806</v>
      </c>
      <c r="E1310" s="7" t="s">
        <v>2807</v>
      </c>
      <c r="F1310" s="5" t="s">
        <v>355</v>
      </c>
      <c r="G1310" s="8"/>
      <c r="H1310" s="8">
        <v>112</v>
      </c>
      <c r="I1310" s="6"/>
      <c r="J1310" s="9"/>
      <c r="K1310" s="1" t="b">
        <f>EXACT(B1310,B1311)</f>
        <v>1</v>
      </c>
    </row>
    <row r="1311" spans="1:11" ht="41.4" x14ac:dyDescent="0.25">
      <c r="A1311" s="19">
        <v>112</v>
      </c>
      <c r="B1311" s="20" t="s">
        <v>2805</v>
      </c>
      <c r="C1311" s="21" t="s">
        <v>2799</v>
      </c>
      <c r="D1311" s="21" t="s">
        <v>2806</v>
      </c>
      <c r="E1311" s="18" t="s">
        <v>2808</v>
      </c>
      <c r="F1311" s="22" t="s">
        <v>13</v>
      </c>
      <c r="G1311" s="23"/>
      <c r="H1311" s="23">
        <v>112</v>
      </c>
      <c r="I1311" s="24"/>
      <c r="J1311" s="20"/>
      <c r="K1311" s="1" t="b">
        <f>EXACT(B1311,B1312)</f>
        <v>0</v>
      </c>
    </row>
    <row r="1312" spans="1:11" s="9" customFormat="1" ht="27.6" x14ac:dyDescent="0.25">
      <c r="A1312" s="1">
        <v>122</v>
      </c>
      <c r="B1312" s="2" t="s">
        <v>2809</v>
      </c>
      <c r="C1312" s="3" t="s">
        <v>2799</v>
      </c>
      <c r="D1312" s="3"/>
      <c r="E1312" s="7" t="s">
        <v>2810</v>
      </c>
      <c r="F1312" s="5" t="s">
        <v>15224</v>
      </c>
      <c r="G1312" s="8"/>
      <c r="H1312" s="23">
        <v>122</v>
      </c>
      <c r="I1312" s="6"/>
      <c r="K1312" s="1" t="b">
        <f>EXACT(B1312,B1313)</f>
        <v>1</v>
      </c>
    </row>
    <row r="1313" spans="1:11" s="20" customFormat="1" ht="27.6" x14ac:dyDescent="0.25">
      <c r="A1313" s="19">
        <v>122</v>
      </c>
      <c r="B1313" s="20" t="s">
        <v>2809</v>
      </c>
      <c r="C1313" s="21" t="s">
        <v>2799</v>
      </c>
      <c r="D1313" s="21"/>
      <c r="E1313" s="18" t="s">
        <v>2812</v>
      </c>
      <c r="F1313" s="22" t="s">
        <v>13</v>
      </c>
      <c r="G1313" s="23"/>
      <c r="H1313" s="23">
        <v>122</v>
      </c>
      <c r="I1313" s="24"/>
      <c r="K1313" s="1" t="b">
        <f>EXACT(B1313,B1314)</f>
        <v>0</v>
      </c>
    </row>
    <row r="1314" spans="1:11" ht="41.4" x14ac:dyDescent="0.25">
      <c r="A1314" s="1">
        <v>93</v>
      </c>
      <c r="B1314" s="2" t="s">
        <v>2813</v>
      </c>
      <c r="C1314" s="3" t="s">
        <v>2814</v>
      </c>
      <c r="D1314" s="3" t="s">
        <v>2815</v>
      </c>
      <c r="E1314" s="7" t="s">
        <v>2816</v>
      </c>
      <c r="F1314" s="5" t="s">
        <v>1265</v>
      </c>
      <c r="H1314" s="8">
        <v>94</v>
      </c>
      <c r="J1314" s="9"/>
      <c r="K1314" s="1" t="b">
        <f>EXACT(B1314,B1315)</f>
        <v>1</v>
      </c>
    </row>
    <row r="1315" spans="1:11" s="20" customFormat="1" ht="55.2" x14ac:dyDescent="0.25">
      <c r="A1315" s="19">
        <v>94</v>
      </c>
      <c r="B1315" s="20" t="s">
        <v>2813</v>
      </c>
      <c r="C1315" s="21" t="s">
        <v>2814</v>
      </c>
      <c r="D1315" s="21" t="s">
        <v>2815</v>
      </c>
      <c r="E1315" s="18" t="s">
        <v>2817</v>
      </c>
      <c r="F1315" s="22" t="s">
        <v>13</v>
      </c>
      <c r="G1315" s="23"/>
      <c r="H1315" s="23">
        <v>94</v>
      </c>
      <c r="I1315" s="24"/>
      <c r="K1315" s="1" t="b">
        <f>EXACT(B1315,B1316)</f>
        <v>0</v>
      </c>
    </row>
    <row r="1316" spans="1:11" x14ac:dyDescent="0.25">
      <c r="A1316" s="26">
        <v>154</v>
      </c>
      <c r="B1316" s="2" t="s">
        <v>15277</v>
      </c>
      <c r="C1316" s="3" t="s">
        <v>2819</v>
      </c>
      <c r="D1316" s="3" t="s">
        <v>268</v>
      </c>
      <c r="E1316" s="7" t="s">
        <v>10</v>
      </c>
      <c r="F1316" s="5" t="s">
        <v>595</v>
      </c>
      <c r="H1316" s="8">
        <v>154</v>
      </c>
    </row>
    <row r="1317" spans="1:11" s="20" customFormat="1" ht="69" x14ac:dyDescent="0.25">
      <c r="A1317" s="27">
        <v>154</v>
      </c>
      <c r="B1317" s="20" t="s">
        <v>15277</v>
      </c>
      <c r="C1317" s="21" t="s">
        <v>2819</v>
      </c>
      <c r="D1317" s="21" t="s">
        <v>268</v>
      </c>
      <c r="E1317" s="18" t="s">
        <v>15278</v>
      </c>
      <c r="F1317" s="22" t="s">
        <v>13</v>
      </c>
      <c r="G1317" s="23"/>
      <c r="H1317" s="23">
        <v>154</v>
      </c>
      <c r="I1317" s="24"/>
      <c r="K1317" s="19"/>
    </row>
    <row r="1318" spans="1:11" ht="27.6" x14ac:dyDescent="0.25">
      <c r="A1318" s="1">
        <v>130</v>
      </c>
      <c r="B1318" s="2" t="s">
        <v>2818</v>
      </c>
      <c r="C1318" s="3" t="s">
        <v>2819</v>
      </c>
      <c r="D1318" s="3" t="s">
        <v>2820</v>
      </c>
      <c r="E1318" s="7" t="s">
        <v>10</v>
      </c>
      <c r="F1318" s="5" t="s">
        <v>148</v>
      </c>
      <c r="H1318" s="8">
        <v>130</v>
      </c>
      <c r="K1318" s="1" t="b">
        <f>EXACT(B1318,B1319)</f>
        <v>1</v>
      </c>
    </row>
    <row r="1319" spans="1:11" s="20" customFormat="1" ht="41.4" x14ac:dyDescent="0.25">
      <c r="A1319" s="19">
        <v>130</v>
      </c>
      <c r="B1319" s="20" t="s">
        <v>2818</v>
      </c>
      <c r="C1319" s="21" t="s">
        <v>2819</v>
      </c>
      <c r="D1319" s="21" t="s">
        <v>2820</v>
      </c>
      <c r="E1319" s="18" t="s">
        <v>2821</v>
      </c>
      <c r="F1319" s="22" t="s">
        <v>13</v>
      </c>
      <c r="G1319" s="23"/>
      <c r="H1319" s="23">
        <v>130</v>
      </c>
      <c r="I1319" s="24"/>
      <c r="K1319" s="1" t="b">
        <f>EXACT(B1319,B1320)</f>
        <v>0</v>
      </c>
    </row>
    <row r="1320" spans="1:11" ht="27.6" x14ac:dyDescent="0.25">
      <c r="A1320" s="1">
        <v>128</v>
      </c>
      <c r="B1320" s="2" t="s">
        <v>2822</v>
      </c>
      <c r="C1320" s="3" t="s">
        <v>2819</v>
      </c>
      <c r="D1320" s="3" t="s">
        <v>2823</v>
      </c>
      <c r="E1320" s="7" t="s">
        <v>2824</v>
      </c>
      <c r="F1320" s="5" t="s">
        <v>148</v>
      </c>
      <c r="H1320" s="8">
        <v>128</v>
      </c>
      <c r="K1320" s="1" t="b">
        <f>EXACT(B1320,B1321)</f>
        <v>1</v>
      </c>
    </row>
    <row r="1321" spans="1:11" s="20" customFormat="1" ht="55.2" x14ac:dyDescent="0.25">
      <c r="A1321" s="19">
        <v>128</v>
      </c>
      <c r="B1321" s="20" t="s">
        <v>2822</v>
      </c>
      <c r="C1321" s="21" t="s">
        <v>2819</v>
      </c>
      <c r="D1321" s="21" t="s">
        <v>2823</v>
      </c>
      <c r="E1321" s="18" t="s">
        <v>2825</v>
      </c>
      <c r="F1321" s="22" t="s">
        <v>13</v>
      </c>
      <c r="G1321" s="23"/>
      <c r="H1321" s="23">
        <v>128</v>
      </c>
      <c r="I1321" s="24"/>
      <c r="K1321" s="1" t="b">
        <f>EXACT(B1321,B1322)</f>
        <v>0</v>
      </c>
    </row>
    <row r="1322" spans="1:11" s="9" customFormat="1" ht="27.6" x14ac:dyDescent="0.25">
      <c r="A1322" s="1">
        <v>110</v>
      </c>
      <c r="B1322" s="2" t="s">
        <v>2826</v>
      </c>
      <c r="C1322" s="3" t="s">
        <v>2819</v>
      </c>
      <c r="D1322" s="3"/>
      <c r="E1322" s="7" t="s">
        <v>2827</v>
      </c>
      <c r="F1322" s="5" t="s">
        <v>148</v>
      </c>
      <c r="G1322" s="8"/>
      <c r="H1322" s="8"/>
      <c r="I1322" s="6"/>
      <c r="J1322" s="2"/>
      <c r="K1322" s="1" t="b">
        <f>EXACT(B1322,B1323)</f>
        <v>0</v>
      </c>
    </row>
    <row r="1323" spans="1:11" ht="27.6" x14ac:dyDescent="0.25">
      <c r="A1323" s="1">
        <v>105</v>
      </c>
      <c r="B1323" s="2" t="s">
        <v>2828</v>
      </c>
      <c r="C1323" s="3" t="s">
        <v>2829</v>
      </c>
      <c r="D1323" s="3" t="s">
        <v>2830</v>
      </c>
      <c r="E1323" s="7" t="s">
        <v>2831</v>
      </c>
      <c r="F1323" s="5" t="s">
        <v>2500</v>
      </c>
      <c r="H1323" s="8">
        <v>106</v>
      </c>
      <c r="J1323" s="9"/>
      <c r="K1323" s="1" t="b">
        <f>EXACT(B1323,B1324)</f>
        <v>1</v>
      </c>
    </row>
    <row r="1324" spans="1:11" s="20" customFormat="1" ht="55.2" x14ac:dyDescent="0.25">
      <c r="A1324" s="19">
        <v>106</v>
      </c>
      <c r="B1324" s="20" t="s">
        <v>2828</v>
      </c>
      <c r="C1324" s="21" t="s">
        <v>2829</v>
      </c>
      <c r="D1324" s="21" t="s">
        <v>2830</v>
      </c>
      <c r="E1324" s="18" t="s">
        <v>2832</v>
      </c>
      <c r="F1324" s="22" t="s">
        <v>13</v>
      </c>
      <c r="G1324" s="23"/>
      <c r="H1324" s="23">
        <v>106</v>
      </c>
      <c r="I1324" s="24"/>
      <c r="K1324" s="1" t="b">
        <f>EXACT(B1324,B1325)</f>
        <v>0</v>
      </c>
    </row>
    <row r="1325" spans="1:11" s="9" customFormat="1" ht="27.6" x14ac:dyDescent="0.25">
      <c r="A1325" s="1">
        <v>139</v>
      </c>
      <c r="B1325" s="2" t="s">
        <v>2833</v>
      </c>
      <c r="C1325" s="3" t="s">
        <v>2660</v>
      </c>
      <c r="D1325" s="3" t="s">
        <v>2834</v>
      </c>
      <c r="E1325" s="7" t="s">
        <v>10</v>
      </c>
      <c r="F1325" s="5" t="s">
        <v>181</v>
      </c>
      <c r="G1325" s="8"/>
      <c r="H1325" s="8">
        <v>139</v>
      </c>
      <c r="I1325" s="6"/>
      <c r="J1325" s="2"/>
      <c r="K1325" s="1" t="b">
        <f>EXACT(B1325,B1326)</f>
        <v>1</v>
      </c>
    </row>
    <row r="1326" spans="1:11" s="20" customFormat="1" ht="55.2" x14ac:dyDescent="0.25">
      <c r="A1326" s="19">
        <v>139</v>
      </c>
      <c r="B1326" s="20" t="s">
        <v>2833</v>
      </c>
      <c r="C1326" s="21" t="s">
        <v>2660</v>
      </c>
      <c r="D1326" s="21" t="s">
        <v>2834</v>
      </c>
      <c r="E1326" s="18" t="s">
        <v>2835</v>
      </c>
      <c r="F1326" s="22" t="s">
        <v>13</v>
      </c>
      <c r="G1326" s="23"/>
      <c r="H1326" s="23">
        <v>139</v>
      </c>
      <c r="I1326" s="24"/>
      <c r="K1326" s="1" t="b">
        <f>EXACT(B1326,B1327)</f>
        <v>0</v>
      </c>
    </row>
    <row r="1327" spans="1:11" x14ac:dyDescent="0.25">
      <c r="A1327" s="1">
        <v>126</v>
      </c>
      <c r="B1327" s="2" t="s">
        <v>2836</v>
      </c>
      <c r="C1327" s="3" t="s">
        <v>2660</v>
      </c>
      <c r="D1327" s="3" t="s">
        <v>2837</v>
      </c>
      <c r="E1327" s="7" t="s">
        <v>10</v>
      </c>
      <c r="F1327" s="5" t="s">
        <v>241</v>
      </c>
      <c r="H1327" s="8">
        <v>126</v>
      </c>
      <c r="K1327" s="1" t="b">
        <f>EXACT(B1327,B1328)</f>
        <v>1</v>
      </c>
    </row>
    <row r="1328" spans="1:11" s="20" customFormat="1" ht="41.4" x14ac:dyDescent="0.25">
      <c r="A1328" s="19">
        <v>126</v>
      </c>
      <c r="B1328" s="20" t="s">
        <v>2836</v>
      </c>
      <c r="C1328" s="21" t="s">
        <v>2660</v>
      </c>
      <c r="D1328" s="21" t="s">
        <v>2837</v>
      </c>
      <c r="E1328" s="18" t="s">
        <v>2838</v>
      </c>
      <c r="F1328" s="22" t="s">
        <v>13</v>
      </c>
      <c r="G1328" s="23"/>
      <c r="H1328" s="23">
        <v>126</v>
      </c>
      <c r="I1328" s="24"/>
      <c r="K1328" s="1" t="b">
        <f>EXACT(B1328,B1329)</f>
        <v>0</v>
      </c>
    </row>
    <row r="1329" spans="1:11" ht="41.4" x14ac:dyDescent="0.25">
      <c r="A1329" s="1">
        <v>126</v>
      </c>
      <c r="B1329" s="2" t="s">
        <v>2839</v>
      </c>
      <c r="C1329" s="3" t="s">
        <v>2660</v>
      </c>
      <c r="D1329" s="3" t="s">
        <v>2840</v>
      </c>
      <c r="E1329" s="7" t="s">
        <v>10</v>
      </c>
      <c r="F1329" s="5" t="s">
        <v>2727</v>
      </c>
      <c r="H1329" s="8">
        <v>126</v>
      </c>
      <c r="K1329" s="1" t="b">
        <f>EXACT(B1329,B1330)</f>
        <v>1</v>
      </c>
    </row>
    <row r="1330" spans="1:11" s="9" customFormat="1" ht="41.4" x14ac:dyDescent="0.25">
      <c r="A1330" s="19">
        <v>126</v>
      </c>
      <c r="B1330" s="20" t="s">
        <v>2839</v>
      </c>
      <c r="C1330" s="21" t="s">
        <v>2660</v>
      </c>
      <c r="D1330" s="21" t="s">
        <v>2840</v>
      </c>
      <c r="E1330" s="18" t="s">
        <v>2841</v>
      </c>
      <c r="F1330" s="22" t="s">
        <v>13</v>
      </c>
      <c r="G1330" s="23"/>
      <c r="H1330" s="23">
        <v>126</v>
      </c>
      <c r="I1330" s="24"/>
      <c r="J1330" s="20"/>
      <c r="K1330" s="1" t="b">
        <f>EXACT(B1330,B1331)</f>
        <v>0</v>
      </c>
    </row>
    <row r="1331" spans="1:11" s="20" customFormat="1" ht="27.6" x14ac:dyDescent="0.25">
      <c r="A1331" s="1">
        <v>120</v>
      </c>
      <c r="B1331" s="2" t="s">
        <v>2842</v>
      </c>
      <c r="C1331" s="3" t="s">
        <v>2660</v>
      </c>
      <c r="D1331" s="3" t="s">
        <v>2843</v>
      </c>
      <c r="E1331" s="7" t="s">
        <v>2844</v>
      </c>
      <c r="F1331" s="5" t="s">
        <v>175</v>
      </c>
      <c r="G1331" s="8"/>
      <c r="H1331" s="8">
        <v>120</v>
      </c>
      <c r="I1331" s="6"/>
      <c r="J1331" s="2"/>
      <c r="K1331" s="1" t="b">
        <f>EXACT(B1331,B1332)</f>
        <v>1</v>
      </c>
    </row>
    <row r="1332" spans="1:11" s="9" customFormat="1" ht="41.4" x14ac:dyDescent="0.25">
      <c r="A1332" s="19">
        <v>120</v>
      </c>
      <c r="B1332" s="20" t="s">
        <v>2842</v>
      </c>
      <c r="C1332" s="21" t="s">
        <v>2660</v>
      </c>
      <c r="D1332" s="21" t="s">
        <v>2843</v>
      </c>
      <c r="E1332" s="18" t="s">
        <v>2845</v>
      </c>
      <c r="F1332" s="22" t="s">
        <v>13</v>
      </c>
      <c r="G1332" s="23"/>
      <c r="H1332" s="23">
        <v>120</v>
      </c>
      <c r="I1332" s="24"/>
      <c r="J1332" s="20"/>
      <c r="K1332" s="1" t="b">
        <f>EXACT(B1332,B1333)</f>
        <v>0</v>
      </c>
    </row>
    <row r="1333" spans="1:11" s="20" customFormat="1" ht="41.4" x14ac:dyDescent="0.25">
      <c r="A1333" s="1">
        <v>126</v>
      </c>
      <c r="B1333" s="2" t="s">
        <v>2846</v>
      </c>
      <c r="C1333" s="3" t="s">
        <v>2660</v>
      </c>
      <c r="D1333" s="3" t="s">
        <v>1824</v>
      </c>
      <c r="E1333" s="7" t="s">
        <v>2847</v>
      </c>
      <c r="F1333" s="5" t="s">
        <v>2848</v>
      </c>
      <c r="G1333" s="8"/>
      <c r="H1333" s="8"/>
      <c r="I1333" s="6"/>
      <c r="J1333" s="9"/>
      <c r="K1333" s="1" t="b">
        <f>EXACT(B1333,B1334)</f>
        <v>0</v>
      </c>
    </row>
    <row r="1334" spans="1:11" s="9" customFormat="1" ht="27.6" x14ac:dyDescent="0.25">
      <c r="A1334" s="1">
        <v>126</v>
      </c>
      <c r="B1334" s="2" t="s">
        <v>2849</v>
      </c>
      <c r="C1334" s="3" t="s">
        <v>2850</v>
      </c>
      <c r="D1334" s="3" t="s">
        <v>2851</v>
      </c>
      <c r="E1334" s="7" t="s">
        <v>10</v>
      </c>
      <c r="F1334" s="5" t="s">
        <v>944</v>
      </c>
      <c r="G1334" s="8"/>
      <c r="H1334" s="8">
        <v>126</v>
      </c>
      <c r="I1334" s="6"/>
      <c r="J1334" s="2"/>
      <c r="K1334" s="1" t="b">
        <f>EXACT(B1334,B1335)</f>
        <v>1</v>
      </c>
    </row>
    <row r="1335" spans="1:11" s="20" customFormat="1" ht="27.6" x14ac:dyDescent="0.25">
      <c r="A1335" s="19">
        <v>126</v>
      </c>
      <c r="B1335" s="20" t="s">
        <v>2849</v>
      </c>
      <c r="C1335" s="21" t="s">
        <v>2850</v>
      </c>
      <c r="D1335" s="21" t="s">
        <v>2851</v>
      </c>
      <c r="E1335" s="18" t="s">
        <v>2852</v>
      </c>
      <c r="F1335" s="22" t="s">
        <v>13</v>
      </c>
      <c r="G1335" s="23"/>
      <c r="H1335" s="23">
        <v>126</v>
      </c>
      <c r="I1335" s="24"/>
      <c r="K1335" s="1" t="b">
        <f>EXACT(B1335,B1336)</f>
        <v>0</v>
      </c>
    </row>
    <row r="1336" spans="1:11" s="11" customFormat="1" ht="27.6" x14ac:dyDescent="0.25">
      <c r="A1336" s="1">
        <v>108</v>
      </c>
      <c r="B1336" s="2" t="s">
        <v>2853</v>
      </c>
      <c r="C1336" s="3" t="s">
        <v>2854</v>
      </c>
      <c r="D1336" s="3" t="s">
        <v>485</v>
      </c>
      <c r="E1336" s="7" t="s">
        <v>2855</v>
      </c>
      <c r="F1336" s="5" t="s">
        <v>2856</v>
      </c>
      <c r="G1336" s="8"/>
      <c r="H1336" s="8">
        <v>108</v>
      </c>
      <c r="I1336" s="6"/>
      <c r="J1336" s="9"/>
      <c r="K1336" s="1" t="b">
        <f>EXACT(B1336,B1337)</f>
        <v>1</v>
      </c>
    </row>
    <row r="1337" spans="1:11" ht="55.2" x14ac:dyDescent="0.25">
      <c r="A1337" s="19">
        <v>108</v>
      </c>
      <c r="B1337" s="20" t="s">
        <v>2853</v>
      </c>
      <c r="C1337" s="21" t="s">
        <v>2854</v>
      </c>
      <c r="D1337" s="21" t="s">
        <v>485</v>
      </c>
      <c r="E1337" s="18" t="s">
        <v>2857</v>
      </c>
      <c r="F1337" s="22" t="s">
        <v>13</v>
      </c>
      <c r="G1337" s="23"/>
      <c r="H1337" s="23">
        <v>108</v>
      </c>
      <c r="I1337" s="24"/>
      <c r="J1337" s="20"/>
      <c r="K1337" s="1" t="b">
        <f>EXACT(B1337,B1338)</f>
        <v>0</v>
      </c>
    </row>
    <row r="1338" spans="1:11" s="20" customFormat="1" ht="27.6" x14ac:dyDescent="0.25">
      <c r="A1338" s="1">
        <v>108</v>
      </c>
      <c r="B1338" s="2" t="s">
        <v>2858</v>
      </c>
      <c r="C1338" s="3" t="s">
        <v>2854</v>
      </c>
      <c r="D1338" s="3" t="s">
        <v>139</v>
      </c>
      <c r="E1338" s="7" t="s">
        <v>2859</v>
      </c>
      <c r="F1338" s="5" t="s">
        <v>2856</v>
      </c>
      <c r="G1338" s="8"/>
      <c r="H1338" s="8">
        <v>108</v>
      </c>
      <c r="I1338" s="6"/>
      <c r="J1338" s="2"/>
      <c r="K1338" s="1" t="b">
        <f>EXACT(B1338,B1339)</f>
        <v>1</v>
      </c>
    </row>
    <row r="1339" spans="1:11" ht="55.2" x14ac:dyDescent="0.25">
      <c r="A1339" s="19">
        <v>108</v>
      </c>
      <c r="B1339" s="20" t="s">
        <v>2858</v>
      </c>
      <c r="C1339" s="21" t="s">
        <v>2854</v>
      </c>
      <c r="D1339" s="21" t="s">
        <v>139</v>
      </c>
      <c r="E1339" s="18" t="s">
        <v>2860</v>
      </c>
      <c r="F1339" s="22" t="s">
        <v>13</v>
      </c>
      <c r="G1339" s="23"/>
      <c r="H1339" s="23">
        <v>108</v>
      </c>
      <c r="I1339" s="24"/>
      <c r="J1339" s="20"/>
      <c r="K1339" s="1" t="b">
        <f>EXACT(B1339,B1340)</f>
        <v>0</v>
      </c>
    </row>
    <row r="1340" spans="1:11" s="20" customFormat="1" ht="27.6" x14ac:dyDescent="0.25">
      <c r="A1340" s="1">
        <v>122</v>
      </c>
      <c r="B1340" s="2" t="s">
        <v>2861</v>
      </c>
      <c r="C1340" s="3" t="s">
        <v>2862</v>
      </c>
      <c r="D1340" s="3" t="s">
        <v>363</v>
      </c>
      <c r="E1340" s="7" t="s">
        <v>2863</v>
      </c>
      <c r="F1340" s="5" t="s">
        <v>373</v>
      </c>
      <c r="G1340" s="8"/>
      <c r="H1340" s="8"/>
      <c r="I1340" s="6"/>
      <c r="J1340" s="2"/>
      <c r="K1340" s="1" t="b">
        <f>EXACT(B1340,B1341)</f>
        <v>0</v>
      </c>
    </row>
    <row r="1341" spans="1:11" s="20" customFormat="1" x14ac:dyDescent="0.25">
      <c r="A1341" s="1">
        <v>113</v>
      </c>
      <c r="B1341" s="2" t="s">
        <v>2864</v>
      </c>
      <c r="C1341" s="3" t="s">
        <v>2862</v>
      </c>
      <c r="D1341" s="3" t="s">
        <v>2865</v>
      </c>
      <c r="E1341" s="7" t="s">
        <v>2866</v>
      </c>
      <c r="F1341" s="5" t="s">
        <v>644</v>
      </c>
      <c r="G1341" s="8"/>
      <c r="H1341" s="8">
        <v>113</v>
      </c>
      <c r="I1341" s="6"/>
      <c r="J1341" s="9"/>
      <c r="K1341" s="1" t="b">
        <f>EXACT(B1341,B1342)</f>
        <v>1</v>
      </c>
    </row>
    <row r="1342" spans="1:11" s="9" customFormat="1" ht="41.4" x14ac:dyDescent="0.25">
      <c r="A1342" s="19">
        <v>113</v>
      </c>
      <c r="B1342" s="20" t="s">
        <v>2864</v>
      </c>
      <c r="C1342" s="21" t="s">
        <v>2862</v>
      </c>
      <c r="D1342" s="21" t="s">
        <v>2865</v>
      </c>
      <c r="E1342" s="18" t="s">
        <v>2867</v>
      </c>
      <c r="F1342" s="22" t="s">
        <v>13</v>
      </c>
      <c r="G1342" s="23"/>
      <c r="H1342" s="23">
        <v>113</v>
      </c>
      <c r="I1342" s="24"/>
      <c r="J1342" s="20"/>
      <c r="K1342" s="1" t="b">
        <f>EXACT(B1342,B1343)</f>
        <v>0</v>
      </c>
    </row>
    <row r="1343" spans="1:11" ht="27.6" x14ac:dyDescent="0.25">
      <c r="A1343" s="1">
        <v>120</v>
      </c>
      <c r="B1343" s="2" t="s">
        <v>2868</v>
      </c>
      <c r="C1343" s="3" t="s">
        <v>2258</v>
      </c>
      <c r="D1343" s="3" t="s">
        <v>2869</v>
      </c>
      <c r="E1343" s="7" t="s">
        <v>2870</v>
      </c>
      <c r="F1343" s="5" t="s">
        <v>373</v>
      </c>
      <c r="H1343" s="8">
        <v>120</v>
      </c>
      <c r="J1343" s="9"/>
      <c r="K1343" s="1" t="b">
        <f>EXACT(B1343,B1344)</f>
        <v>1</v>
      </c>
    </row>
    <row r="1344" spans="1:11" s="20" customFormat="1" ht="55.2" x14ac:dyDescent="0.25">
      <c r="A1344" s="19">
        <v>120</v>
      </c>
      <c r="B1344" s="20" t="s">
        <v>2868</v>
      </c>
      <c r="C1344" s="21" t="s">
        <v>2258</v>
      </c>
      <c r="D1344" s="21" t="s">
        <v>2869</v>
      </c>
      <c r="E1344" s="18" t="s">
        <v>2871</v>
      </c>
      <c r="F1344" s="22" t="s">
        <v>13</v>
      </c>
      <c r="G1344" s="23"/>
      <c r="H1344" s="23">
        <v>120</v>
      </c>
      <c r="I1344" s="24"/>
      <c r="K1344" s="1" t="b">
        <f>EXACT(B1344,B1345)</f>
        <v>0</v>
      </c>
    </row>
    <row r="1345" spans="1:11" x14ac:dyDescent="0.25">
      <c r="A1345" s="1">
        <v>124</v>
      </c>
      <c r="B1345" s="2" t="s">
        <v>2872</v>
      </c>
      <c r="C1345" s="3" t="s">
        <v>2873</v>
      </c>
      <c r="D1345" s="3" t="s">
        <v>2874</v>
      </c>
      <c r="E1345" s="7" t="s">
        <v>10</v>
      </c>
      <c r="F1345" s="5" t="s">
        <v>1607</v>
      </c>
      <c r="H1345" s="8">
        <v>124</v>
      </c>
      <c r="J1345" s="9"/>
      <c r="K1345" s="1" t="b">
        <f>EXACT(B1345,B1346)</f>
        <v>1</v>
      </c>
    </row>
    <row r="1346" spans="1:11" s="20" customFormat="1" ht="55.2" x14ac:dyDescent="0.25">
      <c r="A1346" s="19">
        <v>124</v>
      </c>
      <c r="B1346" s="20" t="s">
        <v>2872</v>
      </c>
      <c r="C1346" s="21" t="s">
        <v>2873</v>
      </c>
      <c r="D1346" s="21" t="s">
        <v>2874</v>
      </c>
      <c r="E1346" s="18" t="s">
        <v>2875</v>
      </c>
      <c r="F1346" s="22" t="s">
        <v>13</v>
      </c>
      <c r="G1346" s="23"/>
      <c r="H1346" s="23">
        <v>124</v>
      </c>
      <c r="I1346" s="24"/>
      <c r="K1346" s="1" t="b">
        <f>EXACT(B1346,B1347)</f>
        <v>0</v>
      </c>
    </row>
    <row r="1347" spans="1:11" ht="27.6" x14ac:dyDescent="0.25">
      <c r="A1347" s="1">
        <v>114</v>
      </c>
      <c r="B1347" s="2" t="s">
        <v>2876</v>
      </c>
      <c r="C1347" s="3" t="s">
        <v>2877</v>
      </c>
      <c r="D1347" s="3" t="s">
        <v>2878</v>
      </c>
      <c r="E1347" s="7" t="s">
        <v>2879</v>
      </c>
      <c r="F1347" s="5" t="s">
        <v>2880</v>
      </c>
      <c r="J1347" s="11"/>
      <c r="K1347" s="1" t="b">
        <f>EXACT(B1347,B1348)</f>
        <v>0</v>
      </c>
    </row>
    <row r="1348" spans="1:11" s="20" customFormat="1" x14ac:dyDescent="0.25">
      <c r="A1348" s="1">
        <v>112</v>
      </c>
      <c r="B1348" s="2" t="s">
        <v>2881</v>
      </c>
      <c r="C1348" s="3" t="s">
        <v>2882</v>
      </c>
      <c r="D1348" s="3" t="s">
        <v>2210</v>
      </c>
      <c r="E1348" s="7" t="s">
        <v>2883</v>
      </c>
      <c r="F1348" s="5" t="s">
        <v>644</v>
      </c>
      <c r="G1348" s="8"/>
      <c r="H1348" s="8">
        <v>112</v>
      </c>
      <c r="I1348" s="6"/>
      <c r="J1348" s="2"/>
      <c r="K1348" s="1" t="b">
        <f>EXACT(B1348,B1349)</f>
        <v>1</v>
      </c>
    </row>
    <row r="1349" spans="1:11" ht="55.2" x14ac:dyDescent="0.25">
      <c r="A1349" s="19">
        <v>112</v>
      </c>
      <c r="B1349" s="20" t="s">
        <v>2881</v>
      </c>
      <c r="C1349" s="21" t="s">
        <v>2882</v>
      </c>
      <c r="D1349" s="21" t="s">
        <v>2210</v>
      </c>
      <c r="E1349" s="18" t="s">
        <v>2884</v>
      </c>
      <c r="F1349" s="22" t="s">
        <v>13</v>
      </c>
      <c r="G1349" s="23"/>
      <c r="H1349" s="23">
        <v>112</v>
      </c>
      <c r="I1349" s="24"/>
      <c r="J1349" s="20"/>
      <c r="K1349" s="1" t="b">
        <f>EXACT(B1349,B1350)</f>
        <v>0</v>
      </c>
    </row>
    <row r="1350" spans="1:11" s="20" customFormat="1" x14ac:dyDescent="0.25">
      <c r="A1350" s="1">
        <v>130</v>
      </c>
      <c r="B1350" s="2" t="s">
        <v>2885</v>
      </c>
      <c r="C1350" s="3" t="s">
        <v>2886</v>
      </c>
      <c r="D1350" s="3" t="s">
        <v>2887</v>
      </c>
      <c r="E1350" s="7" t="s">
        <v>10</v>
      </c>
      <c r="F1350" s="5" t="s">
        <v>595</v>
      </c>
      <c r="G1350" s="8"/>
      <c r="H1350" s="8">
        <v>130</v>
      </c>
      <c r="I1350" s="6"/>
      <c r="J1350" s="2"/>
      <c r="K1350" s="1" t="b">
        <f>EXACT(B1350,B1351)</f>
        <v>1</v>
      </c>
    </row>
    <row r="1351" spans="1:11" s="20" customFormat="1" ht="41.4" x14ac:dyDescent="0.25">
      <c r="A1351" s="19">
        <v>130</v>
      </c>
      <c r="B1351" s="20" t="s">
        <v>2885</v>
      </c>
      <c r="C1351" s="21" t="s">
        <v>2886</v>
      </c>
      <c r="D1351" s="21" t="s">
        <v>2887</v>
      </c>
      <c r="E1351" s="18" t="s">
        <v>2888</v>
      </c>
      <c r="F1351" s="22" t="s">
        <v>13</v>
      </c>
      <c r="G1351" s="23"/>
      <c r="H1351" s="23">
        <v>130</v>
      </c>
      <c r="I1351" s="24"/>
      <c r="K1351" s="1" t="b">
        <f>EXACT(B1351,B1352)</f>
        <v>0</v>
      </c>
    </row>
    <row r="1352" spans="1:11" s="9" customFormat="1" ht="69" x14ac:dyDescent="0.25">
      <c r="A1352" s="19">
        <v>124</v>
      </c>
      <c r="B1352" s="20" t="s">
        <v>2889</v>
      </c>
      <c r="C1352" s="21" t="s">
        <v>2890</v>
      </c>
      <c r="D1352" s="21" t="s">
        <v>2891</v>
      </c>
      <c r="E1352" s="18" t="s">
        <v>2892</v>
      </c>
      <c r="F1352" s="22" t="s">
        <v>13</v>
      </c>
      <c r="G1352" s="23"/>
      <c r="H1352" s="23">
        <v>124</v>
      </c>
      <c r="I1352" s="24"/>
      <c r="J1352" s="20"/>
      <c r="K1352" s="1" t="b">
        <f>EXACT(B1352,B1353)</f>
        <v>1</v>
      </c>
    </row>
    <row r="1353" spans="1:11" ht="27.6" x14ac:dyDescent="0.25">
      <c r="A1353" s="1">
        <v>122</v>
      </c>
      <c r="B1353" s="2" t="s">
        <v>2889</v>
      </c>
      <c r="C1353" s="3" t="s">
        <v>2890</v>
      </c>
      <c r="E1353" s="7" t="s">
        <v>2893</v>
      </c>
      <c r="F1353" s="5" t="s">
        <v>491</v>
      </c>
      <c r="J1353" s="9"/>
      <c r="K1353" s="1" t="b">
        <f>EXACT(B1353,B1354)</f>
        <v>0</v>
      </c>
    </row>
    <row r="1354" spans="1:11" s="20" customFormat="1" ht="27.6" x14ac:dyDescent="0.25">
      <c r="A1354" s="1">
        <v>107</v>
      </c>
      <c r="B1354" s="2" t="s">
        <v>2894</v>
      </c>
      <c r="C1354" s="3" t="s">
        <v>2895</v>
      </c>
      <c r="D1354" s="3" t="s">
        <v>2896</v>
      </c>
      <c r="E1354" s="7" t="s">
        <v>2897</v>
      </c>
      <c r="F1354" s="5" t="s">
        <v>881</v>
      </c>
      <c r="G1354" s="8"/>
      <c r="H1354" s="8">
        <v>109</v>
      </c>
      <c r="I1354" s="6"/>
      <c r="J1354" s="2"/>
      <c r="K1354" s="1" t="b">
        <f>EXACT(B1354,B1355)</f>
        <v>0</v>
      </c>
    </row>
    <row r="1355" spans="1:11" ht="69" x14ac:dyDescent="0.25">
      <c r="A1355" s="19">
        <v>109</v>
      </c>
      <c r="B1355" s="20" t="s">
        <v>2898</v>
      </c>
      <c r="C1355" s="21" t="s">
        <v>2895</v>
      </c>
      <c r="D1355" s="21" t="s">
        <v>2896</v>
      </c>
      <c r="E1355" s="18" t="s">
        <v>2899</v>
      </c>
      <c r="F1355" s="22" t="s">
        <v>198</v>
      </c>
      <c r="G1355" s="23"/>
      <c r="H1355" s="23">
        <v>109</v>
      </c>
      <c r="I1355" s="24"/>
      <c r="J1355" s="20"/>
      <c r="K1355" s="1" t="b">
        <f>EXACT(B1355,B1356)</f>
        <v>0</v>
      </c>
    </row>
    <row r="1356" spans="1:11" s="20" customFormat="1" ht="27.6" x14ac:dyDescent="0.25">
      <c r="A1356" s="1">
        <v>138</v>
      </c>
      <c r="B1356" s="2" t="s">
        <v>2900</v>
      </c>
      <c r="C1356" s="3" t="s">
        <v>2901</v>
      </c>
      <c r="D1356" s="3" t="s">
        <v>1029</v>
      </c>
      <c r="E1356" s="7" t="s">
        <v>10</v>
      </c>
      <c r="F1356" s="5" t="s">
        <v>2902</v>
      </c>
      <c r="G1356" s="8"/>
      <c r="H1356" s="8">
        <v>138</v>
      </c>
      <c r="I1356" s="6"/>
      <c r="J1356" s="2"/>
      <c r="K1356" s="1" t="b">
        <f>EXACT(B1356,B1357)</f>
        <v>1</v>
      </c>
    </row>
    <row r="1357" spans="1:11" ht="69" x14ac:dyDescent="0.25">
      <c r="A1357" s="19">
        <v>138</v>
      </c>
      <c r="B1357" s="20" t="s">
        <v>2900</v>
      </c>
      <c r="C1357" s="21" t="s">
        <v>2901</v>
      </c>
      <c r="D1357" s="21" t="s">
        <v>1029</v>
      </c>
      <c r="E1357" s="18" t="s">
        <v>2903</v>
      </c>
      <c r="F1357" s="22" t="s">
        <v>198</v>
      </c>
      <c r="G1357" s="23"/>
      <c r="H1357" s="23">
        <v>138</v>
      </c>
      <c r="I1357" s="24"/>
      <c r="J1357" s="20"/>
      <c r="K1357" s="1" t="b">
        <f>EXACT(B1357,B1358)</f>
        <v>0</v>
      </c>
    </row>
    <row r="1358" spans="1:11" s="20" customFormat="1" ht="27.6" x14ac:dyDescent="0.25">
      <c r="A1358" s="1">
        <v>115</v>
      </c>
      <c r="B1358" s="2" t="s">
        <v>2904</v>
      </c>
      <c r="C1358" s="3" t="s">
        <v>2901</v>
      </c>
      <c r="D1358" s="3" t="s">
        <v>2152</v>
      </c>
      <c r="E1358" s="7" t="s">
        <v>2905</v>
      </c>
      <c r="F1358" s="5" t="s">
        <v>148</v>
      </c>
      <c r="G1358" s="8"/>
      <c r="H1358" s="8">
        <v>115</v>
      </c>
      <c r="I1358" s="6"/>
      <c r="J1358" s="2"/>
      <c r="K1358" s="1" t="b">
        <f>EXACT(B1358,B1359)</f>
        <v>1</v>
      </c>
    </row>
    <row r="1359" spans="1:11" s="9" customFormat="1" ht="41.4" x14ac:dyDescent="0.25">
      <c r="A1359" s="19">
        <v>115</v>
      </c>
      <c r="B1359" s="20" t="s">
        <v>2904</v>
      </c>
      <c r="C1359" s="21" t="s">
        <v>2901</v>
      </c>
      <c r="D1359" s="21" t="s">
        <v>2152</v>
      </c>
      <c r="E1359" s="18" t="s">
        <v>2906</v>
      </c>
      <c r="F1359" s="22" t="s">
        <v>13</v>
      </c>
      <c r="G1359" s="23"/>
      <c r="H1359" s="23">
        <v>115</v>
      </c>
      <c r="I1359" s="24"/>
      <c r="J1359" s="20"/>
      <c r="K1359" s="1" t="b">
        <f>EXACT(B1359,B1360)</f>
        <v>0</v>
      </c>
    </row>
    <row r="1360" spans="1:11" s="20" customFormat="1" x14ac:dyDescent="0.25">
      <c r="A1360" s="1">
        <v>113</v>
      </c>
      <c r="B1360" s="2" t="s">
        <v>2907</v>
      </c>
      <c r="C1360" s="3" t="s">
        <v>2901</v>
      </c>
      <c r="D1360" s="3" t="s">
        <v>2908</v>
      </c>
      <c r="E1360" s="7" t="s">
        <v>2909</v>
      </c>
      <c r="F1360" s="5" t="s">
        <v>844</v>
      </c>
      <c r="G1360" s="8"/>
      <c r="H1360" s="8">
        <v>113</v>
      </c>
      <c r="I1360" s="6"/>
      <c r="J1360" s="2"/>
      <c r="K1360" s="1" t="b">
        <f>EXACT(B1360,B1361)</f>
        <v>1</v>
      </c>
    </row>
    <row r="1361" spans="1:11" s="9" customFormat="1" ht="41.4" x14ac:dyDescent="0.25">
      <c r="A1361" s="19">
        <v>113</v>
      </c>
      <c r="B1361" s="20" t="s">
        <v>2907</v>
      </c>
      <c r="C1361" s="21" t="s">
        <v>2901</v>
      </c>
      <c r="D1361" s="21" t="s">
        <v>2908</v>
      </c>
      <c r="E1361" s="18" t="s">
        <v>2910</v>
      </c>
      <c r="F1361" s="22" t="s">
        <v>13</v>
      </c>
      <c r="G1361" s="23"/>
      <c r="H1361" s="23">
        <v>113</v>
      </c>
      <c r="I1361" s="24"/>
      <c r="J1361" s="20"/>
      <c r="K1361" s="1" t="b">
        <f>EXACT(B1361,B1362)</f>
        <v>0</v>
      </c>
    </row>
    <row r="1362" spans="1:11" s="20" customFormat="1" ht="69" x14ac:dyDescent="0.25">
      <c r="A1362" s="19">
        <v>93</v>
      </c>
      <c r="B1362" s="20" t="s">
        <v>2911</v>
      </c>
      <c r="C1362" s="21" t="s">
        <v>2912</v>
      </c>
      <c r="D1362" s="21" t="s">
        <v>2913</v>
      </c>
      <c r="E1362" s="18" t="s">
        <v>2914</v>
      </c>
      <c r="F1362" s="22" t="s">
        <v>13</v>
      </c>
      <c r="G1362" s="23"/>
      <c r="H1362" s="23">
        <v>93</v>
      </c>
      <c r="I1362" s="24"/>
      <c r="K1362" s="1" t="b">
        <f>EXACT(B1362,B1363)</f>
        <v>1</v>
      </c>
    </row>
    <row r="1363" spans="1:11" ht="27.6" x14ac:dyDescent="0.25">
      <c r="A1363" s="12">
        <v>92</v>
      </c>
      <c r="B1363" s="11" t="s">
        <v>2911</v>
      </c>
      <c r="C1363" s="13" t="s">
        <v>2912</v>
      </c>
      <c r="D1363" s="13" t="s">
        <v>2915</v>
      </c>
      <c r="E1363" s="14" t="s">
        <v>2916</v>
      </c>
      <c r="F1363" s="15" t="s">
        <v>2626</v>
      </c>
      <c r="G1363" s="16">
        <v>1</v>
      </c>
      <c r="H1363" s="16">
        <v>93</v>
      </c>
      <c r="I1363" s="17"/>
      <c r="J1363" s="9"/>
      <c r="K1363" s="1" t="b">
        <f>EXACT(B1363,B1364)</f>
        <v>0</v>
      </c>
    </row>
    <row r="1364" spans="1:11" s="20" customFormat="1" x14ac:dyDescent="0.25">
      <c r="A1364" s="1">
        <v>104</v>
      </c>
      <c r="B1364" s="2" t="s">
        <v>2917</v>
      </c>
      <c r="C1364" s="3" t="s">
        <v>2918</v>
      </c>
      <c r="D1364" s="3" t="s">
        <v>2124</v>
      </c>
      <c r="E1364" s="7" t="s">
        <v>2919</v>
      </c>
      <c r="F1364" s="5" t="s">
        <v>2207</v>
      </c>
      <c r="G1364" s="8"/>
      <c r="H1364" s="8">
        <v>105</v>
      </c>
      <c r="I1364" s="6"/>
      <c r="J1364" s="2"/>
      <c r="K1364" s="1" t="b">
        <f>EXACT(B1364,B1365)</f>
        <v>1</v>
      </c>
    </row>
    <row r="1365" spans="1:11" ht="69" x14ac:dyDescent="0.25">
      <c r="A1365" s="19">
        <v>105</v>
      </c>
      <c r="B1365" s="20" t="s">
        <v>2917</v>
      </c>
      <c r="C1365" s="21" t="s">
        <v>2918</v>
      </c>
      <c r="D1365" s="21" t="s">
        <v>2124</v>
      </c>
      <c r="E1365" s="18" t="s">
        <v>2920</v>
      </c>
      <c r="F1365" s="22" t="s">
        <v>13</v>
      </c>
      <c r="G1365" s="23"/>
      <c r="H1365" s="23">
        <v>105</v>
      </c>
      <c r="I1365" s="24"/>
      <c r="J1365" s="20"/>
      <c r="K1365" s="1" t="b">
        <f>EXACT(B1365,B1366)</f>
        <v>0</v>
      </c>
    </row>
    <row r="1366" spans="1:11" s="20" customFormat="1" ht="27.6" x14ac:dyDescent="0.25">
      <c r="A1366" s="1">
        <v>101</v>
      </c>
      <c r="B1366" s="2" t="s">
        <v>2921</v>
      </c>
      <c r="C1366" s="3" t="s">
        <v>2922</v>
      </c>
      <c r="D1366" s="3" t="s">
        <v>2923</v>
      </c>
      <c r="E1366" s="7" t="s">
        <v>2924</v>
      </c>
      <c r="F1366" s="5" t="s">
        <v>384</v>
      </c>
      <c r="G1366" s="8"/>
      <c r="H1366" s="8">
        <v>104</v>
      </c>
      <c r="I1366" s="6"/>
      <c r="J1366" s="2"/>
      <c r="K1366" s="1" t="b">
        <f>EXACT(B1366,B1367)</f>
        <v>1</v>
      </c>
    </row>
    <row r="1367" spans="1:11" ht="41.4" x14ac:dyDescent="0.25">
      <c r="A1367" s="19">
        <v>104</v>
      </c>
      <c r="B1367" s="20" t="s">
        <v>2921</v>
      </c>
      <c r="C1367" s="21" t="s">
        <v>2922</v>
      </c>
      <c r="D1367" s="21" t="s">
        <v>2923</v>
      </c>
      <c r="E1367" s="18" t="s">
        <v>2925</v>
      </c>
      <c r="F1367" s="22" t="s">
        <v>13</v>
      </c>
      <c r="G1367" s="23"/>
      <c r="H1367" s="23">
        <v>104</v>
      </c>
      <c r="I1367" s="24"/>
      <c r="J1367" s="20"/>
      <c r="K1367" s="1" t="b">
        <f>EXACT(B1367,B1368)</f>
        <v>0</v>
      </c>
    </row>
    <row r="1368" spans="1:11" s="20" customFormat="1" ht="27.6" x14ac:dyDescent="0.25">
      <c r="A1368" s="1">
        <v>137</v>
      </c>
      <c r="B1368" s="2" t="s">
        <v>2926</v>
      </c>
      <c r="C1368" s="3" t="s">
        <v>1085</v>
      </c>
      <c r="D1368" s="3" t="s">
        <v>2927</v>
      </c>
      <c r="E1368" s="7" t="s">
        <v>112</v>
      </c>
      <c r="F1368" s="5" t="s">
        <v>630</v>
      </c>
      <c r="G1368" s="8"/>
      <c r="H1368" s="8">
        <v>137</v>
      </c>
      <c r="I1368" s="6"/>
      <c r="J1368" s="2"/>
      <c r="K1368" s="1" t="b">
        <f>EXACT(B1368,B1369)</f>
        <v>1</v>
      </c>
    </row>
    <row r="1369" spans="1:11" ht="27.6" x14ac:dyDescent="0.25">
      <c r="A1369" s="19">
        <v>137</v>
      </c>
      <c r="B1369" s="20" t="s">
        <v>2926</v>
      </c>
      <c r="C1369" s="21" t="s">
        <v>1085</v>
      </c>
      <c r="D1369" s="21" t="s">
        <v>2927</v>
      </c>
      <c r="E1369" s="18" t="s">
        <v>2928</v>
      </c>
      <c r="F1369" s="22" t="s">
        <v>13</v>
      </c>
      <c r="G1369" s="23"/>
      <c r="H1369" s="23">
        <v>137</v>
      </c>
      <c r="I1369" s="24"/>
      <c r="J1369" s="20"/>
      <c r="K1369" s="1" t="b">
        <f>EXACT(B1369,B1370)</f>
        <v>0</v>
      </c>
    </row>
    <row r="1370" spans="1:11" s="20" customFormat="1" x14ac:dyDescent="0.25">
      <c r="A1370" s="1">
        <v>114</v>
      </c>
      <c r="B1370" s="2" t="s">
        <v>2929</v>
      </c>
      <c r="C1370" s="3" t="s">
        <v>1085</v>
      </c>
      <c r="D1370" s="3" t="s">
        <v>1463</v>
      </c>
      <c r="E1370" s="7" t="s">
        <v>2930</v>
      </c>
      <c r="F1370" s="5" t="s">
        <v>1019</v>
      </c>
      <c r="G1370" s="8"/>
      <c r="H1370" s="8">
        <v>114</v>
      </c>
      <c r="I1370" s="6"/>
      <c r="J1370" s="9"/>
      <c r="K1370" s="1" t="b">
        <f>EXACT(B1370,B1371)</f>
        <v>1</v>
      </c>
    </row>
    <row r="1371" spans="1:11" ht="55.2" x14ac:dyDescent="0.25">
      <c r="A1371" s="19">
        <v>114</v>
      </c>
      <c r="B1371" s="20" t="s">
        <v>2929</v>
      </c>
      <c r="C1371" s="21" t="s">
        <v>1085</v>
      </c>
      <c r="D1371" s="21" t="s">
        <v>1463</v>
      </c>
      <c r="E1371" s="18" t="s">
        <v>2931</v>
      </c>
      <c r="F1371" s="22" t="s">
        <v>13</v>
      </c>
      <c r="G1371" s="23"/>
      <c r="H1371" s="23">
        <v>114</v>
      </c>
      <c r="I1371" s="24"/>
      <c r="J1371" s="20"/>
      <c r="K1371" s="1" t="b">
        <f>EXACT(B1371,B1372)</f>
        <v>0</v>
      </c>
    </row>
    <row r="1372" spans="1:11" s="20" customFormat="1" ht="41.4" x14ac:dyDescent="0.25">
      <c r="A1372" s="1">
        <v>116</v>
      </c>
      <c r="B1372" s="2" t="s">
        <v>2932</v>
      </c>
      <c r="C1372" s="3" t="s">
        <v>1085</v>
      </c>
      <c r="D1372" s="3" t="s">
        <v>2933</v>
      </c>
      <c r="E1372" s="7" t="s">
        <v>2934</v>
      </c>
      <c r="F1372" s="5" t="s">
        <v>699</v>
      </c>
      <c r="G1372" s="8"/>
      <c r="H1372" s="8">
        <v>116</v>
      </c>
      <c r="I1372" s="6"/>
      <c r="J1372" s="9"/>
      <c r="K1372" s="1" t="b">
        <f>EXACT(B1372,B1373)</f>
        <v>1</v>
      </c>
    </row>
    <row r="1373" spans="1:11" ht="55.2" x14ac:dyDescent="0.25">
      <c r="A1373" s="19">
        <v>116</v>
      </c>
      <c r="B1373" s="20" t="s">
        <v>2932</v>
      </c>
      <c r="C1373" s="21" t="s">
        <v>1085</v>
      </c>
      <c r="D1373" s="21" t="s">
        <v>2933</v>
      </c>
      <c r="E1373" s="18" t="s">
        <v>2935</v>
      </c>
      <c r="F1373" s="22" t="s">
        <v>13</v>
      </c>
      <c r="G1373" s="23"/>
      <c r="H1373" s="23">
        <v>116</v>
      </c>
      <c r="I1373" s="24"/>
      <c r="J1373" s="20"/>
      <c r="K1373" s="1" t="b">
        <f>EXACT(B1373,B1374)</f>
        <v>0</v>
      </c>
    </row>
    <row r="1374" spans="1:11" s="9" customFormat="1" ht="27.6" x14ac:dyDescent="0.25">
      <c r="A1374" s="1">
        <v>104</v>
      </c>
      <c r="B1374" s="2" t="s">
        <v>2936</v>
      </c>
      <c r="C1374" s="3" t="s">
        <v>2937</v>
      </c>
      <c r="D1374" s="3" t="s">
        <v>1012</v>
      </c>
      <c r="E1374" s="7" t="s">
        <v>2938</v>
      </c>
      <c r="F1374" s="5" t="s">
        <v>428</v>
      </c>
      <c r="G1374" s="8"/>
      <c r="H1374" s="8">
        <v>105</v>
      </c>
      <c r="I1374" s="6"/>
      <c r="J1374" s="2"/>
      <c r="K1374" s="1" t="b">
        <f>EXACT(B1374,B1375)</f>
        <v>1</v>
      </c>
    </row>
    <row r="1375" spans="1:11" s="20" customFormat="1" ht="41.4" x14ac:dyDescent="0.25">
      <c r="A1375" s="19">
        <v>105</v>
      </c>
      <c r="B1375" s="20" t="s">
        <v>2936</v>
      </c>
      <c r="C1375" s="21" t="s">
        <v>2937</v>
      </c>
      <c r="D1375" s="21" t="s">
        <v>1012</v>
      </c>
      <c r="E1375" s="18" t="s">
        <v>2939</v>
      </c>
      <c r="F1375" s="22" t="s">
        <v>13</v>
      </c>
      <c r="G1375" s="23"/>
      <c r="H1375" s="23">
        <v>105</v>
      </c>
      <c r="I1375" s="24"/>
      <c r="K1375" s="1" t="b">
        <f>EXACT(B1375,B1376)</f>
        <v>0</v>
      </c>
    </row>
    <row r="1376" spans="1:11" s="9" customFormat="1" x14ac:dyDescent="0.25">
      <c r="A1376" s="1">
        <v>109</v>
      </c>
      <c r="B1376" s="2" t="s">
        <v>2940</v>
      </c>
      <c r="C1376" s="3" t="s">
        <v>2941</v>
      </c>
      <c r="D1376" s="3" t="s">
        <v>2942</v>
      </c>
      <c r="E1376" s="7" t="s">
        <v>2943</v>
      </c>
      <c r="F1376" s="5" t="s">
        <v>439</v>
      </c>
      <c r="G1376" s="8"/>
      <c r="H1376" s="8">
        <v>109</v>
      </c>
      <c r="I1376" s="6"/>
      <c r="J1376" s="2"/>
      <c r="K1376" s="1" t="b">
        <f>EXACT(B1376,B1377)</f>
        <v>1</v>
      </c>
    </row>
    <row r="1377" spans="1:11" s="20" customFormat="1" ht="41.4" x14ac:dyDescent="0.25">
      <c r="A1377" s="19">
        <v>109</v>
      </c>
      <c r="B1377" s="20" t="s">
        <v>2940</v>
      </c>
      <c r="C1377" s="21" t="s">
        <v>2941</v>
      </c>
      <c r="D1377" s="21" t="s">
        <v>2942</v>
      </c>
      <c r="E1377" s="18" t="s">
        <v>2944</v>
      </c>
      <c r="F1377" s="22" t="s">
        <v>198</v>
      </c>
      <c r="G1377" s="23"/>
      <c r="H1377" s="23">
        <v>109</v>
      </c>
      <c r="I1377" s="24"/>
      <c r="K1377" s="1" t="b">
        <f>EXACT(B1377,B1378)</f>
        <v>0</v>
      </c>
    </row>
    <row r="1378" spans="1:11" s="20" customFormat="1" ht="27.6" x14ac:dyDescent="0.25">
      <c r="A1378" s="1">
        <v>121</v>
      </c>
      <c r="B1378" s="2" t="s">
        <v>2945</v>
      </c>
      <c r="C1378" s="3" t="s">
        <v>2946</v>
      </c>
      <c r="D1378" s="3" t="s">
        <v>2947</v>
      </c>
      <c r="E1378" s="7" t="s">
        <v>2948</v>
      </c>
      <c r="F1378" s="5" t="s">
        <v>800</v>
      </c>
      <c r="G1378" s="8"/>
      <c r="H1378" s="8">
        <v>121</v>
      </c>
      <c r="I1378" s="6"/>
      <c r="J1378" s="2"/>
      <c r="K1378" s="1" t="b">
        <f>EXACT(B1378,B1379)</f>
        <v>1</v>
      </c>
    </row>
    <row r="1379" spans="1:11" ht="41.4" x14ac:dyDescent="0.25">
      <c r="A1379" s="19">
        <v>121</v>
      </c>
      <c r="B1379" s="20" t="s">
        <v>2945</v>
      </c>
      <c r="C1379" s="21" t="s">
        <v>2946</v>
      </c>
      <c r="D1379" s="21" t="s">
        <v>2947</v>
      </c>
      <c r="E1379" s="18" t="s">
        <v>2949</v>
      </c>
      <c r="F1379" s="22" t="s">
        <v>13</v>
      </c>
      <c r="G1379" s="23"/>
      <c r="H1379" s="23">
        <v>121</v>
      </c>
      <c r="I1379" s="24"/>
      <c r="J1379" s="20"/>
      <c r="K1379" s="1" t="b">
        <f>EXACT(B1379,B1380)</f>
        <v>0</v>
      </c>
    </row>
    <row r="1380" spans="1:11" s="20" customFormat="1" x14ac:dyDescent="0.25">
      <c r="A1380" s="1">
        <v>132</v>
      </c>
      <c r="B1380" s="2" t="s">
        <v>2950</v>
      </c>
      <c r="C1380" s="3" t="s">
        <v>2951</v>
      </c>
      <c r="D1380" s="3" t="s">
        <v>2952</v>
      </c>
      <c r="E1380" s="7" t="s">
        <v>10</v>
      </c>
      <c r="F1380" s="5" t="s">
        <v>509</v>
      </c>
      <c r="G1380" s="8"/>
      <c r="H1380" s="8">
        <v>132</v>
      </c>
      <c r="I1380" s="6"/>
      <c r="J1380" s="2"/>
      <c r="K1380" s="1" t="b">
        <f>EXACT(B1380,B1381)</f>
        <v>1</v>
      </c>
    </row>
    <row r="1381" spans="1:11" ht="41.4" x14ac:dyDescent="0.25">
      <c r="A1381" s="19">
        <v>132</v>
      </c>
      <c r="B1381" s="20" t="s">
        <v>2950</v>
      </c>
      <c r="C1381" s="21" t="s">
        <v>2951</v>
      </c>
      <c r="D1381" s="21" t="s">
        <v>2952</v>
      </c>
      <c r="E1381" s="18" t="s">
        <v>2953</v>
      </c>
      <c r="F1381" s="22" t="s">
        <v>13</v>
      </c>
      <c r="G1381" s="23"/>
      <c r="H1381" s="23">
        <v>132</v>
      </c>
      <c r="I1381" s="24"/>
      <c r="J1381" s="20"/>
      <c r="K1381" s="1" t="b">
        <f>EXACT(B1381,B1382)</f>
        <v>0</v>
      </c>
    </row>
    <row r="1382" spans="1:11" s="20" customFormat="1" x14ac:dyDescent="0.25">
      <c r="A1382" s="1">
        <v>107</v>
      </c>
      <c r="B1382" s="2" t="s">
        <v>2954</v>
      </c>
      <c r="C1382" s="3" t="s">
        <v>1502</v>
      </c>
      <c r="D1382" s="3" t="s">
        <v>40</v>
      </c>
      <c r="E1382" s="7" t="s">
        <v>2955</v>
      </c>
      <c r="F1382" s="5" t="s">
        <v>397</v>
      </c>
      <c r="G1382" s="8"/>
      <c r="H1382" s="8">
        <v>107</v>
      </c>
      <c r="I1382" s="6"/>
      <c r="J1382" s="2"/>
      <c r="K1382" s="1" t="b">
        <f>EXACT(B1382,B1383)</f>
        <v>1</v>
      </c>
    </row>
    <row r="1383" spans="1:11" ht="55.2" x14ac:dyDescent="0.25">
      <c r="A1383" s="19">
        <v>107</v>
      </c>
      <c r="B1383" s="20" t="s">
        <v>2954</v>
      </c>
      <c r="C1383" s="21" t="s">
        <v>1502</v>
      </c>
      <c r="D1383" s="21" t="s">
        <v>40</v>
      </c>
      <c r="E1383" s="18" t="s">
        <v>2956</v>
      </c>
      <c r="F1383" s="22" t="s">
        <v>13</v>
      </c>
      <c r="G1383" s="23"/>
      <c r="H1383" s="23">
        <v>107</v>
      </c>
      <c r="I1383" s="24"/>
      <c r="J1383" s="20"/>
      <c r="K1383" s="1" t="b">
        <f>EXACT(B1383,B1384)</f>
        <v>0</v>
      </c>
    </row>
    <row r="1384" spans="1:11" s="20" customFormat="1" ht="27.6" x14ac:dyDescent="0.25">
      <c r="A1384" s="1">
        <v>109</v>
      </c>
      <c r="B1384" s="2" t="s">
        <v>2957</v>
      </c>
      <c r="C1384" s="3" t="s">
        <v>2958</v>
      </c>
      <c r="D1384" s="3" t="s">
        <v>2959</v>
      </c>
      <c r="E1384" s="7" t="s">
        <v>2960</v>
      </c>
      <c r="F1384" s="5" t="s">
        <v>2961</v>
      </c>
      <c r="G1384" s="8"/>
      <c r="H1384" s="8"/>
      <c r="I1384" s="6"/>
      <c r="J1384" s="2"/>
      <c r="K1384" s="1" t="b">
        <f>EXACT(B1384,B1385)</f>
        <v>0</v>
      </c>
    </row>
    <row r="1385" spans="1:11" x14ac:dyDescent="0.25">
      <c r="A1385" s="1">
        <v>120</v>
      </c>
      <c r="B1385" s="2" t="s">
        <v>2962</v>
      </c>
      <c r="C1385" s="3" t="s">
        <v>2963</v>
      </c>
      <c r="D1385" s="3" t="s">
        <v>2384</v>
      </c>
      <c r="E1385" s="7" t="s">
        <v>2964</v>
      </c>
      <c r="F1385" s="5" t="s">
        <v>509</v>
      </c>
      <c r="H1385" s="8">
        <v>120</v>
      </c>
      <c r="J1385" s="9"/>
      <c r="K1385" s="1" t="b">
        <f>EXACT(B1385,B1386)</f>
        <v>1</v>
      </c>
    </row>
    <row r="1386" spans="1:11" s="20" customFormat="1" ht="55.2" x14ac:dyDescent="0.25">
      <c r="A1386" s="19">
        <v>120</v>
      </c>
      <c r="B1386" s="20" t="s">
        <v>2962</v>
      </c>
      <c r="C1386" s="21" t="s">
        <v>2963</v>
      </c>
      <c r="D1386" s="21" t="s">
        <v>2384</v>
      </c>
      <c r="E1386" s="18" t="s">
        <v>2965</v>
      </c>
      <c r="F1386" s="22" t="s">
        <v>13</v>
      </c>
      <c r="G1386" s="23"/>
      <c r="H1386" s="23">
        <v>120</v>
      </c>
      <c r="I1386" s="24"/>
      <c r="K1386" s="1" t="b">
        <f>EXACT(B1386,B1387)</f>
        <v>0</v>
      </c>
    </row>
    <row r="1387" spans="1:11" ht="27.6" x14ac:dyDescent="0.25">
      <c r="A1387" s="1">
        <v>125</v>
      </c>
      <c r="B1387" s="2" t="s">
        <v>2966</v>
      </c>
      <c r="C1387" s="3" t="s">
        <v>2963</v>
      </c>
      <c r="D1387" s="3" t="s">
        <v>2967</v>
      </c>
      <c r="E1387" s="7" t="s">
        <v>10</v>
      </c>
      <c r="F1387" s="5" t="s">
        <v>800</v>
      </c>
      <c r="H1387" s="8">
        <v>125</v>
      </c>
      <c r="J1387" s="9"/>
      <c r="K1387" s="1" t="b">
        <f>EXACT(B1387,B1388)</f>
        <v>1</v>
      </c>
    </row>
    <row r="1388" spans="1:11" s="20" customFormat="1" ht="27.6" x14ac:dyDescent="0.25">
      <c r="A1388" s="19">
        <v>125</v>
      </c>
      <c r="B1388" s="20" t="s">
        <v>2966</v>
      </c>
      <c r="C1388" s="21" t="s">
        <v>2963</v>
      </c>
      <c r="D1388" s="21" t="s">
        <v>2967</v>
      </c>
      <c r="E1388" s="18" t="s">
        <v>2968</v>
      </c>
      <c r="F1388" s="22" t="s">
        <v>13</v>
      </c>
      <c r="G1388" s="23"/>
      <c r="H1388" s="23">
        <v>125</v>
      </c>
      <c r="I1388" s="24"/>
      <c r="K1388" s="1" t="b">
        <f>EXACT(B1388,B1389)</f>
        <v>0</v>
      </c>
    </row>
    <row r="1389" spans="1:11" x14ac:dyDescent="0.25">
      <c r="A1389" s="19">
        <v>94</v>
      </c>
      <c r="B1389" s="20" t="s">
        <v>2969</v>
      </c>
      <c r="C1389" s="21" t="s">
        <v>2963</v>
      </c>
      <c r="D1389" s="21"/>
      <c r="E1389" s="18" t="s">
        <v>2970</v>
      </c>
      <c r="F1389" s="22" t="s">
        <v>13</v>
      </c>
      <c r="G1389" s="23"/>
      <c r="H1389" s="23">
        <v>94</v>
      </c>
      <c r="I1389" s="24"/>
      <c r="J1389" s="20"/>
      <c r="K1389" s="1" t="b">
        <f>EXACT(B1389,B1390)</f>
        <v>0</v>
      </c>
    </row>
    <row r="1390" spans="1:11" s="20" customFormat="1" ht="27.6" x14ac:dyDescent="0.25">
      <c r="A1390" s="1">
        <v>143</v>
      </c>
      <c r="B1390" s="2" t="s">
        <v>2971</v>
      </c>
      <c r="C1390" s="3" t="s">
        <v>1743</v>
      </c>
      <c r="D1390" s="3" t="s">
        <v>935</v>
      </c>
      <c r="E1390" s="7" t="s">
        <v>180</v>
      </c>
      <c r="F1390" s="5" t="s">
        <v>256</v>
      </c>
      <c r="G1390" s="8"/>
      <c r="H1390" s="8">
        <v>143</v>
      </c>
      <c r="I1390" s="6"/>
      <c r="J1390" s="2"/>
      <c r="K1390" s="1" t="b">
        <f>EXACT(B1390,B1391)</f>
        <v>1</v>
      </c>
    </row>
    <row r="1391" spans="1:11" ht="27.6" x14ac:dyDescent="0.25">
      <c r="A1391" s="19">
        <v>143</v>
      </c>
      <c r="B1391" s="20" t="s">
        <v>2971</v>
      </c>
      <c r="C1391" s="21" t="s">
        <v>1743</v>
      </c>
      <c r="D1391" s="21" t="s">
        <v>935</v>
      </c>
      <c r="E1391" s="18" t="s">
        <v>2972</v>
      </c>
      <c r="F1391" s="22" t="s">
        <v>13</v>
      </c>
      <c r="G1391" s="23"/>
      <c r="H1391" s="23">
        <v>143</v>
      </c>
      <c r="I1391" s="24"/>
      <c r="J1391" s="20"/>
      <c r="K1391" s="1" t="b">
        <f>EXACT(B1391,B1392)</f>
        <v>0</v>
      </c>
    </row>
    <row r="1392" spans="1:11" s="20" customFormat="1" x14ac:dyDescent="0.25">
      <c r="A1392" s="1">
        <v>122</v>
      </c>
      <c r="B1392" s="2" t="s">
        <v>2973</v>
      </c>
      <c r="C1392" s="3" t="s">
        <v>1743</v>
      </c>
      <c r="D1392" s="3" t="s">
        <v>2974</v>
      </c>
      <c r="E1392" s="7" t="s">
        <v>2975</v>
      </c>
      <c r="F1392" s="5" t="s">
        <v>278</v>
      </c>
      <c r="G1392" s="8"/>
      <c r="H1392" s="8">
        <v>122</v>
      </c>
      <c r="I1392" s="6"/>
      <c r="J1392" s="2"/>
      <c r="K1392" s="1" t="b">
        <f>EXACT(B1392,B1393)</f>
        <v>1</v>
      </c>
    </row>
    <row r="1393" spans="1:11" s="9" customFormat="1" ht="55.2" x14ac:dyDescent="0.25">
      <c r="A1393" s="19">
        <v>122</v>
      </c>
      <c r="B1393" s="20" t="s">
        <v>2973</v>
      </c>
      <c r="C1393" s="21" t="s">
        <v>1743</v>
      </c>
      <c r="D1393" s="21" t="s">
        <v>2974</v>
      </c>
      <c r="E1393" s="18" t="s">
        <v>2976</v>
      </c>
      <c r="F1393" s="22" t="s">
        <v>13</v>
      </c>
      <c r="G1393" s="23"/>
      <c r="H1393" s="23">
        <v>122</v>
      </c>
      <c r="I1393" s="24"/>
      <c r="J1393" s="20"/>
      <c r="K1393" s="1" t="b">
        <f>EXACT(B1393,B1394)</f>
        <v>0</v>
      </c>
    </row>
    <row r="1394" spans="1:11" ht="27.6" x14ac:dyDescent="0.25">
      <c r="A1394" s="1">
        <v>144</v>
      </c>
      <c r="B1394" s="2" t="s">
        <v>2977</v>
      </c>
      <c r="C1394" s="3" t="s">
        <v>1743</v>
      </c>
      <c r="D1394" s="3" t="s">
        <v>2978</v>
      </c>
      <c r="E1394" s="7" t="s">
        <v>136</v>
      </c>
      <c r="F1394" s="5" t="s">
        <v>633</v>
      </c>
      <c r="H1394" s="8">
        <v>144</v>
      </c>
      <c r="K1394" s="1" t="b">
        <f>EXACT(B1394,B1395)</f>
        <v>1</v>
      </c>
    </row>
    <row r="1395" spans="1:11" s="9" customFormat="1" ht="55.2" x14ac:dyDescent="0.25">
      <c r="A1395" s="19">
        <v>144</v>
      </c>
      <c r="B1395" s="20" t="s">
        <v>2977</v>
      </c>
      <c r="C1395" s="21" t="s">
        <v>1743</v>
      </c>
      <c r="D1395" s="21" t="s">
        <v>2978</v>
      </c>
      <c r="E1395" s="18" t="s">
        <v>2979</v>
      </c>
      <c r="F1395" s="22" t="s">
        <v>13</v>
      </c>
      <c r="G1395" s="23"/>
      <c r="H1395" s="23">
        <v>144</v>
      </c>
      <c r="I1395" s="24"/>
      <c r="J1395" s="20"/>
      <c r="K1395" s="1" t="b">
        <f>EXACT(B1395,B1396)</f>
        <v>0</v>
      </c>
    </row>
    <row r="1396" spans="1:11" s="20" customFormat="1" ht="27.6" x14ac:dyDescent="0.25">
      <c r="A1396" s="1">
        <v>123</v>
      </c>
      <c r="B1396" s="2" t="s">
        <v>2980</v>
      </c>
      <c r="C1396" s="3" t="s">
        <v>1743</v>
      </c>
      <c r="D1396" s="3" t="s">
        <v>2981</v>
      </c>
      <c r="E1396" s="7" t="s">
        <v>2982</v>
      </c>
      <c r="F1396" s="5" t="s">
        <v>633</v>
      </c>
      <c r="G1396" s="8"/>
      <c r="H1396" s="8">
        <v>123</v>
      </c>
      <c r="I1396" s="6"/>
      <c r="J1396" s="2"/>
      <c r="K1396" s="1" t="b">
        <f>EXACT(B1396,B1397)</f>
        <v>1</v>
      </c>
    </row>
    <row r="1397" spans="1:11" ht="41.4" x14ac:dyDescent="0.25">
      <c r="A1397" s="19">
        <v>123</v>
      </c>
      <c r="B1397" s="20" t="s">
        <v>2980</v>
      </c>
      <c r="C1397" s="21" t="s">
        <v>1743</v>
      </c>
      <c r="D1397" s="21" t="s">
        <v>2981</v>
      </c>
      <c r="E1397" s="18" t="s">
        <v>2983</v>
      </c>
      <c r="F1397" s="22" t="s">
        <v>13</v>
      </c>
      <c r="G1397" s="23"/>
      <c r="H1397" s="23">
        <v>123</v>
      </c>
      <c r="I1397" s="24"/>
      <c r="J1397" s="20"/>
      <c r="K1397" s="1" t="b">
        <f>EXACT(B1397,B1398)</f>
        <v>0</v>
      </c>
    </row>
    <row r="1398" spans="1:11" s="20" customFormat="1" x14ac:dyDescent="0.25">
      <c r="A1398" s="1">
        <v>138</v>
      </c>
      <c r="B1398" s="2" t="s">
        <v>2984</v>
      </c>
      <c r="C1398" s="3" t="s">
        <v>1743</v>
      </c>
      <c r="D1398" s="3" t="s">
        <v>2985</v>
      </c>
      <c r="E1398" s="7" t="s">
        <v>10</v>
      </c>
      <c r="F1398" s="5" t="s">
        <v>450</v>
      </c>
      <c r="G1398" s="8"/>
      <c r="H1398" s="8">
        <v>138</v>
      </c>
      <c r="I1398" s="6"/>
      <c r="J1398" s="2"/>
      <c r="K1398" s="1" t="b">
        <f>EXACT(B1398,B1399)</f>
        <v>1</v>
      </c>
    </row>
    <row r="1399" spans="1:11" ht="41.4" x14ac:dyDescent="0.25">
      <c r="A1399" s="19">
        <v>138</v>
      </c>
      <c r="B1399" s="20" t="s">
        <v>2984</v>
      </c>
      <c r="C1399" s="21" t="s">
        <v>1743</v>
      </c>
      <c r="D1399" s="21" t="s">
        <v>2985</v>
      </c>
      <c r="E1399" s="18" t="s">
        <v>2986</v>
      </c>
      <c r="F1399" s="22" t="s">
        <v>198</v>
      </c>
      <c r="G1399" s="23"/>
      <c r="H1399" s="23">
        <v>138</v>
      </c>
      <c r="I1399" s="24"/>
      <c r="J1399" s="20"/>
      <c r="K1399" s="1" t="b">
        <f>EXACT(B1399,B1400)</f>
        <v>0</v>
      </c>
    </row>
    <row r="1400" spans="1:11" s="20" customFormat="1" x14ac:dyDescent="0.25">
      <c r="A1400" s="1">
        <v>135</v>
      </c>
      <c r="B1400" s="2" t="s">
        <v>2987</v>
      </c>
      <c r="C1400" s="3" t="s">
        <v>1743</v>
      </c>
      <c r="D1400" s="3" t="s">
        <v>2988</v>
      </c>
      <c r="E1400" s="7" t="s">
        <v>10</v>
      </c>
      <c r="F1400" s="5" t="s">
        <v>450</v>
      </c>
      <c r="G1400" s="8"/>
      <c r="H1400" s="8">
        <v>135</v>
      </c>
      <c r="I1400" s="6"/>
      <c r="J1400" s="2"/>
      <c r="K1400" s="1" t="b">
        <f>EXACT(B1400,B1401)</f>
        <v>1</v>
      </c>
    </row>
    <row r="1401" spans="1:11" ht="41.4" x14ac:dyDescent="0.25">
      <c r="A1401" s="19">
        <v>135</v>
      </c>
      <c r="B1401" s="20" t="s">
        <v>2987</v>
      </c>
      <c r="C1401" s="21" t="s">
        <v>1743</v>
      </c>
      <c r="D1401" s="21" t="s">
        <v>2988</v>
      </c>
      <c r="E1401" s="18" t="s">
        <v>2989</v>
      </c>
      <c r="F1401" s="22" t="s">
        <v>13</v>
      </c>
      <c r="G1401" s="23"/>
      <c r="H1401" s="23">
        <v>135</v>
      </c>
      <c r="I1401" s="24"/>
      <c r="J1401" s="20"/>
      <c r="K1401" s="1" t="b">
        <f>EXACT(B1401,B1402)</f>
        <v>0</v>
      </c>
    </row>
    <row r="1402" spans="1:11" s="20" customFormat="1" x14ac:dyDescent="0.25">
      <c r="A1402" s="1">
        <v>131</v>
      </c>
      <c r="B1402" s="2" t="s">
        <v>2990</v>
      </c>
      <c r="C1402" s="3" t="s">
        <v>1743</v>
      </c>
      <c r="D1402" s="3" t="s">
        <v>2991</v>
      </c>
      <c r="E1402" s="7" t="s">
        <v>10</v>
      </c>
      <c r="F1402" s="5" t="s">
        <v>1019</v>
      </c>
      <c r="G1402" s="8"/>
      <c r="H1402" s="8">
        <v>131</v>
      </c>
      <c r="I1402" s="6"/>
      <c r="J1402" s="2"/>
      <c r="K1402" s="1" t="b">
        <f>EXACT(B1402,B1403)</f>
        <v>1</v>
      </c>
    </row>
    <row r="1403" spans="1:11" ht="41.4" x14ac:dyDescent="0.25">
      <c r="A1403" s="19">
        <v>131</v>
      </c>
      <c r="B1403" s="20" t="s">
        <v>2990</v>
      </c>
      <c r="C1403" s="21" t="s">
        <v>1743</v>
      </c>
      <c r="D1403" s="21" t="s">
        <v>2991</v>
      </c>
      <c r="E1403" s="18" t="s">
        <v>2992</v>
      </c>
      <c r="F1403" s="22" t="s">
        <v>13</v>
      </c>
      <c r="G1403" s="23"/>
      <c r="H1403" s="23">
        <v>131</v>
      </c>
      <c r="I1403" s="24"/>
      <c r="J1403" s="20"/>
      <c r="K1403" s="1" t="b">
        <f>EXACT(B1403,B1404)</f>
        <v>0</v>
      </c>
    </row>
    <row r="1404" spans="1:11" s="20" customFormat="1" ht="27.6" x14ac:dyDescent="0.25">
      <c r="A1404" s="1">
        <v>110</v>
      </c>
      <c r="B1404" s="2" t="s">
        <v>2993</v>
      </c>
      <c r="C1404" s="3" t="s">
        <v>2663</v>
      </c>
      <c r="D1404" s="3" t="s">
        <v>1498</v>
      </c>
      <c r="E1404" s="7" t="s">
        <v>2994</v>
      </c>
      <c r="F1404" s="5" t="s">
        <v>1289</v>
      </c>
      <c r="G1404" s="8"/>
      <c r="H1404" s="8">
        <v>111</v>
      </c>
      <c r="I1404" s="6"/>
      <c r="J1404" s="9"/>
      <c r="K1404" s="1" t="b">
        <f>EXACT(B1404,B1405)</f>
        <v>1</v>
      </c>
    </row>
    <row r="1405" spans="1:11" ht="55.2" x14ac:dyDescent="0.25">
      <c r="A1405" s="1">
        <v>111</v>
      </c>
      <c r="B1405" s="2" t="s">
        <v>2993</v>
      </c>
      <c r="C1405" s="3" t="s">
        <v>2663</v>
      </c>
      <c r="D1405" s="3" t="s">
        <v>1498</v>
      </c>
      <c r="E1405" s="7" t="s">
        <v>2995</v>
      </c>
      <c r="F1405" s="5" t="s">
        <v>68</v>
      </c>
      <c r="H1405" s="8">
        <v>111</v>
      </c>
      <c r="K1405" s="1" t="b">
        <f>EXACT(B1405,B1406)</f>
        <v>0</v>
      </c>
    </row>
    <row r="1406" spans="1:11" s="20" customFormat="1" ht="27.6" x14ac:dyDescent="0.25">
      <c r="A1406" s="1">
        <v>101</v>
      </c>
      <c r="B1406" s="2" t="s">
        <v>2996</v>
      </c>
      <c r="C1406" s="3" t="s">
        <v>2663</v>
      </c>
      <c r="D1406" s="3" t="s">
        <v>744</v>
      </c>
      <c r="E1406" s="7" t="s">
        <v>2997</v>
      </c>
      <c r="F1406" s="5" t="s">
        <v>346</v>
      </c>
      <c r="G1406" s="8"/>
      <c r="H1406" s="8">
        <v>102</v>
      </c>
      <c r="I1406" s="6"/>
      <c r="J1406" s="9"/>
      <c r="K1406" s="1" t="b">
        <f>EXACT(B1406,B1407)</f>
        <v>1</v>
      </c>
    </row>
    <row r="1407" spans="1:11" ht="41.4" x14ac:dyDescent="0.25">
      <c r="A1407" s="19">
        <v>102</v>
      </c>
      <c r="B1407" s="20" t="s">
        <v>2996</v>
      </c>
      <c r="C1407" s="21" t="s">
        <v>2663</v>
      </c>
      <c r="D1407" s="21" t="s">
        <v>744</v>
      </c>
      <c r="E1407" s="18" t="s">
        <v>2998</v>
      </c>
      <c r="F1407" s="22" t="s">
        <v>13</v>
      </c>
      <c r="G1407" s="23"/>
      <c r="H1407" s="23">
        <v>102</v>
      </c>
      <c r="I1407" s="24"/>
      <c r="J1407" s="20"/>
      <c r="K1407" s="1" t="b">
        <f>EXACT(B1407,B1408)</f>
        <v>0</v>
      </c>
    </row>
    <row r="1408" spans="1:11" s="20" customFormat="1" ht="41.4" x14ac:dyDescent="0.25">
      <c r="A1408" s="1">
        <v>118</v>
      </c>
      <c r="B1408" s="2" t="s">
        <v>2999</v>
      </c>
      <c r="C1408" s="3" t="s">
        <v>2663</v>
      </c>
      <c r="D1408" s="3" t="s">
        <v>3000</v>
      </c>
      <c r="E1408" s="7" t="s">
        <v>3001</v>
      </c>
      <c r="F1408" s="5" t="s">
        <v>699</v>
      </c>
      <c r="G1408" s="8"/>
      <c r="H1408" s="8">
        <v>118</v>
      </c>
      <c r="I1408" s="6"/>
      <c r="J1408" s="2"/>
      <c r="K1408" s="1" t="b">
        <f>EXACT(B1408,B1409)</f>
        <v>1</v>
      </c>
    </row>
    <row r="1409" spans="1:11" s="9" customFormat="1" ht="96.6" x14ac:dyDescent="0.25">
      <c r="A1409" s="19">
        <v>118</v>
      </c>
      <c r="B1409" s="20" t="s">
        <v>2999</v>
      </c>
      <c r="C1409" s="21" t="s">
        <v>2663</v>
      </c>
      <c r="D1409" s="21" t="s">
        <v>3000</v>
      </c>
      <c r="E1409" s="18" t="s">
        <v>3002</v>
      </c>
      <c r="F1409" s="22" t="s">
        <v>13</v>
      </c>
      <c r="G1409" s="23"/>
      <c r="H1409" s="23">
        <v>118</v>
      </c>
      <c r="I1409" s="24"/>
      <c r="J1409" s="20"/>
      <c r="K1409" s="1" t="b">
        <f>EXACT(B1409,B1410)</f>
        <v>0</v>
      </c>
    </row>
    <row r="1410" spans="1:11" ht="27.6" x14ac:dyDescent="0.25">
      <c r="A1410" s="1">
        <v>93</v>
      </c>
      <c r="B1410" s="2" t="s">
        <v>3003</v>
      </c>
      <c r="C1410" s="3" t="s">
        <v>2663</v>
      </c>
      <c r="D1410" s="3" t="s">
        <v>3004</v>
      </c>
      <c r="E1410" s="7" t="s">
        <v>3005</v>
      </c>
      <c r="F1410" s="5" t="s">
        <v>3006</v>
      </c>
      <c r="H1410" s="8">
        <v>94</v>
      </c>
      <c r="K1410" s="1" t="b">
        <f>EXACT(B1410,B1411)</f>
        <v>1</v>
      </c>
    </row>
    <row r="1411" spans="1:11" s="20" customFormat="1" ht="82.8" x14ac:dyDescent="0.25">
      <c r="A1411" s="19">
        <v>94</v>
      </c>
      <c r="B1411" s="20" t="s">
        <v>3003</v>
      </c>
      <c r="C1411" s="21" t="s">
        <v>2663</v>
      </c>
      <c r="D1411" s="21" t="s">
        <v>3004</v>
      </c>
      <c r="E1411" s="18" t="s">
        <v>3007</v>
      </c>
      <c r="F1411" s="22" t="s">
        <v>13</v>
      </c>
      <c r="G1411" s="23"/>
      <c r="H1411" s="23">
        <v>94</v>
      </c>
      <c r="I1411" s="24"/>
      <c r="K1411" s="1" t="b">
        <f>EXACT(B1411,B1412)</f>
        <v>0</v>
      </c>
    </row>
    <row r="1412" spans="1:11" x14ac:dyDescent="0.25">
      <c r="A1412" s="1">
        <v>109</v>
      </c>
      <c r="B1412" s="2" t="s">
        <v>3008</v>
      </c>
      <c r="C1412" s="3" t="s">
        <v>2663</v>
      </c>
      <c r="D1412" s="3" t="s">
        <v>3009</v>
      </c>
      <c r="E1412" s="7" t="s">
        <v>3010</v>
      </c>
      <c r="F1412" s="5" t="s">
        <v>439</v>
      </c>
      <c r="H1412" s="8">
        <v>109</v>
      </c>
      <c r="K1412" s="1" t="b">
        <f>EXACT(B1412,B1413)</f>
        <v>1</v>
      </c>
    </row>
    <row r="1413" spans="1:11" s="20" customFormat="1" ht="55.2" x14ac:dyDescent="0.25">
      <c r="A1413" s="19">
        <v>109</v>
      </c>
      <c r="B1413" s="20" t="s">
        <v>3008</v>
      </c>
      <c r="C1413" s="21" t="s">
        <v>2663</v>
      </c>
      <c r="D1413" s="21" t="s">
        <v>3009</v>
      </c>
      <c r="E1413" s="18" t="s">
        <v>3011</v>
      </c>
      <c r="F1413" s="22" t="s">
        <v>198</v>
      </c>
      <c r="G1413" s="23"/>
      <c r="H1413" s="23">
        <v>109</v>
      </c>
      <c r="I1413" s="24"/>
      <c r="K1413" s="1" t="b">
        <f>EXACT(B1413,B1414)</f>
        <v>0</v>
      </c>
    </row>
    <row r="1414" spans="1:11" x14ac:dyDescent="0.25">
      <c r="A1414" s="1">
        <v>117</v>
      </c>
      <c r="B1414" s="2" t="s">
        <v>3012</v>
      </c>
      <c r="C1414" s="3" t="s">
        <v>3013</v>
      </c>
      <c r="D1414" s="3" t="s">
        <v>2913</v>
      </c>
      <c r="E1414" s="7" t="s">
        <v>3014</v>
      </c>
      <c r="F1414" s="5" t="s">
        <v>262</v>
      </c>
      <c r="H1414" s="8">
        <v>117</v>
      </c>
      <c r="K1414" s="1" t="b">
        <f>EXACT(B1414,B1415)</f>
        <v>1</v>
      </c>
    </row>
    <row r="1415" spans="1:11" s="11" customFormat="1" ht="82.8" x14ac:dyDescent="0.25">
      <c r="A1415" s="19">
        <v>117</v>
      </c>
      <c r="B1415" s="20" t="s">
        <v>3012</v>
      </c>
      <c r="C1415" s="21" t="s">
        <v>3013</v>
      </c>
      <c r="D1415" s="21" t="s">
        <v>2913</v>
      </c>
      <c r="E1415" s="18" t="s">
        <v>3015</v>
      </c>
      <c r="F1415" s="22" t="s">
        <v>13</v>
      </c>
      <c r="G1415" s="23"/>
      <c r="H1415" s="23">
        <v>117</v>
      </c>
      <c r="I1415" s="24"/>
      <c r="J1415" s="20"/>
      <c r="K1415" s="1" t="b">
        <f>EXACT(B1415,B1416)</f>
        <v>0</v>
      </c>
    </row>
    <row r="1416" spans="1:11" s="20" customFormat="1" x14ac:dyDescent="0.25">
      <c r="A1416" s="1">
        <v>127</v>
      </c>
      <c r="B1416" s="2" t="s">
        <v>3016</v>
      </c>
      <c r="C1416" s="3" t="s">
        <v>3017</v>
      </c>
      <c r="D1416" s="3" t="s">
        <v>1188</v>
      </c>
      <c r="E1416" s="7" t="s">
        <v>3018</v>
      </c>
      <c r="F1416" s="5" t="s">
        <v>3019</v>
      </c>
      <c r="G1416" s="8"/>
      <c r="H1416" s="8">
        <v>127</v>
      </c>
      <c r="I1416" s="6"/>
      <c r="J1416" s="2"/>
      <c r="K1416" s="1" t="b">
        <f>EXACT(B1416,B1417)</f>
        <v>1</v>
      </c>
    </row>
    <row r="1417" spans="1:11" s="11" customFormat="1" ht="41.4" x14ac:dyDescent="0.25">
      <c r="A1417" s="19">
        <v>127</v>
      </c>
      <c r="B1417" s="20" t="s">
        <v>3016</v>
      </c>
      <c r="C1417" s="21" t="s">
        <v>3017</v>
      </c>
      <c r="D1417" s="21" t="s">
        <v>1188</v>
      </c>
      <c r="E1417" s="18" t="s">
        <v>3020</v>
      </c>
      <c r="F1417" s="22" t="s">
        <v>13</v>
      </c>
      <c r="G1417" s="23"/>
      <c r="H1417" s="23">
        <v>127</v>
      </c>
      <c r="I1417" s="24"/>
      <c r="J1417" s="20"/>
      <c r="K1417" s="1" t="b">
        <f>EXACT(B1417,B1418)</f>
        <v>0</v>
      </c>
    </row>
    <row r="1418" spans="1:11" s="20" customFormat="1" ht="27.6" x14ac:dyDescent="0.25">
      <c r="A1418" s="1">
        <v>148</v>
      </c>
      <c r="B1418" s="2" t="s">
        <v>3021</v>
      </c>
      <c r="C1418" s="3" t="s">
        <v>3022</v>
      </c>
      <c r="D1418" s="3" t="s">
        <v>3023</v>
      </c>
      <c r="E1418" s="7" t="s">
        <v>10</v>
      </c>
      <c r="F1418" s="5" t="s">
        <v>3024</v>
      </c>
      <c r="G1418" s="8"/>
      <c r="H1418" s="8">
        <v>148</v>
      </c>
      <c r="I1418" s="6"/>
      <c r="J1418" s="2"/>
      <c r="K1418" s="1" t="b">
        <f>EXACT(B1418,B1419)</f>
        <v>1</v>
      </c>
    </row>
    <row r="1419" spans="1:11" ht="55.2" x14ac:dyDescent="0.25">
      <c r="A1419" s="19">
        <v>148</v>
      </c>
      <c r="B1419" s="20" t="s">
        <v>3021</v>
      </c>
      <c r="C1419" s="21" t="s">
        <v>3022</v>
      </c>
      <c r="D1419" s="21" t="s">
        <v>3023</v>
      </c>
      <c r="E1419" s="18" t="s">
        <v>3025</v>
      </c>
      <c r="F1419" s="22" t="s">
        <v>13</v>
      </c>
      <c r="G1419" s="20"/>
      <c r="H1419" s="23">
        <v>148</v>
      </c>
      <c r="I1419" s="24"/>
      <c r="J1419" s="20"/>
      <c r="K1419" s="1" t="b">
        <f>EXACT(B1419,B1420)</f>
        <v>0</v>
      </c>
    </row>
    <row r="1420" spans="1:11" s="20" customFormat="1" ht="27.6" x14ac:dyDescent="0.25">
      <c r="A1420" s="1">
        <v>99</v>
      </c>
      <c r="B1420" s="2" t="s">
        <v>3026</v>
      </c>
      <c r="C1420" s="3" t="s">
        <v>3022</v>
      </c>
      <c r="D1420" s="3" t="s">
        <v>1771</v>
      </c>
      <c r="E1420" s="7" t="s">
        <v>3027</v>
      </c>
      <c r="F1420" s="5" t="s">
        <v>577</v>
      </c>
      <c r="G1420" s="8"/>
      <c r="H1420" s="8"/>
      <c r="I1420" s="6"/>
      <c r="J1420" s="9"/>
      <c r="K1420" s="1" t="b">
        <f>EXACT(B1420,B1421)</f>
        <v>0</v>
      </c>
    </row>
    <row r="1421" spans="1:11" s="9" customFormat="1" x14ac:dyDescent="0.25">
      <c r="A1421" s="1">
        <v>129</v>
      </c>
      <c r="B1421" s="2" t="s">
        <v>3028</v>
      </c>
      <c r="C1421" s="3" t="s">
        <v>1498</v>
      </c>
      <c r="D1421" s="3" t="s">
        <v>1718</v>
      </c>
      <c r="E1421" s="7" t="s">
        <v>136</v>
      </c>
      <c r="F1421" s="5" t="s">
        <v>397</v>
      </c>
      <c r="G1421" s="8"/>
      <c r="H1421" s="8">
        <v>129</v>
      </c>
      <c r="I1421" s="6"/>
      <c r="J1421" s="2"/>
      <c r="K1421" s="1" t="b">
        <f>EXACT(B1421,B1422)</f>
        <v>1</v>
      </c>
    </row>
    <row r="1422" spans="1:11" s="20" customFormat="1" ht="41.4" x14ac:dyDescent="0.25">
      <c r="A1422" s="19">
        <v>129</v>
      </c>
      <c r="B1422" s="20" t="s">
        <v>3028</v>
      </c>
      <c r="C1422" s="21" t="s">
        <v>1498</v>
      </c>
      <c r="D1422" s="21" t="s">
        <v>1718</v>
      </c>
      <c r="E1422" s="18" t="s">
        <v>3029</v>
      </c>
      <c r="F1422" s="22" t="s">
        <v>13</v>
      </c>
      <c r="G1422" s="23"/>
      <c r="H1422" s="23">
        <v>129</v>
      </c>
      <c r="I1422" s="24"/>
      <c r="K1422" s="1" t="b">
        <f>EXACT(B1422,B1423)</f>
        <v>0</v>
      </c>
    </row>
    <row r="1423" spans="1:11" s="9" customFormat="1" ht="27.6" x14ac:dyDescent="0.25">
      <c r="A1423" s="1">
        <v>93</v>
      </c>
      <c r="B1423" s="2" t="s">
        <v>3030</v>
      </c>
      <c r="C1423" s="3" t="s">
        <v>1498</v>
      </c>
      <c r="D1423" s="3" t="s">
        <v>3031</v>
      </c>
      <c r="E1423" s="7" t="s">
        <v>3032</v>
      </c>
      <c r="F1423" s="5" t="s">
        <v>3006</v>
      </c>
      <c r="G1423" s="8"/>
      <c r="H1423" s="8">
        <v>95</v>
      </c>
      <c r="I1423" s="6"/>
      <c r="J1423" s="2"/>
      <c r="K1423" s="1" t="b">
        <f>EXACT(B1423,B1424)</f>
        <v>1</v>
      </c>
    </row>
    <row r="1424" spans="1:11" s="20" customFormat="1" ht="138" x14ac:dyDescent="0.25">
      <c r="A1424" s="19">
        <v>95</v>
      </c>
      <c r="B1424" s="20" t="s">
        <v>3030</v>
      </c>
      <c r="C1424" s="21" t="s">
        <v>1498</v>
      </c>
      <c r="D1424" s="21" t="s">
        <v>3031</v>
      </c>
      <c r="E1424" s="18" t="s">
        <v>3033</v>
      </c>
      <c r="F1424" s="22" t="s">
        <v>13</v>
      </c>
      <c r="G1424" s="23"/>
      <c r="H1424" s="23">
        <v>95</v>
      </c>
      <c r="I1424" s="24"/>
      <c r="K1424" s="1" t="b">
        <f>EXACT(B1424,B1425)</f>
        <v>0</v>
      </c>
    </row>
    <row r="1425" spans="1:11" s="9" customFormat="1" ht="27.6" x14ac:dyDescent="0.25">
      <c r="A1425" s="1">
        <v>119</v>
      </c>
      <c r="B1425" s="2" t="s">
        <v>3034</v>
      </c>
      <c r="C1425" s="3" t="s">
        <v>1498</v>
      </c>
      <c r="D1425" s="3" t="s">
        <v>3035</v>
      </c>
      <c r="E1425" s="7" t="s">
        <v>3036</v>
      </c>
      <c r="F1425" s="5" t="s">
        <v>463</v>
      </c>
      <c r="G1425" s="8"/>
      <c r="H1425" s="8"/>
      <c r="I1425" s="6"/>
      <c r="J1425" s="2"/>
      <c r="K1425" s="1" t="b">
        <f>EXACT(B1425,B1426)</f>
        <v>0</v>
      </c>
    </row>
    <row r="1426" spans="1:11" s="20" customFormat="1" x14ac:dyDescent="0.25">
      <c r="A1426" s="1">
        <v>123</v>
      </c>
      <c r="B1426" s="2" t="s">
        <v>3037</v>
      </c>
      <c r="C1426" s="3" t="s">
        <v>1498</v>
      </c>
      <c r="D1426" s="3" t="s">
        <v>3038</v>
      </c>
      <c r="E1426" s="7" t="s">
        <v>3039</v>
      </c>
      <c r="F1426" s="5" t="s">
        <v>2113</v>
      </c>
      <c r="G1426" s="8"/>
      <c r="H1426" s="8">
        <v>123</v>
      </c>
      <c r="I1426" s="6"/>
      <c r="J1426" s="11"/>
      <c r="K1426" s="1" t="b">
        <f>EXACT(B1426,B1427)</f>
        <v>1</v>
      </c>
    </row>
    <row r="1427" spans="1:11" s="9" customFormat="1" ht="41.4" x14ac:dyDescent="0.25">
      <c r="A1427" s="19">
        <v>123</v>
      </c>
      <c r="B1427" s="20" t="s">
        <v>3037</v>
      </c>
      <c r="C1427" s="21" t="s">
        <v>1498</v>
      </c>
      <c r="D1427" s="21" t="s">
        <v>3038</v>
      </c>
      <c r="E1427" s="18" t="s">
        <v>3040</v>
      </c>
      <c r="F1427" s="22" t="s">
        <v>13</v>
      </c>
      <c r="G1427" s="23"/>
      <c r="H1427" s="23">
        <v>123</v>
      </c>
      <c r="I1427" s="24"/>
      <c r="J1427" s="20"/>
      <c r="K1427" s="1" t="b">
        <f>EXACT(B1427,B1428)</f>
        <v>0</v>
      </c>
    </row>
    <row r="1428" spans="1:11" x14ac:dyDescent="0.25">
      <c r="A1428" s="1">
        <v>132</v>
      </c>
      <c r="B1428" s="2" t="s">
        <v>3041</v>
      </c>
      <c r="C1428" s="3" t="s">
        <v>1498</v>
      </c>
      <c r="D1428" s="3" t="s">
        <v>268</v>
      </c>
      <c r="E1428" s="7" t="s">
        <v>10</v>
      </c>
      <c r="F1428" s="5" t="s">
        <v>92</v>
      </c>
      <c r="H1428" s="8">
        <v>132</v>
      </c>
      <c r="J1428" s="11"/>
      <c r="K1428" s="1" t="b">
        <f>EXACT(B1428,B1429)</f>
        <v>1</v>
      </c>
    </row>
    <row r="1429" spans="1:11" s="20" customFormat="1" ht="41.4" x14ac:dyDescent="0.25">
      <c r="A1429" s="19">
        <v>132</v>
      </c>
      <c r="B1429" s="20" t="s">
        <v>3041</v>
      </c>
      <c r="C1429" s="21" t="s">
        <v>1498</v>
      </c>
      <c r="D1429" s="21" t="s">
        <v>268</v>
      </c>
      <c r="E1429" s="18" t="s">
        <v>3042</v>
      </c>
      <c r="F1429" s="22" t="s">
        <v>13</v>
      </c>
      <c r="G1429" s="23"/>
      <c r="H1429" s="23">
        <v>132</v>
      </c>
      <c r="I1429" s="24"/>
      <c r="K1429" s="1" t="b">
        <f>EXACT(B1429,B1430)</f>
        <v>0</v>
      </c>
    </row>
    <row r="1430" spans="1:11" s="9" customFormat="1" ht="27.6" x14ac:dyDescent="0.25">
      <c r="A1430" s="1">
        <v>96</v>
      </c>
      <c r="B1430" s="2" t="s">
        <v>3043</v>
      </c>
      <c r="C1430" s="3" t="s">
        <v>1498</v>
      </c>
      <c r="D1430" s="3" t="s">
        <v>3044</v>
      </c>
      <c r="E1430" s="7" t="s">
        <v>3045</v>
      </c>
      <c r="F1430" s="5" t="s">
        <v>3046</v>
      </c>
      <c r="G1430" s="8"/>
      <c r="H1430" s="8">
        <v>97</v>
      </c>
      <c r="I1430" s="6"/>
      <c r="J1430" s="2"/>
      <c r="K1430" s="1" t="b">
        <f>EXACT(B1430,B1431)</f>
        <v>1</v>
      </c>
    </row>
    <row r="1431" spans="1:11" s="20" customFormat="1" ht="82.8" x14ac:dyDescent="0.25">
      <c r="A1431" s="19">
        <v>97</v>
      </c>
      <c r="B1431" s="20" t="s">
        <v>3043</v>
      </c>
      <c r="C1431" s="21" t="s">
        <v>1498</v>
      </c>
      <c r="D1431" s="21" t="s">
        <v>3044</v>
      </c>
      <c r="E1431" s="18" t="s">
        <v>3047</v>
      </c>
      <c r="F1431" s="22" t="s">
        <v>13</v>
      </c>
      <c r="G1431" s="23"/>
      <c r="H1431" s="23">
        <v>97</v>
      </c>
      <c r="I1431" s="24"/>
      <c r="K1431" s="1" t="b">
        <f>EXACT(B1431,B1432)</f>
        <v>0</v>
      </c>
    </row>
    <row r="1432" spans="1:11" s="9" customFormat="1" x14ac:dyDescent="0.25">
      <c r="A1432" s="1">
        <v>124</v>
      </c>
      <c r="B1432" s="2" t="s">
        <v>3048</v>
      </c>
      <c r="C1432" s="3" t="s">
        <v>1498</v>
      </c>
      <c r="D1432" s="3" t="s">
        <v>3049</v>
      </c>
      <c r="E1432" s="7" t="s">
        <v>10</v>
      </c>
      <c r="F1432" s="5" t="s">
        <v>463</v>
      </c>
      <c r="G1432" s="8"/>
      <c r="H1432" s="8">
        <v>124</v>
      </c>
      <c r="I1432" s="6"/>
      <c r="K1432" s="1" t="b">
        <f>EXACT(B1432,B1433)</f>
        <v>1</v>
      </c>
    </row>
    <row r="1433" spans="1:11" s="20" customFormat="1" ht="41.4" x14ac:dyDescent="0.25">
      <c r="A1433" s="19">
        <v>124</v>
      </c>
      <c r="B1433" s="20" t="s">
        <v>3048</v>
      </c>
      <c r="C1433" s="21" t="s">
        <v>1498</v>
      </c>
      <c r="D1433" s="21" t="s">
        <v>3049</v>
      </c>
      <c r="E1433" s="18" t="s">
        <v>3050</v>
      </c>
      <c r="F1433" s="22" t="s">
        <v>13</v>
      </c>
      <c r="G1433" s="23"/>
      <c r="H1433" s="23">
        <v>124</v>
      </c>
      <c r="I1433" s="24"/>
      <c r="K1433" s="1" t="b">
        <f>EXACT(B1433,B1434)</f>
        <v>0</v>
      </c>
    </row>
    <row r="1434" spans="1:11" x14ac:dyDescent="0.25">
      <c r="A1434" s="1">
        <v>147</v>
      </c>
      <c r="B1434" s="2" t="s">
        <v>3051</v>
      </c>
      <c r="C1434" s="3" t="s">
        <v>1498</v>
      </c>
      <c r="D1434" s="3" t="s">
        <v>3052</v>
      </c>
      <c r="E1434" s="7" t="s">
        <v>10</v>
      </c>
      <c r="F1434" s="5" t="s">
        <v>1759</v>
      </c>
      <c r="H1434" s="8">
        <v>147</v>
      </c>
      <c r="J1434" s="9"/>
      <c r="K1434" s="1" t="b">
        <f>EXACT(B1434,B1435)</f>
        <v>1</v>
      </c>
    </row>
    <row r="1435" spans="1:11" s="20" customFormat="1" ht="124.2" x14ac:dyDescent="0.25">
      <c r="A1435" s="19">
        <v>147</v>
      </c>
      <c r="B1435" s="20" t="s">
        <v>3051</v>
      </c>
      <c r="C1435" s="21" t="s">
        <v>1498</v>
      </c>
      <c r="D1435" s="21" t="s">
        <v>3052</v>
      </c>
      <c r="E1435" s="18" t="s">
        <v>3053</v>
      </c>
      <c r="F1435" s="22" t="s">
        <v>13</v>
      </c>
      <c r="H1435" s="23">
        <v>147</v>
      </c>
      <c r="I1435" s="24"/>
      <c r="K1435" s="1" t="b">
        <f>EXACT(B1435,B1436)</f>
        <v>0</v>
      </c>
    </row>
    <row r="1436" spans="1:11" s="9" customFormat="1" x14ac:dyDescent="0.25">
      <c r="A1436" s="1">
        <v>122</v>
      </c>
      <c r="B1436" s="2" t="s">
        <v>3054</v>
      </c>
      <c r="C1436" s="3" t="s">
        <v>1498</v>
      </c>
      <c r="D1436" s="3" t="s">
        <v>3055</v>
      </c>
      <c r="E1436" s="7" t="s">
        <v>3056</v>
      </c>
      <c r="F1436" s="5" t="s">
        <v>278</v>
      </c>
      <c r="G1436" s="8"/>
      <c r="H1436" s="8">
        <v>122</v>
      </c>
      <c r="I1436" s="6"/>
      <c r="K1436" s="1" t="b">
        <f>EXACT(B1436,B1437)</f>
        <v>1</v>
      </c>
    </row>
    <row r="1437" spans="1:11" s="20" customFormat="1" ht="55.2" x14ac:dyDescent="0.25">
      <c r="A1437" s="19">
        <v>122</v>
      </c>
      <c r="B1437" s="20" t="s">
        <v>3054</v>
      </c>
      <c r="C1437" s="21" t="s">
        <v>1498</v>
      </c>
      <c r="D1437" s="21" t="s">
        <v>3055</v>
      </c>
      <c r="E1437" s="18" t="s">
        <v>3057</v>
      </c>
      <c r="F1437" s="22" t="s">
        <v>13</v>
      </c>
      <c r="G1437" s="23"/>
      <c r="H1437" s="23">
        <v>122</v>
      </c>
      <c r="I1437" s="24"/>
      <c r="K1437" s="1" t="b">
        <f>EXACT(B1437,B1438)</f>
        <v>0</v>
      </c>
    </row>
    <row r="1438" spans="1:11" ht="27.6" x14ac:dyDescent="0.25">
      <c r="A1438" s="1">
        <v>100</v>
      </c>
      <c r="B1438" s="2" t="s">
        <v>1257</v>
      </c>
      <c r="C1438" s="3" t="s">
        <v>1498</v>
      </c>
      <c r="D1438" s="3" t="s">
        <v>1259</v>
      </c>
      <c r="E1438" s="7" t="s">
        <v>3058</v>
      </c>
      <c r="F1438" s="5" t="s">
        <v>428</v>
      </c>
      <c r="H1438" s="8">
        <v>101</v>
      </c>
      <c r="J1438" s="9"/>
      <c r="K1438" s="1" t="b">
        <f>EXACT(B1438,B1439)</f>
        <v>0</v>
      </c>
    </row>
    <row r="1439" spans="1:11" ht="27.6" x14ac:dyDescent="0.25">
      <c r="A1439" s="1">
        <v>135</v>
      </c>
      <c r="B1439" s="2" t="s">
        <v>3059</v>
      </c>
      <c r="C1439" s="3" t="s">
        <v>1498</v>
      </c>
      <c r="D1439" s="3" t="s">
        <v>3060</v>
      </c>
      <c r="E1439" s="7" t="s">
        <v>10</v>
      </c>
      <c r="F1439" s="5" t="s">
        <v>630</v>
      </c>
      <c r="H1439" s="8">
        <v>135</v>
      </c>
      <c r="K1439" s="1" t="b">
        <f>EXACT(B1439,B1440)</f>
        <v>1</v>
      </c>
    </row>
    <row r="1440" spans="1:11" s="9" customFormat="1" ht="41.4" x14ac:dyDescent="0.25">
      <c r="A1440" s="19">
        <v>135</v>
      </c>
      <c r="B1440" s="20" t="s">
        <v>3059</v>
      </c>
      <c r="C1440" s="21" t="s">
        <v>1498</v>
      </c>
      <c r="D1440" s="21" t="s">
        <v>3060</v>
      </c>
      <c r="E1440" s="18" t="s">
        <v>3061</v>
      </c>
      <c r="F1440" s="22" t="s">
        <v>13</v>
      </c>
      <c r="G1440" s="23"/>
      <c r="H1440" s="23">
        <v>135</v>
      </c>
      <c r="I1440" s="24"/>
      <c r="J1440" s="20"/>
      <c r="K1440" s="1" t="b">
        <f>EXACT(B1440,B1441)</f>
        <v>0</v>
      </c>
    </row>
    <row r="1441" spans="1:11" s="20" customFormat="1" ht="27.6" x14ac:dyDescent="0.25">
      <c r="A1441" s="1">
        <v>148</v>
      </c>
      <c r="B1441" s="2" t="s">
        <v>3062</v>
      </c>
      <c r="C1441" s="3" t="s">
        <v>1498</v>
      </c>
      <c r="D1441" s="3" t="s">
        <v>3063</v>
      </c>
      <c r="E1441" s="7" t="s">
        <v>10</v>
      </c>
      <c r="F1441" s="5" t="s">
        <v>17</v>
      </c>
      <c r="G1441" s="8"/>
      <c r="H1441" s="8">
        <v>148</v>
      </c>
      <c r="I1441" s="6"/>
      <c r="J1441" s="9"/>
      <c r="K1441" s="1" t="b">
        <f>EXACT(B1441,B1442)</f>
        <v>1</v>
      </c>
    </row>
    <row r="1442" spans="1:11" ht="41.4" x14ac:dyDescent="0.25">
      <c r="A1442" s="19">
        <v>148</v>
      </c>
      <c r="B1442" s="20" t="s">
        <v>3062</v>
      </c>
      <c r="C1442" s="21" t="s">
        <v>1498</v>
      </c>
      <c r="D1442" s="21" t="s">
        <v>3063</v>
      </c>
      <c r="E1442" s="18" t="s">
        <v>3064</v>
      </c>
      <c r="F1442" s="22" t="s">
        <v>13</v>
      </c>
      <c r="G1442" s="20"/>
      <c r="H1442" s="23">
        <v>148</v>
      </c>
      <c r="I1442" s="24"/>
      <c r="J1442" s="20"/>
      <c r="K1442" s="1" t="b">
        <f>EXACT(B1442,B1443)</f>
        <v>0</v>
      </c>
    </row>
    <row r="1443" spans="1:11" s="20" customFormat="1" ht="27.6" x14ac:dyDescent="0.25">
      <c r="A1443" s="1">
        <v>107</v>
      </c>
      <c r="B1443" s="2" t="s">
        <v>3065</v>
      </c>
      <c r="C1443" s="3" t="s">
        <v>1498</v>
      </c>
      <c r="D1443" s="3" t="s">
        <v>3066</v>
      </c>
      <c r="E1443" s="7" t="s">
        <v>3067</v>
      </c>
      <c r="F1443" s="5" t="s">
        <v>318</v>
      </c>
      <c r="G1443" s="8"/>
      <c r="H1443" s="8">
        <v>107</v>
      </c>
      <c r="I1443" s="6"/>
      <c r="J1443" s="9"/>
      <c r="K1443" s="1" t="b">
        <f>EXACT(B1443,B1444)</f>
        <v>1</v>
      </c>
    </row>
    <row r="1444" spans="1:11" ht="82.8" x14ac:dyDescent="0.25">
      <c r="A1444" s="19">
        <v>107</v>
      </c>
      <c r="B1444" s="20" t="s">
        <v>3065</v>
      </c>
      <c r="C1444" s="21" t="s">
        <v>1498</v>
      </c>
      <c r="D1444" s="21" t="s">
        <v>3066</v>
      </c>
      <c r="E1444" s="18" t="s">
        <v>3068</v>
      </c>
      <c r="F1444" s="22" t="s">
        <v>13</v>
      </c>
      <c r="G1444" s="23"/>
      <c r="H1444" s="23">
        <v>107</v>
      </c>
      <c r="I1444" s="24"/>
      <c r="J1444" s="20"/>
      <c r="K1444" s="1" t="b">
        <f>EXACT(B1444,B1445)</f>
        <v>0</v>
      </c>
    </row>
    <row r="1445" spans="1:11" s="20" customFormat="1" ht="27.6" x14ac:dyDescent="0.25">
      <c r="A1445" s="1">
        <v>131</v>
      </c>
      <c r="B1445" s="2" t="s">
        <v>3069</v>
      </c>
      <c r="C1445" s="3" t="s">
        <v>1498</v>
      </c>
      <c r="D1445" s="3"/>
      <c r="E1445" s="7" t="s">
        <v>3070</v>
      </c>
      <c r="F1445" s="5" t="s">
        <v>148</v>
      </c>
      <c r="G1445" s="8"/>
      <c r="H1445" s="8">
        <v>131</v>
      </c>
      <c r="I1445" s="6"/>
      <c r="J1445" s="2"/>
      <c r="K1445" s="1" t="b">
        <f>EXACT(B1445,B1446)</f>
        <v>1</v>
      </c>
    </row>
    <row r="1446" spans="1:11" ht="27.6" x14ac:dyDescent="0.25">
      <c r="A1446" s="19">
        <v>131</v>
      </c>
      <c r="B1446" s="20" t="s">
        <v>3069</v>
      </c>
      <c r="C1446" s="21" t="s">
        <v>1498</v>
      </c>
      <c r="D1446" s="21"/>
      <c r="E1446" s="18" t="s">
        <v>3071</v>
      </c>
      <c r="F1446" s="22" t="s">
        <v>13</v>
      </c>
      <c r="G1446" s="23"/>
      <c r="H1446" s="23">
        <v>131</v>
      </c>
      <c r="I1446" s="24"/>
      <c r="J1446" s="20"/>
      <c r="K1446" s="1" t="b">
        <f>EXACT(B1446,B1447)</f>
        <v>0</v>
      </c>
    </row>
    <row r="1447" spans="1:11" s="20" customFormat="1" ht="27.6" x14ac:dyDescent="0.25">
      <c r="A1447" s="1">
        <v>91</v>
      </c>
      <c r="B1447" s="2" t="s">
        <v>3072</v>
      </c>
      <c r="C1447" s="3" t="s">
        <v>1498</v>
      </c>
      <c r="D1447" s="3"/>
      <c r="E1447" s="7" t="s">
        <v>3073</v>
      </c>
      <c r="F1447" s="5" t="s">
        <v>1052</v>
      </c>
      <c r="G1447" s="8"/>
      <c r="H1447" s="8">
        <v>92</v>
      </c>
      <c r="I1447" s="6"/>
      <c r="J1447" s="9"/>
      <c r="K1447" s="1" t="b">
        <f>EXACT(B1447,B1448)</f>
        <v>1</v>
      </c>
    </row>
    <row r="1448" spans="1:11" ht="27.6" x14ac:dyDescent="0.25">
      <c r="A1448" s="19">
        <v>92</v>
      </c>
      <c r="B1448" s="20" t="s">
        <v>3072</v>
      </c>
      <c r="C1448" s="21" t="s">
        <v>1498</v>
      </c>
      <c r="D1448" s="21"/>
      <c r="E1448" s="18" t="s">
        <v>3074</v>
      </c>
      <c r="F1448" s="22" t="s">
        <v>13</v>
      </c>
      <c r="G1448" s="23"/>
      <c r="H1448" s="23">
        <v>92</v>
      </c>
      <c r="I1448" s="24"/>
      <c r="J1448" s="20"/>
      <c r="K1448" s="1" t="b">
        <f>EXACT(B1448,B1449)</f>
        <v>0</v>
      </c>
    </row>
    <row r="1449" spans="1:11" s="20" customFormat="1" ht="41.4" x14ac:dyDescent="0.25">
      <c r="A1449" s="1">
        <v>92</v>
      </c>
      <c r="B1449" s="2" t="s">
        <v>3075</v>
      </c>
      <c r="C1449" s="3" t="s">
        <v>1498</v>
      </c>
      <c r="D1449" s="3"/>
      <c r="E1449" s="7" t="s">
        <v>3076</v>
      </c>
      <c r="F1449" s="5" t="s">
        <v>1052</v>
      </c>
      <c r="G1449" s="8"/>
      <c r="H1449" s="8">
        <v>110</v>
      </c>
      <c r="I1449" s="6"/>
      <c r="J1449" s="2"/>
      <c r="K1449" s="1" t="b">
        <f>EXACT(B1449,B1450)</f>
        <v>1</v>
      </c>
    </row>
    <row r="1450" spans="1:11" s="9" customFormat="1" ht="27.6" x14ac:dyDescent="0.25">
      <c r="A1450" s="1">
        <v>110</v>
      </c>
      <c r="B1450" s="2" t="s">
        <v>3075</v>
      </c>
      <c r="C1450" s="3" t="s">
        <v>1498</v>
      </c>
      <c r="D1450" s="3"/>
      <c r="E1450" s="7" t="s">
        <v>3077</v>
      </c>
      <c r="F1450" s="5" t="s">
        <v>252</v>
      </c>
      <c r="G1450" s="8"/>
      <c r="H1450" s="8">
        <v>110</v>
      </c>
      <c r="I1450" s="6"/>
      <c r="J1450" s="2"/>
      <c r="K1450" s="1" t="b">
        <f>EXACT(B1450,B1451)</f>
        <v>0</v>
      </c>
    </row>
    <row r="1451" spans="1:11" ht="27.6" x14ac:dyDescent="0.25">
      <c r="A1451" s="12">
        <v>95</v>
      </c>
      <c r="B1451" s="11" t="s">
        <v>3078</v>
      </c>
      <c r="C1451" s="13" t="s">
        <v>1498</v>
      </c>
      <c r="D1451" s="13"/>
      <c r="E1451" s="14" t="s">
        <v>3079</v>
      </c>
      <c r="F1451" s="15" t="s">
        <v>1052</v>
      </c>
      <c r="G1451" s="16">
        <v>1</v>
      </c>
      <c r="H1451" s="16">
        <v>96</v>
      </c>
      <c r="I1451" s="17"/>
      <c r="J1451" s="9"/>
      <c r="K1451" s="1" t="b">
        <f>EXACT(B1451,B1452)</f>
        <v>1</v>
      </c>
    </row>
    <row r="1452" spans="1:11" s="20" customFormat="1" ht="55.2" x14ac:dyDescent="0.25">
      <c r="A1452" s="19">
        <v>96</v>
      </c>
      <c r="B1452" s="20" t="s">
        <v>3078</v>
      </c>
      <c r="C1452" s="21" t="s">
        <v>1498</v>
      </c>
      <c r="D1452" s="21"/>
      <c r="E1452" s="18" t="s">
        <v>3080</v>
      </c>
      <c r="F1452" s="22" t="s">
        <v>13</v>
      </c>
      <c r="G1452" s="23"/>
      <c r="H1452" s="23">
        <v>96</v>
      </c>
      <c r="I1452" s="24"/>
      <c r="K1452" s="1" t="b">
        <f>EXACT(B1452,B1453)</f>
        <v>0</v>
      </c>
    </row>
    <row r="1453" spans="1:11" ht="41.4" x14ac:dyDescent="0.25">
      <c r="A1453" s="12">
        <v>97</v>
      </c>
      <c r="B1453" s="11" t="s">
        <v>3081</v>
      </c>
      <c r="C1453" s="13" t="s">
        <v>1498</v>
      </c>
      <c r="D1453" s="13"/>
      <c r="E1453" s="14" t="s">
        <v>3082</v>
      </c>
      <c r="F1453" s="15" t="s">
        <v>3083</v>
      </c>
      <c r="G1453" s="16">
        <v>1</v>
      </c>
      <c r="H1453" s="16">
        <v>101</v>
      </c>
      <c r="I1453" s="17"/>
      <c r="K1453" s="1" t="b">
        <f>EXACT(B1453,B1454)</f>
        <v>1</v>
      </c>
    </row>
    <row r="1454" spans="1:11" s="20" customFormat="1" ht="27.6" x14ac:dyDescent="0.25">
      <c r="A1454" s="19">
        <v>101</v>
      </c>
      <c r="B1454" s="20" t="s">
        <v>3081</v>
      </c>
      <c r="C1454" s="21" t="s">
        <v>1498</v>
      </c>
      <c r="D1454" s="21"/>
      <c r="E1454" s="18" t="s">
        <v>3084</v>
      </c>
      <c r="F1454" s="22" t="s">
        <v>13</v>
      </c>
      <c r="G1454" s="23"/>
      <c r="H1454" s="23">
        <v>101</v>
      </c>
      <c r="I1454" s="24"/>
      <c r="K1454" s="1" t="b">
        <f>EXACT(B1454,B1455)</f>
        <v>0</v>
      </c>
    </row>
    <row r="1455" spans="1:11" ht="27.6" x14ac:dyDescent="0.25">
      <c r="A1455" s="1">
        <v>126</v>
      </c>
      <c r="B1455" s="2" t="s">
        <v>3085</v>
      </c>
      <c r="C1455" s="3" t="s">
        <v>1323</v>
      </c>
      <c r="D1455" s="3" t="s">
        <v>3086</v>
      </c>
      <c r="E1455" s="7" t="s">
        <v>10</v>
      </c>
      <c r="F1455" s="5" t="s">
        <v>113</v>
      </c>
      <c r="H1455" s="8">
        <v>126</v>
      </c>
      <c r="K1455" s="1" t="b">
        <f>EXACT(B1455,B1456)</f>
        <v>1</v>
      </c>
    </row>
    <row r="1456" spans="1:11" ht="55.2" x14ac:dyDescent="0.25">
      <c r="A1456" s="19">
        <v>126</v>
      </c>
      <c r="B1456" s="20" t="s">
        <v>3085</v>
      </c>
      <c r="C1456" s="21" t="s">
        <v>1323</v>
      </c>
      <c r="D1456" s="21" t="s">
        <v>3086</v>
      </c>
      <c r="E1456" s="18" t="s">
        <v>3087</v>
      </c>
      <c r="F1456" s="22" t="s">
        <v>13</v>
      </c>
      <c r="G1456" s="23"/>
      <c r="H1456" s="23">
        <v>126</v>
      </c>
      <c r="I1456" s="24"/>
      <c r="J1456" s="20"/>
      <c r="K1456" s="1" t="b">
        <f>EXACT(B1456,B1457)</f>
        <v>0</v>
      </c>
    </row>
    <row r="1457" spans="1:11" s="9" customFormat="1" ht="27.6" x14ac:dyDescent="0.25">
      <c r="A1457" s="1">
        <v>125</v>
      </c>
      <c r="B1457" s="2" t="s">
        <v>3088</v>
      </c>
      <c r="C1457" s="3" t="s">
        <v>1323</v>
      </c>
      <c r="D1457" s="3" t="s">
        <v>3089</v>
      </c>
      <c r="E1457" s="7" t="s">
        <v>10</v>
      </c>
      <c r="F1457" s="5" t="s">
        <v>113</v>
      </c>
      <c r="G1457" s="8"/>
      <c r="H1457" s="8">
        <v>125</v>
      </c>
      <c r="I1457" s="6"/>
      <c r="J1457" s="2"/>
      <c r="K1457" s="1" t="b">
        <f>EXACT(B1457,B1458)</f>
        <v>1</v>
      </c>
    </row>
    <row r="1458" spans="1:11" s="20" customFormat="1" ht="41.4" x14ac:dyDescent="0.25">
      <c r="A1458" s="19">
        <v>125</v>
      </c>
      <c r="B1458" s="20" t="s">
        <v>3088</v>
      </c>
      <c r="C1458" s="21" t="s">
        <v>1323</v>
      </c>
      <c r="D1458" s="21" t="s">
        <v>3089</v>
      </c>
      <c r="E1458" s="18" t="s">
        <v>3090</v>
      </c>
      <c r="F1458" s="22" t="s">
        <v>13</v>
      </c>
      <c r="G1458" s="23"/>
      <c r="H1458" s="23">
        <v>125</v>
      </c>
      <c r="I1458" s="24"/>
      <c r="K1458" s="1" t="b">
        <f>EXACT(B1458,B1459)</f>
        <v>0</v>
      </c>
    </row>
    <row r="1459" spans="1:11" ht="27.6" x14ac:dyDescent="0.25">
      <c r="A1459" s="1">
        <v>129</v>
      </c>
      <c r="B1459" s="2" t="s">
        <v>3091</v>
      </c>
      <c r="C1459" s="3" t="s">
        <v>3092</v>
      </c>
      <c r="D1459" s="3" t="s">
        <v>395</v>
      </c>
      <c r="E1459" s="7" t="s">
        <v>3093</v>
      </c>
      <c r="F1459" s="5" t="s">
        <v>3094</v>
      </c>
      <c r="H1459" s="8">
        <v>129</v>
      </c>
      <c r="K1459" s="1" t="b">
        <f>EXACT(B1459,B1460)</f>
        <v>1</v>
      </c>
    </row>
    <row r="1460" spans="1:11" s="9" customFormat="1" ht="110.4" x14ac:dyDescent="0.25">
      <c r="A1460" s="19">
        <v>129</v>
      </c>
      <c r="B1460" s="20" t="s">
        <v>3091</v>
      </c>
      <c r="C1460" s="21" t="s">
        <v>3092</v>
      </c>
      <c r="D1460" s="21" t="s">
        <v>395</v>
      </c>
      <c r="E1460" s="18" t="s">
        <v>3095</v>
      </c>
      <c r="F1460" s="22" t="s">
        <v>13</v>
      </c>
      <c r="G1460" s="23"/>
      <c r="H1460" s="23">
        <v>129</v>
      </c>
      <c r="I1460" s="24"/>
      <c r="J1460" s="20"/>
      <c r="K1460" s="1" t="b">
        <f>EXACT(B1460,B1461)</f>
        <v>0</v>
      </c>
    </row>
    <row r="1461" spans="1:11" ht="27.6" x14ac:dyDescent="0.25">
      <c r="A1461" s="1">
        <v>119</v>
      </c>
      <c r="B1461" s="2" t="s">
        <v>3096</v>
      </c>
      <c r="C1461" s="3" t="s">
        <v>2442</v>
      </c>
      <c r="D1461" s="3" t="s">
        <v>1543</v>
      </c>
      <c r="E1461" s="7" t="s">
        <v>3097</v>
      </c>
      <c r="F1461" s="5" t="s">
        <v>2444</v>
      </c>
      <c r="J1461" s="9"/>
      <c r="K1461" s="1" t="b">
        <f>EXACT(B1461,B1462)</f>
        <v>0</v>
      </c>
    </row>
    <row r="1462" spans="1:11" s="20" customFormat="1" ht="27.6" x14ac:dyDescent="0.25">
      <c r="A1462" s="1">
        <v>105</v>
      </c>
      <c r="B1462" s="2" t="s">
        <v>3098</v>
      </c>
      <c r="C1462" s="3" t="s">
        <v>833</v>
      </c>
      <c r="D1462" s="3" t="s">
        <v>2771</v>
      </c>
      <c r="E1462" s="7" t="s">
        <v>3099</v>
      </c>
      <c r="F1462" s="5" t="s">
        <v>839</v>
      </c>
      <c r="G1462" s="8"/>
      <c r="H1462" s="8">
        <v>106</v>
      </c>
      <c r="I1462" s="6"/>
      <c r="J1462" s="2"/>
      <c r="K1462" s="1" t="b">
        <f>EXACT(B1462,B1463)</f>
        <v>1</v>
      </c>
    </row>
    <row r="1463" spans="1:11" ht="69" x14ac:dyDescent="0.25">
      <c r="A1463" s="19">
        <v>106</v>
      </c>
      <c r="B1463" s="20" t="s">
        <v>3098</v>
      </c>
      <c r="C1463" s="21" t="s">
        <v>833</v>
      </c>
      <c r="D1463" s="21" t="s">
        <v>2771</v>
      </c>
      <c r="E1463" s="18" t="s">
        <v>3100</v>
      </c>
      <c r="F1463" s="22" t="s">
        <v>13</v>
      </c>
      <c r="G1463" s="23"/>
      <c r="H1463" s="23">
        <v>106</v>
      </c>
      <c r="I1463" s="24"/>
      <c r="J1463" s="20"/>
      <c r="K1463" s="1" t="b">
        <f>EXACT(B1463,B1464)</f>
        <v>0</v>
      </c>
    </row>
    <row r="1464" spans="1:11" s="9" customFormat="1" ht="27.6" x14ac:dyDescent="0.25">
      <c r="A1464" s="1">
        <v>109</v>
      </c>
      <c r="B1464" s="2" t="s">
        <v>3101</v>
      </c>
      <c r="C1464" s="3" t="s">
        <v>833</v>
      </c>
      <c r="D1464" s="3" t="s">
        <v>3102</v>
      </c>
      <c r="E1464" s="7" t="s">
        <v>3103</v>
      </c>
      <c r="F1464" s="5" t="s">
        <v>2961</v>
      </c>
      <c r="G1464" s="8"/>
      <c r="H1464" s="8">
        <v>109</v>
      </c>
      <c r="I1464" s="6"/>
      <c r="J1464" s="2"/>
      <c r="K1464" s="1" t="b">
        <f>EXACT(B1464,B1465)</f>
        <v>1</v>
      </c>
    </row>
    <row r="1465" spans="1:11" s="20" customFormat="1" ht="41.4" x14ac:dyDescent="0.25">
      <c r="A1465" s="19">
        <v>109</v>
      </c>
      <c r="B1465" s="20" t="s">
        <v>3101</v>
      </c>
      <c r="C1465" s="21" t="s">
        <v>833</v>
      </c>
      <c r="D1465" s="21" t="s">
        <v>3102</v>
      </c>
      <c r="E1465" s="18" t="s">
        <v>3104</v>
      </c>
      <c r="F1465" s="22" t="s">
        <v>198</v>
      </c>
      <c r="G1465" s="23"/>
      <c r="H1465" s="23">
        <v>109</v>
      </c>
      <c r="I1465" s="24"/>
      <c r="K1465" s="1" t="b">
        <f>EXACT(B1465,B1466)</f>
        <v>0</v>
      </c>
    </row>
    <row r="1466" spans="1:11" s="9" customFormat="1" ht="27.6" x14ac:dyDescent="0.25">
      <c r="A1466" s="1">
        <v>111</v>
      </c>
      <c r="B1466" s="2" t="s">
        <v>3105</v>
      </c>
      <c r="C1466" s="3" t="s">
        <v>833</v>
      </c>
      <c r="D1466" s="3" t="s">
        <v>3106</v>
      </c>
      <c r="E1466" s="7" t="s">
        <v>3107</v>
      </c>
      <c r="F1466" s="5" t="s">
        <v>365</v>
      </c>
      <c r="G1466" s="8"/>
      <c r="H1466" s="8"/>
      <c r="I1466" s="6"/>
      <c r="J1466" s="2"/>
      <c r="K1466" s="1" t="b">
        <f>EXACT(B1466,B1467)</f>
        <v>0</v>
      </c>
    </row>
    <row r="1467" spans="1:11" s="20" customFormat="1" ht="27.6" x14ac:dyDescent="0.25">
      <c r="A1467" s="1">
        <v>113</v>
      </c>
      <c r="B1467" s="2" t="s">
        <v>3108</v>
      </c>
      <c r="C1467" s="3" t="s">
        <v>833</v>
      </c>
      <c r="D1467" s="3" t="s">
        <v>3109</v>
      </c>
      <c r="E1467" s="7" t="s">
        <v>3110</v>
      </c>
      <c r="F1467" s="5" t="s">
        <v>1571</v>
      </c>
      <c r="G1467" s="8"/>
      <c r="H1467" s="8"/>
      <c r="I1467" s="6"/>
      <c r="J1467" s="2"/>
      <c r="K1467" s="1" t="b">
        <f>EXACT(B1467,B1468)</f>
        <v>0</v>
      </c>
    </row>
    <row r="1468" spans="1:11" s="9" customFormat="1" x14ac:dyDescent="0.25">
      <c r="A1468" s="1">
        <v>113</v>
      </c>
      <c r="B1468" s="2" t="s">
        <v>3111</v>
      </c>
      <c r="C1468" s="3" t="s">
        <v>833</v>
      </c>
      <c r="D1468" s="3" t="s">
        <v>3112</v>
      </c>
      <c r="E1468" s="7" t="s">
        <v>3113</v>
      </c>
      <c r="F1468" s="5" t="s">
        <v>1571</v>
      </c>
      <c r="G1468" s="8"/>
      <c r="H1468" s="8">
        <v>113</v>
      </c>
      <c r="I1468" s="6"/>
      <c r="K1468" s="1" t="b">
        <f>EXACT(B1468,B1469)</f>
        <v>1</v>
      </c>
    </row>
    <row r="1469" spans="1:11" s="20" customFormat="1" ht="41.4" x14ac:dyDescent="0.25">
      <c r="A1469" s="19">
        <v>113</v>
      </c>
      <c r="B1469" s="20" t="s">
        <v>3111</v>
      </c>
      <c r="C1469" s="21" t="s">
        <v>833</v>
      </c>
      <c r="D1469" s="21" t="s">
        <v>3112</v>
      </c>
      <c r="E1469" s="18" t="s">
        <v>3114</v>
      </c>
      <c r="F1469" s="22" t="s">
        <v>13</v>
      </c>
      <c r="G1469" s="23"/>
      <c r="H1469" s="23">
        <v>113</v>
      </c>
      <c r="I1469" s="24"/>
      <c r="K1469" s="1" t="b">
        <f>EXACT(B1469,B1470)</f>
        <v>0</v>
      </c>
    </row>
    <row r="1470" spans="1:11" s="9" customFormat="1" ht="27.6" x14ac:dyDescent="0.25">
      <c r="A1470" s="1">
        <v>111</v>
      </c>
      <c r="B1470" s="2" t="s">
        <v>3115</v>
      </c>
      <c r="C1470" s="3" t="s">
        <v>833</v>
      </c>
      <c r="D1470" s="3" t="s">
        <v>3116</v>
      </c>
      <c r="E1470" s="7" t="s">
        <v>3117</v>
      </c>
      <c r="F1470" s="5" t="s">
        <v>365</v>
      </c>
      <c r="G1470" s="8"/>
      <c r="H1470" s="8">
        <v>112</v>
      </c>
      <c r="I1470" s="6"/>
      <c r="J1470" s="2"/>
      <c r="K1470" s="1" t="b">
        <f>EXACT(B1470,B1471)</f>
        <v>1</v>
      </c>
    </row>
    <row r="1471" spans="1:11" s="20" customFormat="1" ht="82.8" x14ac:dyDescent="0.25">
      <c r="A1471" s="1">
        <v>112</v>
      </c>
      <c r="B1471" s="2" t="s">
        <v>3115</v>
      </c>
      <c r="C1471" s="3" t="s">
        <v>833</v>
      </c>
      <c r="D1471" s="3" t="s">
        <v>3116</v>
      </c>
      <c r="E1471" s="7" t="s">
        <v>3118</v>
      </c>
      <c r="F1471" s="5" t="s">
        <v>1152</v>
      </c>
      <c r="G1471" s="8"/>
      <c r="H1471" s="8">
        <v>112</v>
      </c>
      <c r="I1471" s="6"/>
      <c r="J1471" s="9"/>
      <c r="K1471" s="1" t="b">
        <f>EXACT(B1471,B1472)</f>
        <v>0</v>
      </c>
    </row>
    <row r="1472" spans="1:11" s="20" customFormat="1" ht="27.6" x14ac:dyDescent="0.25">
      <c r="A1472" s="1">
        <v>122</v>
      </c>
      <c r="B1472" s="2" t="s">
        <v>3119</v>
      </c>
      <c r="C1472" s="3" t="s">
        <v>884</v>
      </c>
      <c r="D1472" s="3" t="s">
        <v>3120</v>
      </c>
      <c r="E1472" s="7" t="s">
        <v>3121</v>
      </c>
      <c r="F1472" s="5" t="s">
        <v>944</v>
      </c>
      <c r="G1472" s="8"/>
      <c r="H1472" s="8">
        <v>122</v>
      </c>
      <c r="I1472" s="6"/>
      <c r="J1472" s="2"/>
      <c r="K1472" s="1" t="b">
        <f>EXACT(B1472,B1473)</f>
        <v>1</v>
      </c>
    </row>
    <row r="1473" spans="1:11" ht="55.2" x14ac:dyDescent="0.25">
      <c r="A1473" s="19">
        <v>122</v>
      </c>
      <c r="B1473" s="20" t="s">
        <v>3119</v>
      </c>
      <c r="C1473" s="21" t="s">
        <v>884</v>
      </c>
      <c r="D1473" s="21" t="s">
        <v>3120</v>
      </c>
      <c r="E1473" s="18" t="s">
        <v>3122</v>
      </c>
      <c r="F1473" s="22" t="s">
        <v>13</v>
      </c>
      <c r="G1473" s="23"/>
      <c r="H1473" s="23">
        <v>122</v>
      </c>
      <c r="I1473" s="24"/>
      <c r="J1473" s="20"/>
      <c r="K1473" s="1" t="b">
        <f>EXACT(B1473,B1474)</f>
        <v>0</v>
      </c>
    </row>
    <row r="1474" spans="1:11" s="20" customFormat="1" ht="27.6" x14ac:dyDescent="0.25">
      <c r="A1474" s="1">
        <v>114</v>
      </c>
      <c r="B1474" s="2" t="s">
        <v>3123</v>
      </c>
      <c r="C1474" s="3" t="s">
        <v>884</v>
      </c>
      <c r="D1474" s="3" t="s">
        <v>79</v>
      </c>
      <c r="E1474" s="7" t="s">
        <v>3124</v>
      </c>
      <c r="F1474" s="5" t="s">
        <v>881</v>
      </c>
      <c r="G1474" s="8"/>
      <c r="H1474" s="8"/>
      <c r="I1474" s="6"/>
      <c r="J1474" s="2"/>
      <c r="K1474" s="1" t="b">
        <f>EXACT(B1474,B1475)</f>
        <v>0</v>
      </c>
    </row>
    <row r="1475" spans="1:11" ht="27.6" x14ac:dyDescent="0.25">
      <c r="A1475" s="1">
        <v>141</v>
      </c>
      <c r="B1475" s="2" t="s">
        <v>3125</v>
      </c>
      <c r="C1475" s="3" t="s">
        <v>884</v>
      </c>
      <c r="D1475" s="3" t="s">
        <v>3126</v>
      </c>
      <c r="E1475" s="7" t="s">
        <v>1330</v>
      </c>
      <c r="F1475" s="5" t="s">
        <v>1362</v>
      </c>
      <c r="H1475" s="23">
        <v>141</v>
      </c>
      <c r="J1475" s="9"/>
      <c r="K1475" s="1" t="b">
        <f>EXACT(B1475,B1476)</f>
        <v>1</v>
      </c>
    </row>
    <row r="1476" spans="1:11" s="20" customFormat="1" ht="41.4" x14ac:dyDescent="0.25">
      <c r="A1476" s="19">
        <v>141</v>
      </c>
      <c r="B1476" s="20" t="s">
        <v>3125</v>
      </c>
      <c r="C1476" s="21" t="s">
        <v>884</v>
      </c>
      <c r="D1476" s="21" t="s">
        <v>3126</v>
      </c>
      <c r="E1476" s="18" t="s">
        <v>3127</v>
      </c>
      <c r="F1476" s="22" t="s">
        <v>13</v>
      </c>
      <c r="G1476" s="23"/>
      <c r="H1476" s="23">
        <v>141</v>
      </c>
      <c r="I1476" s="24"/>
      <c r="K1476" s="1" t="b">
        <f>EXACT(B1476,B1477)</f>
        <v>0</v>
      </c>
    </row>
    <row r="1477" spans="1:11" ht="27.6" x14ac:dyDescent="0.25">
      <c r="A1477" s="1">
        <v>141</v>
      </c>
      <c r="B1477" s="2" t="s">
        <v>3128</v>
      </c>
      <c r="C1477" s="3" t="s">
        <v>884</v>
      </c>
      <c r="D1477" s="3" t="s">
        <v>3129</v>
      </c>
      <c r="E1477" s="7" t="s">
        <v>1330</v>
      </c>
      <c r="F1477" s="5" t="s">
        <v>51</v>
      </c>
      <c r="H1477" s="23">
        <v>141</v>
      </c>
      <c r="J1477" s="9"/>
      <c r="K1477" s="1" t="b">
        <f>EXACT(B1477,B1478)</f>
        <v>1</v>
      </c>
    </row>
    <row r="1478" spans="1:11" s="9" customFormat="1" ht="69" x14ac:dyDescent="0.25">
      <c r="A1478" s="19">
        <v>141</v>
      </c>
      <c r="B1478" s="20" t="s">
        <v>3128</v>
      </c>
      <c r="C1478" s="21" t="s">
        <v>884</v>
      </c>
      <c r="D1478" s="21" t="s">
        <v>3129</v>
      </c>
      <c r="E1478" s="18" t="s">
        <v>3130</v>
      </c>
      <c r="F1478" s="22" t="s">
        <v>13</v>
      </c>
      <c r="G1478" s="23"/>
      <c r="H1478" s="23">
        <v>141</v>
      </c>
      <c r="I1478" s="24"/>
      <c r="J1478" s="20"/>
      <c r="K1478" s="1" t="b">
        <f>EXACT(B1478,B1479)</f>
        <v>0</v>
      </c>
    </row>
    <row r="1479" spans="1:11" s="20" customFormat="1" x14ac:dyDescent="0.25">
      <c r="A1479" s="1">
        <v>99</v>
      </c>
      <c r="B1479" s="2" t="s">
        <v>3131</v>
      </c>
      <c r="C1479" s="3" t="s">
        <v>884</v>
      </c>
      <c r="D1479" s="3" t="s">
        <v>3132</v>
      </c>
      <c r="E1479" s="7" t="s">
        <v>3133</v>
      </c>
      <c r="F1479" s="5" t="s">
        <v>401</v>
      </c>
      <c r="G1479" s="8"/>
      <c r="H1479" s="8">
        <v>100</v>
      </c>
      <c r="I1479" s="6"/>
      <c r="J1479" s="9"/>
      <c r="K1479" s="1" t="b">
        <f>EXACT(B1479,B1480)</f>
        <v>1</v>
      </c>
    </row>
    <row r="1480" spans="1:11" s="9" customFormat="1" ht="55.2" x14ac:dyDescent="0.25">
      <c r="A1480" s="19">
        <v>100</v>
      </c>
      <c r="B1480" s="20" t="s">
        <v>3131</v>
      </c>
      <c r="C1480" s="21" t="s">
        <v>884</v>
      </c>
      <c r="D1480" s="21" t="s">
        <v>3132</v>
      </c>
      <c r="E1480" s="18" t="s">
        <v>3134</v>
      </c>
      <c r="F1480" s="22" t="s">
        <v>13</v>
      </c>
      <c r="G1480" s="23"/>
      <c r="H1480" s="23">
        <v>100</v>
      </c>
      <c r="I1480" s="24"/>
      <c r="J1480" s="20"/>
      <c r="K1480" s="1" t="b">
        <f>EXACT(B1480,B1481)</f>
        <v>0</v>
      </c>
    </row>
    <row r="1481" spans="1:11" x14ac:dyDescent="0.25">
      <c r="A1481" s="1">
        <v>139</v>
      </c>
      <c r="B1481" s="2" t="s">
        <v>3135</v>
      </c>
      <c r="C1481" s="3" t="s">
        <v>884</v>
      </c>
      <c r="D1481" s="3" t="s">
        <v>798</v>
      </c>
      <c r="E1481" s="7" t="s">
        <v>10</v>
      </c>
      <c r="F1481" s="5" t="s">
        <v>603</v>
      </c>
      <c r="H1481" s="8">
        <v>139</v>
      </c>
      <c r="J1481" s="9"/>
      <c r="K1481" s="1" t="b">
        <f>EXACT(B1481,B1482)</f>
        <v>1</v>
      </c>
    </row>
    <row r="1482" spans="1:11" s="20" customFormat="1" ht="55.2" x14ac:dyDescent="0.25">
      <c r="A1482" s="19">
        <v>139</v>
      </c>
      <c r="B1482" s="20" t="s">
        <v>3135</v>
      </c>
      <c r="C1482" s="21" t="s">
        <v>884</v>
      </c>
      <c r="D1482" s="21" t="s">
        <v>798</v>
      </c>
      <c r="E1482" s="18" t="s">
        <v>3136</v>
      </c>
      <c r="F1482" s="22" t="s">
        <v>13</v>
      </c>
      <c r="G1482" s="23"/>
      <c r="H1482" s="23">
        <v>139</v>
      </c>
      <c r="I1482" s="24"/>
      <c r="K1482" s="1" t="b">
        <f>EXACT(B1482,B1483)</f>
        <v>0</v>
      </c>
    </row>
    <row r="1483" spans="1:11" x14ac:dyDescent="0.25">
      <c r="A1483" s="19">
        <v>93</v>
      </c>
      <c r="B1483" s="20" t="s">
        <v>3137</v>
      </c>
      <c r="C1483" s="21" t="s">
        <v>884</v>
      </c>
      <c r="D1483" s="21"/>
      <c r="E1483" s="18" t="s">
        <v>3138</v>
      </c>
      <c r="F1483" s="22" t="s">
        <v>13</v>
      </c>
      <c r="G1483" s="23"/>
      <c r="H1483" s="23">
        <v>93</v>
      </c>
      <c r="I1483" s="24"/>
      <c r="J1483" s="20"/>
      <c r="K1483" s="1" t="b">
        <f>EXACT(B1483,B1484)</f>
        <v>0</v>
      </c>
    </row>
    <row r="1484" spans="1:11" s="20" customFormat="1" ht="27.6" x14ac:dyDescent="0.25">
      <c r="A1484" s="1">
        <v>121</v>
      </c>
      <c r="B1484" s="2" t="s">
        <v>3139</v>
      </c>
      <c r="C1484" s="3" t="s">
        <v>3140</v>
      </c>
      <c r="D1484" s="3" t="s">
        <v>934</v>
      </c>
      <c r="E1484" s="7" t="s">
        <v>3141</v>
      </c>
      <c r="F1484" s="5" t="s">
        <v>944</v>
      </c>
      <c r="G1484" s="8"/>
      <c r="H1484" s="8">
        <v>121</v>
      </c>
      <c r="I1484" s="6"/>
      <c r="J1484" s="2"/>
      <c r="K1484" s="1" t="b">
        <f>EXACT(B1484,B1485)</f>
        <v>1</v>
      </c>
    </row>
    <row r="1485" spans="1:11" ht="55.2" x14ac:dyDescent="0.25">
      <c r="A1485" s="19">
        <v>121</v>
      </c>
      <c r="B1485" s="20" t="s">
        <v>3139</v>
      </c>
      <c r="C1485" s="21" t="s">
        <v>3140</v>
      </c>
      <c r="D1485" s="21" t="s">
        <v>934</v>
      </c>
      <c r="E1485" s="18" t="s">
        <v>3142</v>
      </c>
      <c r="F1485" s="22" t="s">
        <v>13</v>
      </c>
      <c r="G1485" s="23"/>
      <c r="H1485" s="23">
        <v>121</v>
      </c>
      <c r="I1485" s="24"/>
      <c r="J1485" s="20"/>
      <c r="K1485" s="1" t="b">
        <f>EXACT(B1485,B1486)</f>
        <v>0</v>
      </c>
    </row>
    <row r="1486" spans="1:11" s="20" customFormat="1" ht="27.6" x14ac:dyDescent="0.25">
      <c r="A1486" s="1">
        <v>98</v>
      </c>
      <c r="B1486" s="2" t="s">
        <v>3143</v>
      </c>
      <c r="C1486" s="3" t="s">
        <v>3144</v>
      </c>
      <c r="D1486" s="3" t="s">
        <v>3145</v>
      </c>
      <c r="E1486" s="7" t="s">
        <v>3146</v>
      </c>
      <c r="F1486" s="5" t="s">
        <v>1633</v>
      </c>
      <c r="G1486" s="8"/>
      <c r="H1486" s="8">
        <v>99</v>
      </c>
      <c r="I1486" s="6"/>
      <c r="J1486" s="2"/>
      <c r="K1486" s="1" t="b">
        <f>EXACT(B1486,B1487)</f>
        <v>1</v>
      </c>
    </row>
    <row r="1487" spans="1:11" ht="55.2" x14ac:dyDescent="0.25">
      <c r="A1487" s="19">
        <v>99</v>
      </c>
      <c r="B1487" s="20" t="s">
        <v>3143</v>
      </c>
      <c r="C1487" s="21" t="s">
        <v>3144</v>
      </c>
      <c r="D1487" s="21" t="s">
        <v>3145</v>
      </c>
      <c r="E1487" s="18" t="s">
        <v>3147</v>
      </c>
      <c r="F1487" s="22" t="s">
        <v>13</v>
      </c>
      <c r="G1487" s="23"/>
      <c r="H1487" s="23">
        <v>99</v>
      </c>
      <c r="I1487" s="24"/>
      <c r="J1487" s="20"/>
      <c r="K1487" s="1" t="b">
        <f>EXACT(B1487,B1488)</f>
        <v>0</v>
      </c>
    </row>
    <row r="1488" spans="1:11" s="20" customFormat="1" ht="27.6" x14ac:dyDescent="0.25">
      <c r="A1488" s="1">
        <v>129</v>
      </c>
      <c r="B1488" s="2" t="s">
        <v>3148</v>
      </c>
      <c r="C1488" s="3" t="s">
        <v>1173</v>
      </c>
      <c r="D1488" s="3" t="s">
        <v>3149</v>
      </c>
      <c r="E1488" s="7" t="s">
        <v>3150</v>
      </c>
      <c r="F1488" s="5" t="s">
        <v>595</v>
      </c>
      <c r="G1488" s="8"/>
      <c r="H1488" s="8"/>
      <c r="I1488" s="6"/>
      <c r="J1488" s="2"/>
      <c r="K1488" s="1" t="b">
        <f>EXACT(B1488,B1489)</f>
        <v>0</v>
      </c>
    </row>
    <row r="1489" spans="1:11" x14ac:dyDescent="0.25">
      <c r="A1489" s="1">
        <v>135</v>
      </c>
      <c r="B1489" s="2" t="s">
        <v>3151</v>
      </c>
      <c r="C1489" s="3" t="s">
        <v>1173</v>
      </c>
      <c r="D1489" s="3" t="s">
        <v>1173</v>
      </c>
      <c r="E1489" s="7" t="s">
        <v>10</v>
      </c>
      <c r="F1489" s="5" t="s">
        <v>397</v>
      </c>
      <c r="H1489" s="8">
        <v>135</v>
      </c>
      <c r="J1489" s="9"/>
      <c r="K1489" s="1" t="b">
        <f>EXACT(B1489,B1490)</f>
        <v>1</v>
      </c>
    </row>
    <row r="1490" spans="1:11" s="20" customFormat="1" ht="41.4" x14ac:dyDescent="0.25">
      <c r="A1490" s="19">
        <v>135</v>
      </c>
      <c r="B1490" s="20" t="s">
        <v>3151</v>
      </c>
      <c r="C1490" s="21" t="s">
        <v>1173</v>
      </c>
      <c r="D1490" s="21" t="s">
        <v>1173</v>
      </c>
      <c r="E1490" s="18" t="s">
        <v>3152</v>
      </c>
      <c r="F1490" s="22" t="s">
        <v>13</v>
      </c>
      <c r="G1490" s="23"/>
      <c r="H1490" s="23">
        <v>135</v>
      </c>
      <c r="I1490" s="24"/>
      <c r="K1490" s="1" t="b">
        <f>EXACT(B1490,B1491)</f>
        <v>0</v>
      </c>
    </row>
    <row r="1491" spans="1:11" ht="27.6" x14ac:dyDescent="0.25">
      <c r="A1491" s="1">
        <v>135</v>
      </c>
      <c r="B1491" s="2" t="s">
        <v>3153</v>
      </c>
      <c r="C1491" s="3" t="s">
        <v>1173</v>
      </c>
      <c r="D1491" s="3" t="s">
        <v>594</v>
      </c>
      <c r="E1491" s="7" t="s">
        <v>3154</v>
      </c>
      <c r="F1491" s="5" t="s">
        <v>397</v>
      </c>
      <c r="J1491" s="9"/>
      <c r="K1491" s="1" t="b">
        <f>EXACT(B1491,B1492)</f>
        <v>0</v>
      </c>
    </row>
    <row r="1492" spans="1:11" s="20" customFormat="1" ht="27.6" x14ac:dyDescent="0.25">
      <c r="A1492" s="1">
        <v>140</v>
      </c>
      <c r="B1492" s="2" t="s">
        <v>3155</v>
      </c>
      <c r="C1492" s="3" t="s">
        <v>1173</v>
      </c>
      <c r="D1492" s="3" t="s">
        <v>1063</v>
      </c>
      <c r="E1492" s="7" t="s">
        <v>10</v>
      </c>
      <c r="F1492" s="5" t="s">
        <v>3156</v>
      </c>
      <c r="G1492" s="8"/>
      <c r="H1492" s="8">
        <v>140</v>
      </c>
      <c r="I1492" s="6"/>
      <c r="J1492" s="2"/>
      <c r="K1492" s="1" t="b">
        <f>EXACT(B1492,B1493)</f>
        <v>1</v>
      </c>
    </row>
    <row r="1493" spans="1:11" s="9" customFormat="1" ht="55.2" x14ac:dyDescent="0.25">
      <c r="A1493" s="19">
        <v>140</v>
      </c>
      <c r="B1493" s="20" t="s">
        <v>3155</v>
      </c>
      <c r="C1493" s="21" t="s">
        <v>1173</v>
      </c>
      <c r="D1493" s="21" t="s">
        <v>1063</v>
      </c>
      <c r="E1493" s="18" t="s">
        <v>3157</v>
      </c>
      <c r="F1493" s="22" t="s">
        <v>13</v>
      </c>
      <c r="G1493" s="23"/>
      <c r="H1493" s="23">
        <v>140</v>
      </c>
      <c r="I1493" s="24"/>
      <c r="J1493" s="20"/>
      <c r="K1493" s="1" t="b">
        <f>EXACT(B1493,B1494)</f>
        <v>0</v>
      </c>
    </row>
    <row r="1494" spans="1:11" s="20" customFormat="1" x14ac:dyDescent="0.25">
      <c r="A1494" s="1">
        <v>134</v>
      </c>
      <c r="B1494" s="2" t="s">
        <v>3158</v>
      </c>
      <c r="C1494" s="3" t="s">
        <v>1173</v>
      </c>
      <c r="D1494" s="3" t="s">
        <v>3159</v>
      </c>
      <c r="E1494" s="7" t="s">
        <v>10</v>
      </c>
      <c r="F1494" s="5" t="s">
        <v>397</v>
      </c>
      <c r="G1494" s="8"/>
      <c r="H1494" s="8">
        <v>134</v>
      </c>
      <c r="I1494" s="6"/>
      <c r="J1494" s="2"/>
      <c r="K1494" s="1" t="b">
        <f>EXACT(B1494,B1495)</f>
        <v>1</v>
      </c>
    </row>
    <row r="1495" spans="1:11" s="9" customFormat="1" ht="82.8" x14ac:dyDescent="0.25">
      <c r="A1495" s="19">
        <v>134</v>
      </c>
      <c r="B1495" s="20" t="s">
        <v>3158</v>
      </c>
      <c r="C1495" s="21" t="s">
        <v>1173</v>
      </c>
      <c r="D1495" s="21" t="s">
        <v>3159</v>
      </c>
      <c r="E1495" s="18" t="s">
        <v>3160</v>
      </c>
      <c r="F1495" s="22" t="s">
        <v>13</v>
      </c>
      <c r="G1495" s="23"/>
      <c r="H1495" s="8">
        <v>134</v>
      </c>
      <c r="I1495" s="24"/>
      <c r="J1495" s="20"/>
      <c r="K1495" s="1" t="b">
        <f>EXACT(B1495,B1496)</f>
        <v>0</v>
      </c>
    </row>
    <row r="1496" spans="1:11" s="20" customFormat="1" ht="27.6" x14ac:dyDescent="0.25">
      <c r="A1496" s="1">
        <v>108</v>
      </c>
      <c r="B1496" s="2" t="s">
        <v>3161</v>
      </c>
      <c r="C1496" s="3" t="s">
        <v>1173</v>
      </c>
      <c r="D1496" s="3" t="s">
        <v>2806</v>
      </c>
      <c r="E1496" s="7" t="s">
        <v>3162</v>
      </c>
      <c r="F1496" s="5" t="s">
        <v>3163</v>
      </c>
      <c r="G1496" s="8"/>
      <c r="H1496" s="8">
        <v>108</v>
      </c>
      <c r="I1496" s="6"/>
      <c r="J1496" s="2"/>
      <c r="K1496" s="1" t="b">
        <f>EXACT(B1496,B1497)</f>
        <v>1</v>
      </c>
    </row>
    <row r="1497" spans="1:11" s="9" customFormat="1" ht="41.4" x14ac:dyDescent="0.25">
      <c r="A1497" s="19">
        <v>108</v>
      </c>
      <c r="B1497" s="20" t="s">
        <v>3161</v>
      </c>
      <c r="C1497" s="21" t="s">
        <v>1173</v>
      </c>
      <c r="D1497" s="21" t="s">
        <v>2806</v>
      </c>
      <c r="E1497" s="18" t="s">
        <v>3164</v>
      </c>
      <c r="F1497" s="22" t="s">
        <v>13</v>
      </c>
      <c r="G1497" s="23"/>
      <c r="H1497" s="23">
        <v>108</v>
      </c>
      <c r="I1497" s="24"/>
      <c r="J1497" s="20"/>
      <c r="K1497" s="1" t="b">
        <f>EXACT(B1497,B1498)</f>
        <v>0</v>
      </c>
    </row>
    <row r="1498" spans="1:11" s="20" customFormat="1" ht="27.6" x14ac:dyDescent="0.25">
      <c r="A1498" s="1">
        <v>117</v>
      </c>
      <c r="B1498" s="2" t="s">
        <v>3165</v>
      </c>
      <c r="C1498" s="3" t="s">
        <v>3166</v>
      </c>
      <c r="D1498" s="3" t="s">
        <v>780</v>
      </c>
      <c r="E1498" s="7" t="s">
        <v>3167</v>
      </c>
      <c r="F1498" s="5" t="s">
        <v>170</v>
      </c>
      <c r="G1498" s="8"/>
      <c r="H1498" s="8">
        <v>117</v>
      </c>
      <c r="I1498" s="6"/>
      <c r="J1498" s="2"/>
      <c r="K1498" s="1" t="b">
        <f>EXACT(B1498,B1499)</f>
        <v>1</v>
      </c>
    </row>
    <row r="1499" spans="1:11" s="9" customFormat="1" ht="41.4" x14ac:dyDescent="0.25">
      <c r="A1499" s="19">
        <v>117</v>
      </c>
      <c r="B1499" s="20" t="s">
        <v>3165</v>
      </c>
      <c r="C1499" s="21" t="s">
        <v>3166</v>
      </c>
      <c r="D1499" s="21" t="s">
        <v>780</v>
      </c>
      <c r="E1499" s="18" t="s">
        <v>3168</v>
      </c>
      <c r="F1499" s="22" t="s">
        <v>13</v>
      </c>
      <c r="G1499" s="23"/>
      <c r="H1499" s="23">
        <v>117</v>
      </c>
      <c r="I1499" s="24"/>
      <c r="J1499" s="20"/>
      <c r="K1499" s="1" t="b">
        <f>EXACT(B1499,B1500)</f>
        <v>0</v>
      </c>
    </row>
    <row r="1500" spans="1:11" s="20" customFormat="1" ht="27.6" x14ac:dyDescent="0.25">
      <c r="A1500" s="1">
        <v>104</v>
      </c>
      <c r="B1500" s="2" t="s">
        <v>3169</v>
      </c>
      <c r="C1500" s="3" t="s">
        <v>3166</v>
      </c>
      <c r="D1500" s="3" t="s">
        <v>3170</v>
      </c>
      <c r="E1500" s="7" t="s">
        <v>3171</v>
      </c>
      <c r="F1500" s="5" t="s">
        <v>428</v>
      </c>
      <c r="G1500" s="8"/>
      <c r="H1500" s="8">
        <v>105</v>
      </c>
      <c r="I1500" s="6"/>
      <c r="J1500" s="2"/>
      <c r="K1500" s="1" t="b">
        <f>EXACT(B1500,B1501)</f>
        <v>1</v>
      </c>
    </row>
    <row r="1501" spans="1:11" s="9" customFormat="1" ht="55.2" x14ac:dyDescent="0.25">
      <c r="A1501" s="19">
        <v>105</v>
      </c>
      <c r="B1501" s="20" t="s">
        <v>3169</v>
      </c>
      <c r="C1501" s="21" t="s">
        <v>3166</v>
      </c>
      <c r="D1501" s="21" t="s">
        <v>3170</v>
      </c>
      <c r="E1501" s="18" t="s">
        <v>3172</v>
      </c>
      <c r="F1501" s="22" t="s">
        <v>13</v>
      </c>
      <c r="G1501" s="23"/>
      <c r="H1501" s="23">
        <v>105</v>
      </c>
      <c r="I1501" s="24"/>
      <c r="J1501" s="20"/>
      <c r="K1501" s="1" t="b">
        <f>EXACT(B1501,B1502)</f>
        <v>0</v>
      </c>
    </row>
    <row r="1502" spans="1:11" s="20" customFormat="1" ht="27.6" x14ac:dyDescent="0.25">
      <c r="A1502" s="1">
        <v>95</v>
      </c>
      <c r="B1502" s="2" t="s">
        <v>3173</v>
      </c>
      <c r="C1502" s="3" t="s">
        <v>3166</v>
      </c>
      <c r="D1502" s="3"/>
      <c r="E1502" s="7" t="s">
        <v>3174</v>
      </c>
      <c r="F1502" s="5" t="s">
        <v>212</v>
      </c>
      <c r="G1502" s="8"/>
      <c r="H1502" s="8">
        <v>97</v>
      </c>
      <c r="I1502" s="6"/>
      <c r="J1502" s="2"/>
      <c r="K1502" s="1" t="b">
        <f>EXACT(B1502,B1503)</f>
        <v>1</v>
      </c>
    </row>
    <row r="1503" spans="1:11" ht="27.6" x14ac:dyDescent="0.25">
      <c r="A1503" s="19">
        <v>97</v>
      </c>
      <c r="B1503" s="20" t="s">
        <v>3173</v>
      </c>
      <c r="C1503" s="21" t="s">
        <v>3166</v>
      </c>
      <c r="D1503" s="21"/>
      <c r="E1503" s="18" t="s">
        <v>3175</v>
      </c>
      <c r="F1503" s="22" t="s">
        <v>13</v>
      </c>
      <c r="G1503" s="23"/>
      <c r="H1503" s="23">
        <v>97</v>
      </c>
      <c r="I1503" s="24"/>
      <c r="J1503" s="20"/>
      <c r="K1503" s="1" t="b">
        <f>EXACT(B1503,B1504)</f>
        <v>0</v>
      </c>
    </row>
    <row r="1504" spans="1:11" s="20" customFormat="1" x14ac:dyDescent="0.25">
      <c r="A1504" s="1">
        <v>120</v>
      </c>
      <c r="B1504" s="2" t="s">
        <v>3176</v>
      </c>
      <c r="C1504" s="3" t="s">
        <v>3177</v>
      </c>
      <c r="D1504" s="3" t="s">
        <v>3178</v>
      </c>
      <c r="E1504" s="7" t="s">
        <v>3179</v>
      </c>
      <c r="F1504" s="5" t="s">
        <v>3180</v>
      </c>
      <c r="G1504" s="8"/>
      <c r="H1504" s="8">
        <v>120</v>
      </c>
      <c r="I1504" s="6"/>
      <c r="J1504" s="9"/>
      <c r="K1504" s="1" t="b">
        <f>EXACT(B1504,B1505)</f>
        <v>1</v>
      </c>
    </row>
    <row r="1505" spans="1:11" ht="55.2" x14ac:dyDescent="0.25">
      <c r="A1505" s="19">
        <v>120</v>
      </c>
      <c r="B1505" s="20" t="s">
        <v>3176</v>
      </c>
      <c r="C1505" s="21" t="s">
        <v>3177</v>
      </c>
      <c r="D1505" s="21" t="s">
        <v>3178</v>
      </c>
      <c r="E1505" s="18" t="s">
        <v>3181</v>
      </c>
      <c r="F1505" s="22" t="s">
        <v>13</v>
      </c>
      <c r="G1505" s="23"/>
      <c r="H1505" s="23">
        <v>120</v>
      </c>
      <c r="I1505" s="24"/>
      <c r="J1505" s="20"/>
      <c r="K1505" s="1" t="b">
        <f>EXACT(B1505,B1506)</f>
        <v>0</v>
      </c>
    </row>
    <row r="1506" spans="1:11" s="20" customFormat="1" ht="27.6" x14ac:dyDescent="0.25">
      <c r="A1506" s="1">
        <v>136</v>
      </c>
      <c r="B1506" s="2" t="s">
        <v>3182</v>
      </c>
      <c r="C1506" s="3" t="s">
        <v>3183</v>
      </c>
      <c r="D1506" s="3" t="s">
        <v>3184</v>
      </c>
      <c r="E1506" s="7" t="s">
        <v>10</v>
      </c>
      <c r="F1506" s="5" t="s">
        <v>17</v>
      </c>
      <c r="G1506" s="8"/>
      <c r="H1506" s="8">
        <v>136</v>
      </c>
      <c r="I1506" s="6"/>
      <c r="J1506" s="9"/>
      <c r="K1506" s="1" t="b">
        <f>EXACT(B1506,B1507)</f>
        <v>1</v>
      </c>
    </row>
    <row r="1507" spans="1:11" s="9" customFormat="1" ht="41.4" x14ac:dyDescent="0.25">
      <c r="A1507" s="19">
        <v>136</v>
      </c>
      <c r="B1507" s="20" t="s">
        <v>3182</v>
      </c>
      <c r="C1507" s="21" t="s">
        <v>3183</v>
      </c>
      <c r="D1507" s="21" t="s">
        <v>3184</v>
      </c>
      <c r="E1507" s="18" t="s">
        <v>3185</v>
      </c>
      <c r="F1507" s="22" t="s">
        <v>13</v>
      </c>
      <c r="G1507" s="23"/>
      <c r="H1507" s="23">
        <v>136</v>
      </c>
      <c r="I1507" s="24"/>
      <c r="J1507" s="20"/>
      <c r="K1507" s="1" t="b">
        <f>EXACT(B1507,B1508)</f>
        <v>0</v>
      </c>
    </row>
    <row r="1508" spans="1:11" s="20" customFormat="1" ht="27.6" x14ac:dyDescent="0.25">
      <c r="A1508" s="1">
        <v>125</v>
      </c>
      <c r="B1508" s="2" t="s">
        <v>3186</v>
      </c>
      <c r="C1508" s="3" t="s">
        <v>3183</v>
      </c>
      <c r="D1508" s="3" t="s">
        <v>3187</v>
      </c>
      <c r="E1508" s="7" t="s">
        <v>10</v>
      </c>
      <c r="F1508" s="5" t="s">
        <v>800</v>
      </c>
      <c r="G1508" s="8"/>
      <c r="H1508" s="8">
        <v>125</v>
      </c>
      <c r="I1508" s="6"/>
      <c r="J1508" s="9"/>
      <c r="K1508" s="1" t="b">
        <f>EXACT(B1508,B1509)</f>
        <v>1</v>
      </c>
    </row>
    <row r="1509" spans="1:11" s="9" customFormat="1" ht="41.4" x14ac:dyDescent="0.25">
      <c r="A1509" s="19">
        <v>125</v>
      </c>
      <c r="B1509" s="20" t="s">
        <v>3186</v>
      </c>
      <c r="C1509" s="21" t="s">
        <v>3183</v>
      </c>
      <c r="D1509" s="21" t="s">
        <v>3187</v>
      </c>
      <c r="E1509" s="18" t="s">
        <v>3188</v>
      </c>
      <c r="F1509" s="22" t="s">
        <v>13</v>
      </c>
      <c r="G1509" s="23"/>
      <c r="H1509" s="23">
        <v>125</v>
      </c>
      <c r="I1509" s="24"/>
      <c r="J1509" s="20"/>
      <c r="K1509" s="1" t="b">
        <f>EXACT(B1509,B1510)</f>
        <v>0</v>
      </c>
    </row>
    <row r="1510" spans="1:11" s="20" customFormat="1" ht="27.6" x14ac:dyDescent="0.25">
      <c r="A1510" s="1">
        <v>110</v>
      </c>
      <c r="B1510" s="2" t="s">
        <v>3189</v>
      </c>
      <c r="C1510" s="3" t="s">
        <v>495</v>
      </c>
      <c r="D1510" s="3" t="s">
        <v>1437</v>
      </c>
      <c r="E1510" s="7" t="s">
        <v>3190</v>
      </c>
      <c r="F1510" s="5" t="s">
        <v>11</v>
      </c>
      <c r="G1510" s="8"/>
      <c r="H1510" s="8">
        <v>110</v>
      </c>
      <c r="I1510" s="6"/>
      <c r="J1510" s="9"/>
      <c r="K1510" s="1" t="b">
        <f>EXACT(B1510,B1511)</f>
        <v>1</v>
      </c>
    </row>
    <row r="1511" spans="1:11" s="9" customFormat="1" ht="55.2" x14ac:dyDescent="0.25">
      <c r="A1511" s="19">
        <v>110</v>
      </c>
      <c r="B1511" s="20" t="s">
        <v>3189</v>
      </c>
      <c r="C1511" s="21" t="s">
        <v>495</v>
      </c>
      <c r="D1511" s="21" t="s">
        <v>1437</v>
      </c>
      <c r="E1511" s="18" t="s">
        <v>3191</v>
      </c>
      <c r="F1511" s="22" t="s">
        <v>13</v>
      </c>
      <c r="G1511" s="23"/>
      <c r="H1511" s="23">
        <v>110</v>
      </c>
      <c r="I1511" s="24"/>
      <c r="J1511" s="20"/>
      <c r="K1511" s="1" t="b">
        <f>EXACT(B1511,B1512)</f>
        <v>0</v>
      </c>
    </row>
    <row r="1512" spans="1:11" s="20" customFormat="1" ht="27.6" x14ac:dyDescent="0.25">
      <c r="A1512" s="1">
        <v>130</v>
      </c>
      <c r="B1512" s="2" t="s">
        <v>3192</v>
      </c>
      <c r="C1512" s="3" t="s">
        <v>3193</v>
      </c>
      <c r="D1512" s="3" t="s">
        <v>1410</v>
      </c>
      <c r="E1512" s="7" t="s">
        <v>10</v>
      </c>
      <c r="F1512" s="5" t="s">
        <v>944</v>
      </c>
      <c r="G1512" s="8"/>
      <c r="H1512" s="8">
        <v>130</v>
      </c>
      <c r="I1512" s="6"/>
      <c r="J1512" s="9"/>
      <c r="K1512" s="1" t="b">
        <f>EXACT(B1512,B1513)</f>
        <v>1</v>
      </c>
    </row>
    <row r="1513" spans="1:11" ht="27.6" x14ac:dyDescent="0.25">
      <c r="A1513" s="19">
        <v>130</v>
      </c>
      <c r="B1513" s="20" t="s">
        <v>3192</v>
      </c>
      <c r="C1513" s="21" t="s">
        <v>3193</v>
      </c>
      <c r="D1513" s="21" t="s">
        <v>1410</v>
      </c>
      <c r="E1513" s="18" t="s">
        <v>3194</v>
      </c>
      <c r="F1513" s="22" t="s">
        <v>13</v>
      </c>
      <c r="G1513" s="23"/>
      <c r="H1513" s="23">
        <v>130</v>
      </c>
      <c r="I1513" s="24"/>
      <c r="J1513" s="20"/>
      <c r="K1513" s="1" t="b">
        <f>EXACT(B1513,B1514)</f>
        <v>0</v>
      </c>
    </row>
    <row r="1514" spans="1:11" ht="27.6" x14ac:dyDescent="0.25">
      <c r="A1514" s="1">
        <v>115</v>
      </c>
      <c r="B1514" s="2" t="s">
        <v>3195</v>
      </c>
      <c r="C1514" s="3" t="s">
        <v>3196</v>
      </c>
      <c r="D1514" s="3" t="s">
        <v>3197</v>
      </c>
      <c r="E1514" s="7" t="s">
        <v>3198</v>
      </c>
      <c r="F1514" s="5" t="s">
        <v>61</v>
      </c>
      <c r="H1514" s="8">
        <v>115</v>
      </c>
      <c r="K1514" s="1" t="b">
        <f>EXACT(B1514,B1515)</f>
        <v>1</v>
      </c>
    </row>
    <row r="1515" spans="1:11" s="20" customFormat="1" ht="55.2" x14ac:dyDescent="0.25">
      <c r="A1515" s="19">
        <v>115</v>
      </c>
      <c r="B1515" s="20" t="s">
        <v>3195</v>
      </c>
      <c r="C1515" s="21" t="s">
        <v>3196</v>
      </c>
      <c r="D1515" s="21" t="s">
        <v>3197</v>
      </c>
      <c r="E1515" s="18" t="s">
        <v>3199</v>
      </c>
      <c r="F1515" s="22" t="s">
        <v>13</v>
      </c>
      <c r="G1515" s="23"/>
      <c r="H1515" s="23">
        <v>115</v>
      </c>
      <c r="I1515" s="24"/>
      <c r="K1515" s="1" t="b">
        <f>EXACT(B1515,B1516)</f>
        <v>0</v>
      </c>
    </row>
    <row r="1516" spans="1:11" ht="27.6" x14ac:dyDescent="0.25">
      <c r="A1516" s="1">
        <v>114</v>
      </c>
      <c r="B1516" s="2" t="s">
        <v>3200</v>
      </c>
      <c r="C1516" s="3" t="s">
        <v>3201</v>
      </c>
      <c r="D1516" s="3" t="s">
        <v>3202</v>
      </c>
      <c r="E1516" s="7" t="s">
        <v>3203</v>
      </c>
      <c r="F1516" s="5" t="s">
        <v>61</v>
      </c>
      <c r="H1516" s="8">
        <v>114</v>
      </c>
      <c r="K1516" s="1" t="b">
        <f>EXACT(B1516,B1517)</f>
        <v>1</v>
      </c>
    </row>
    <row r="1517" spans="1:11" s="20" customFormat="1" ht="41.4" x14ac:dyDescent="0.25">
      <c r="A1517" s="19">
        <v>114</v>
      </c>
      <c r="B1517" s="20" t="s">
        <v>3200</v>
      </c>
      <c r="C1517" s="21" t="s">
        <v>3201</v>
      </c>
      <c r="D1517" s="21" t="s">
        <v>3202</v>
      </c>
      <c r="E1517" s="18" t="s">
        <v>3204</v>
      </c>
      <c r="F1517" s="22" t="s">
        <v>13</v>
      </c>
      <c r="G1517" s="23"/>
      <c r="H1517" s="23">
        <v>114</v>
      </c>
      <c r="I1517" s="24"/>
      <c r="K1517" s="1" t="b">
        <f>EXACT(B1517,B1518)</f>
        <v>0</v>
      </c>
    </row>
    <row r="1518" spans="1:11" ht="27.6" x14ac:dyDescent="0.25">
      <c r="A1518" s="1">
        <v>119</v>
      </c>
      <c r="B1518" s="2" t="s">
        <v>3205</v>
      </c>
      <c r="C1518" s="3" t="s">
        <v>3206</v>
      </c>
      <c r="D1518" s="3" t="s">
        <v>3207</v>
      </c>
      <c r="E1518" s="7" t="s">
        <v>3208</v>
      </c>
      <c r="F1518" s="5" t="s">
        <v>800</v>
      </c>
      <c r="H1518" s="8">
        <v>119</v>
      </c>
      <c r="J1518" s="9"/>
      <c r="K1518" s="1" t="b">
        <f>EXACT(B1518,B1519)</f>
        <v>1</v>
      </c>
    </row>
    <row r="1519" spans="1:11" s="20" customFormat="1" ht="41.4" x14ac:dyDescent="0.25">
      <c r="A1519" s="19">
        <v>119</v>
      </c>
      <c r="B1519" s="20" t="s">
        <v>3205</v>
      </c>
      <c r="C1519" s="21" t="s">
        <v>3206</v>
      </c>
      <c r="D1519" s="21" t="s">
        <v>3207</v>
      </c>
      <c r="E1519" s="18" t="s">
        <v>3209</v>
      </c>
      <c r="F1519" s="22" t="s">
        <v>13</v>
      </c>
      <c r="G1519" s="23"/>
      <c r="H1519" s="23">
        <v>119</v>
      </c>
      <c r="I1519" s="24"/>
      <c r="K1519" s="1" t="b">
        <f>EXACT(B1519,B1520)</f>
        <v>0</v>
      </c>
    </row>
    <row r="1520" spans="1:11" ht="27.6" x14ac:dyDescent="0.25">
      <c r="A1520" s="1">
        <v>97</v>
      </c>
      <c r="B1520" s="2" t="s">
        <v>3210</v>
      </c>
      <c r="C1520" s="3" t="s">
        <v>722</v>
      </c>
      <c r="D1520" s="3" t="s">
        <v>3211</v>
      </c>
      <c r="E1520" s="7" t="s">
        <v>3212</v>
      </c>
      <c r="F1520" s="5" t="s">
        <v>839</v>
      </c>
      <c r="H1520" s="8">
        <v>98</v>
      </c>
      <c r="J1520" s="9"/>
      <c r="K1520" s="1" t="b">
        <f>EXACT(B1520,B1521)</f>
        <v>1</v>
      </c>
    </row>
    <row r="1521" spans="1:11" s="20" customFormat="1" ht="55.2" x14ac:dyDescent="0.25">
      <c r="A1521" s="19">
        <v>98</v>
      </c>
      <c r="B1521" s="20" t="s">
        <v>3210</v>
      </c>
      <c r="C1521" s="21" t="s">
        <v>722</v>
      </c>
      <c r="D1521" s="21" t="s">
        <v>3211</v>
      </c>
      <c r="E1521" s="18" t="s">
        <v>3213</v>
      </c>
      <c r="F1521" s="22" t="s">
        <v>13</v>
      </c>
      <c r="G1521" s="23"/>
      <c r="H1521" s="23">
        <v>98</v>
      </c>
      <c r="I1521" s="24"/>
      <c r="K1521" s="1" t="b">
        <f>EXACT(B1521,B1522)</f>
        <v>0</v>
      </c>
    </row>
    <row r="1522" spans="1:11" x14ac:dyDescent="0.25">
      <c r="A1522" s="1">
        <v>103</v>
      </c>
      <c r="B1522" s="2" t="s">
        <v>3214</v>
      </c>
      <c r="C1522" s="3" t="s">
        <v>722</v>
      </c>
      <c r="D1522" s="3" t="s">
        <v>3215</v>
      </c>
      <c r="E1522" s="7" t="s">
        <v>3216</v>
      </c>
      <c r="F1522" s="5" t="s">
        <v>1180</v>
      </c>
      <c r="H1522" s="8" t="s">
        <v>3217</v>
      </c>
      <c r="J1522" s="9"/>
      <c r="K1522" s="1" t="b">
        <f>EXACT(B1522,B1523)</f>
        <v>1</v>
      </c>
    </row>
    <row r="1523" spans="1:11" s="20" customFormat="1" ht="41.4" x14ac:dyDescent="0.25">
      <c r="A1523" s="19">
        <v>104</v>
      </c>
      <c r="B1523" s="20" t="s">
        <v>3214</v>
      </c>
      <c r="C1523" s="21" t="s">
        <v>722</v>
      </c>
      <c r="D1523" s="21" t="s">
        <v>3215</v>
      </c>
      <c r="E1523" s="18" t="s">
        <v>3218</v>
      </c>
      <c r="F1523" s="22" t="s">
        <v>13</v>
      </c>
      <c r="G1523" s="23"/>
      <c r="H1523" s="23">
        <v>104</v>
      </c>
      <c r="I1523" s="24"/>
      <c r="K1523" s="1" t="b">
        <f>EXACT(B1523,B1524)</f>
        <v>1</v>
      </c>
    </row>
    <row r="1524" spans="1:11" s="9" customFormat="1" ht="27.6" x14ac:dyDescent="0.25">
      <c r="A1524" s="1">
        <v>112</v>
      </c>
      <c r="B1524" s="2" t="s">
        <v>3214</v>
      </c>
      <c r="C1524" s="3" t="s">
        <v>722</v>
      </c>
      <c r="D1524" s="3" t="s">
        <v>3215</v>
      </c>
      <c r="E1524" s="7" t="s">
        <v>3219</v>
      </c>
      <c r="F1524" s="5" t="s">
        <v>231</v>
      </c>
      <c r="G1524" s="8"/>
      <c r="H1524" s="8">
        <v>112</v>
      </c>
      <c r="I1524" s="6"/>
      <c r="J1524" s="2"/>
      <c r="K1524" s="1" t="b">
        <f>EXACT(B1524,B1525)</f>
        <v>0</v>
      </c>
    </row>
    <row r="1525" spans="1:11" ht="27.6" x14ac:dyDescent="0.25">
      <c r="A1525" s="1">
        <v>113</v>
      </c>
      <c r="B1525" s="2" t="s">
        <v>3220</v>
      </c>
      <c r="C1525" s="3" t="s">
        <v>722</v>
      </c>
      <c r="D1525" s="3" t="s">
        <v>3215</v>
      </c>
      <c r="E1525" s="7" t="s">
        <v>3221</v>
      </c>
      <c r="F1525" s="5" t="s">
        <v>1571</v>
      </c>
      <c r="H1525" s="8">
        <v>115</v>
      </c>
      <c r="K1525" s="1" t="b">
        <f>EXACT(B1525,B1526)</f>
        <v>1</v>
      </c>
    </row>
    <row r="1526" spans="1:11" s="20" customFormat="1" ht="27.6" x14ac:dyDescent="0.25">
      <c r="A1526" s="19">
        <v>115</v>
      </c>
      <c r="B1526" s="20" t="s">
        <v>3220</v>
      </c>
      <c r="C1526" s="21" t="s">
        <v>722</v>
      </c>
      <c r="D1526" s="21" t="s">
        <v>3215</v>
      </c>
      <c r="E1526" s="18" t="s">
        <v>3222</v>
      </c>
      <c r="F1526" s="22" t="s">
        <v>13</v>
      </c>
      <c r="G1526" s="23"/>
      <c r="H1526" s="23">
        <v>115</v>
      </c>
      <c r="I1526" s="24"/>
      <c r="K1526" s="1" t="b">
        <f>EXACT(B1526,B1527)</f>
        <v>0</v>
      </c>
    </row>
    <row r="1527" spans="1:11" x14ac:dyDescent="0.25">
      <c r="A1527" s="1">
        <v>123</v>
      </c>
      <c r="B1527" s="2" t="s">
        <v>3223</v>
      </c>
      <c r="C1527" s="3" t="s">
        <v>3224</v>
      </c>
      <c r="D1527" s="3" t="s">
        <v>268</v>
      </c>
      <c r="E1527" s="7" t="s">
        <v>3225</v>
      </c>
      <c r="F1527" s="5" t="s">
        <v>533</v>
      </c>
      <c r="H1527" s="8">
        <v>123</v>
      </c>
      <c r="K1527" s="1" t="b">
        <f>EXACT(B1527,B1528)</f>
        <v>1</v>
      </c>
    </row>
    <row r="1528" spans="1:11" s="20" customFormat="1" ht="41.4" x14ac:dyDescent="0.25">
      <c r="A1528" s="19">
        <v>123</v>
      </c>
      <c r="B1528" s="20" t="s">
        <v>3223</v>
      </c>
      <c r="C1528" s="21" t="s">
        <v>3224</v>
      </c>
      <c r="D1528" s="21" t="s">
        <v>268</v>
      </c>
      <c r="E1528" s="18" t="s">
        <v>3226</v>
      </c>
      <c r="F1528" s="22" t="s">
        <v>13</v>
      </c>
      <c r="G1528" s="23"/>
      <c r="H1528" s="23">
        <v>123</v>
      </c>
      <c r="I1528" s="24"/>
      <c r="K1528" s="1" t="b">
        <f>EXACT(B1528,B1529)</f>
        <v>0</v>
      </c>
    </row>
    <row r="1529" spans="1:11" s="20" customFormat="1" x14ac:dyDescent="0.25">
      <c r="A1529" s="1">
        <v>122</v>
      </c>
      <c r="B1529" s="2" t="s">
        <v>3227</v>
      </c>
      <c r="C1529" s="3" t="s">
        <v>3224</v>
      </c>
      <c r="D1529" s="3" t="s">
        <v>3228</v>
      </c>
      <c r="E1529" s="7" t="s">
        <v>3229</v>
      </c>
      <c r="F1529" s="5" t="s">
        <v>533</v>
      </c>
      <c r="G1529" s="8"/>
      <c r="H1529" s="8">
        <v>122</v>
      </c>
      <c r="I1529" s="6"/>
      <c r="J1529" s="2"/>
      <c r="K1529" s="1" t="b">
        <f>EXACT(B1529,B1530)</f>
        <v>1</v>
      </c>
    </row>
    <row r="1530" spans="1:11" ht="41.4" x14ac:dyDescent="0.25">
      <c r="A1530" s="19">
        <v>122</v>
      </c>
      <c r="B1530" s="20" t="s">
        <v>3227</v>
      </c>
      <c r="C1530" s="21" t="s">
        <v>3224</v>
      </c>
      <c r="D1530" s="21" t="s">
        <v>3228</v>
      </c>
      <c r="E1530" s="18" t="s">
        <v>3230</v>
      </c>
      <c r="F1530" s="22" t="s">
        <v>13</v>
      </c>
      <c r="G1530" s="23"/>
      <c r="H1530" s="23">
        <v>122</v>
      </c>
      <c r="I1530" s="24"/>
      <c r="J1530" s="20"/>
      <c r="K1530" s="1" t="b">
        <f>EXACT(B1530,B1531)</f>
        <v>0</v>
      </c>
    </row>
    <row r="1531" spans="1:11" s="20" customFormat="1" ht="27.6" x14ac:dyDescent="0.25">
      <c r="A1531" s="1">
        <v>119</v>
      </c>
      <c r="B1531" s="2" t="s">
        <v>3231</v>
      </c>
      <c r="C1531" s="3" t="s">
        <v>2669</v>
      </c>
      <c r="D1531" s="3" t="s">
        <v>990</v>
      </c>
      <c r="E1531" s="7" t="s">
        <v>3232</v>
      </c>
      <c r="F1531" s="5" t="s">
        <v>463</v>
      </c>
      <c r="G1531" s="8"/>
      <c r="H1531" s="8">
        <v>119</v>
      </c>
      <c r="I1531" s="6"/>
      <c r="J1531" s="2"/>
      <c r="K1531" s="1" t="b">
        <f>EXACT(B1531,B1532)</f>
        <v>1</v>
      </c>
    </row>
    <row r="1532" spans="1:11" ht="55.2" x14ac:dyDescent="0.25">
      <c r="A1532" s="19">
        <v>119</v>
      </c>
      <c r="B1532" s="20" t="s">
        <v>3231</v>
      </c>
      <c r="C1532" s="21" t="s">
        <v>2669</v>
      </c>
      <c r="D1532" s="21" t="s">
        <v>990</v>
      </c>
      <c r="E1532" s="18" t="s">
        <v>3233</v>
      </c>
      <c r="F1532" s="22" t="s">
        <v>13</v>
      </c>
      <c r="G1532" s="23"/>
      <c r="H1532" s="23">
        <v>119</v>
      </c>
      <c r="I1532" s="24"/>
      <c r="J1532" s="20"/>
      <c r="K1532" s="1" t="b">
        <f>EXACT(B1532,B1533)</f>
        <v>0</v>
      </c>
    </row>
    <row r="1533" spans="1:11" s="20" customFormat="1" ht="27.6" x14ac:dyDescent="0.25">
      <c r="A1533" s="1">
        <v>110</v>
      </c>
      <c r="B1533" s="2" t="s">
        <v>3234</v>
      </c>
      <c r="C1533" s="3" t="s">
        <v>2669</v>
      </c>
      <c r="D1533" s="3" t="s">
        <v>218</v>
      </c>
      <c r="E1533" s="7" t="s">
        <v>3235</v>
      </c>
      <c r="F1533" s="5" t="s">
        <v>1439</v>
      </c>
      <c r="G1533" s="8"/>
      <c r="H1533" s="8">
        <v>110</v>
      </c>
      <c r="I1533" s="6"/>
      <c r="J1533" s="2"/>
      <c r="K1533" s="1" t="b">
        <f>EXACT(B1533,B1534)</f>
        <v>1</v>
      </c>
    </row>
    <row r="1534" spans="1:11" s="20" customFormat="1" ht="41.4" x14ac:dyDescent="0.25">
      <c r="A1534" s="19">
        <v>110</v>
      </c>
      <c r="B1534" s="20" t="s">
        <v>3234</v>
      </c>
      <c r="C1534" s="21" t="s">
        <v>2669</v>
      </c>
      <c r="D1534" s="21" t="s">
        <v>218</v>
      </c>
      <c r="E1534" s="18" t="s">
        <v>3236</v>
      </c>
      <c r="F1534" s="22" t="s">
        <v>13</v>
      </c>
      <c r="G1534" s="23"/>
      <c r="H1534" s="23">
        <v>110</v>
      </c>
      <c r="I1534" s="24"/>
      <c r="K1534" s="1" t="b">
        <f>EXACT(B1534,B1535)</f>
        <v>0</v>
      </c>
    </row>
    <row r="1535" spans="1:11" s="9" customFormat="1" ht="27.6" x14ac:dyDescent="0.25">
      <c r="A1535" s="1">
        <v>117</v>
      </c>
      <c r="B1535" s="2" t="s">
        <v>3237</v>
      </c>
      <c r="C1535" s="3" t="s">
        <v>2669</v>
      </c>
      <c r="D1535" s="3" t="s">
        <v>3238</v>
      </c>
      <c r="E1535" s="7" t="s">
        <v>3239</v>
      </c>
      <c r="F1535" s="5" t="s">
        <v>1571</v>
      </c>
      <c r="G1535" s="8"/>
      <c r="H1535" s="8"/>
      <c r="I1535" s="6"/>
      <c r="K1535" s="1" t="b">
        <f>EXACT(B1535,B1536)</f>
        <v>0</v>
      </c>
    </row>
    <row r="1536" spans="1:11" x14ac:dyDescent="0.25">
      <c r="A1536" s="1">
        <v>115</v>
      </c>
      <c r="B1536" s="2" t="s">
        <v>3240</v>
      </c>
      <c r="C1536" s="3" t="s">
        <v>2616</v>
      </c>
      <c r="D1536" s="3" t="s">
        <v>1781</v>
      </c>
      <c r="E1536" s="7" t="s">
        <v>3241</v>
      </c>
      <c r="F1536" s="5" t="s">
        <v>581</v>
      </c>
      <c r="H1536" s="8">
        <v>115</v>
      </c>
      <c r="K1536" s="1" t="b">
        <f>EXACT(B1536,B1537)</f>
        <v>1</v>
      </c>
    </row>
    <row r="1537" spans="1:11" s="20" customFormat="1" ht="55.2" x14ac:dyDescent="0.25">
      <c r="A1537" s="19">
        <v>115</v>
      </c>
      <c r="B1537" s="20" t="s">
        <v>3240</v>
      </c>
      <c r="C1537" s="21" t="s">
        <v>2616</v>
      </c>
      <c r="D1537" s="21" t="s">
        <v>1781</v>
      </c>
      <c r="E1537" s="18" t="s">
        <v>3242</v>
      </c>
      <c r="F1537" s="22" t="s">
        <v>13</v>
      </c>
      <c r="G1537" s="23"/>
      <c r="H1537" s="23">
        <v>115</v>
      </c>
      <c r="I1537" s="24"/>
      <c r="K1537" s="1" t="b">
        <f>EXACT(B1537,B1538)</f>
        <v>0</v>
      </c>
    </row>
    <row r="1538" spans="1:11" ht="27.6" x14ac:dyDescent="0.25">
      <c r="A1538" s="1">
        <v>125</v>
      </c>
      <c r="B1538" s="2" t="s">
        <v>3243</v>
      </c>
      <c r="C1538" s="3" t="s">
        <v>3244</v>
      </c>
      <c r="D1538" s="3" t="s">
        <v>3245</v>
      </c>
      <c r="E1538" s="7" t="s">
        <v>10</v>
      </c>
      <c r="F1538" s="5" t="s">
        <v>614</v>
      </c>
      <c r="H1538" s="8">
        <v>125</v>
      </c>
      <c r="K1538" s="1" t="b">
        <f>EXACT(B1538,B1539)</f>
        <v>1</v>
      </c>
    </row>
    <row r="1539" spans="1:11" s="20" customFormat="1" ht="55.2" x14ac:dyDescent="0.25">
      <c r="A1539" s="19">
        <v>125</v>
      </c>
      <c r="B1539" s="20" t="s">
        <v>3243</v>
      </c>
      <c r="C1539" s="21" t="s">
        <v>3244</v>
      </c>
      <c r="D1539" s="21" t="s">
        <v>3245</v>
      </c>
      <c r="E1539" s="18" t="s">
        <v>3246</v>
      </c>
      <c r="F1539" s="22" t="s">
        <v>13</v>
      </c>
      <c r="G1539" s="23"/>
      <c r="H1539" s="23">
        <v>125</v>
      </c>
      <c r="I1539" s="24"/>
      <c r="K1539" s="1" t="b">
        <f>EXACT(B1539,B1540)</f>
        <v>0</v>
      </c>
    </row>
    <row r="1540" spans="1:11" ht="55.2" x14ac:dyDescent="0.25">
      <c r="A1540" s="19">
        <v>92</v>
      </c>
      <c r="B1540" s="20" t="s">
        <v>3247</v>
      </c>
      <c r="C1540" s="21" t="s">
        <v>3248</v>
      </c>
      <c r="D1540" s="21" t="s">
        <v>3249</v>
      </c>
      <c r="E1540" s="18" t="s">
        <v>3250</v>
      </c>
      <c r="F1540" s="22" t="s">
        <v>13</v>
      </c>
      <c r="G1540" s="23"/>
      <c r="H1540" s="23">
        <v>92</v>
      </c>
      <c r="I1540" s="24"/>
      <c r="J1540" s="20"/>
      <c r="K1540" s="1" t="b">
        <f>EXACT(B1540,B1541)</f>
        <v>0</v>
      </c>
    </row>
    <row r="1541" spans="1:11" s="20" customFormat="1" x14ac:dyDescent="0.25">
      <c r="A1541" s="1">
        <v>103</v>
      </c>
      <c r="B1541" s="2" t="s">
        <v>3251</v>
      </c>
      <c r="C1541" s="3" t="s">
        <v>3248</v>
      </c>
      <c r="D1541" s="3" t="s">
        <v>3252</v>
      </c>
      <c r="E1541" s="7" t="s">
        <v>3253</v>
      </c>
      <c r="F1541" s="5" t="s">
        <v>3254</v>
      </c>
      <c r="G1541" s="8"/>
      <c r="H1541" s="8">
        <v>104</v>
      </c>
      <c r="I1541" s="6"/>
      <c r="J1541" s="2"/>
      <c r="K1541" s="1" t="b">
        <f>EXACT(B1541,B1542)</f>
        <v>1</v>
      </c>
    </row>
    <row r="1542" spans="1:11" ht="55.2" x14ac:dyDescent="0.25">
      <c r="A1542" s="19">
        <v>104</v>
      </c>
      <c r="B1542" s="20" t="s">
        <v>3251</v>
      </c>
      <c r="C1542" s="21" t="s">
        <v>3248</v>
      </c>
      <c r="D1542" s="21" t="s">
        <v>3252</v>
      </c>
      <c r="E1542" s="18" t="s">
        <v>3255</v>
      </c>
      <c r="F1542" s="22" t="s">
        <v>13</v>
      </c>
      <c r="G1542" s="23"/>
      <c r="H1542" s="23">
        <v>104</v>
      </c>
      <c r="I1542" s="24"/>
      <c r="J1542" s="20"/>
      <c r="K1542" s="1" t="b">
        <f>EXACT(B1542,B1543)</f>
        <v>0</v>
      </c>
    </row>
    <row r="1543" spans="1:11" s="20" customFormat="1" ht="27.6" x14ac:dyDescent="0.25">
      <c r="A1543" s="1">
        <v>111</v>
      </c>
      <c r="B1543" s="2" t="s">
        <v>3256</v>
      </c>
      <c r="C1543" s="3" t="s">
        <v>3248</v>
      </c>
      <c r="D1543" s="3" t="s">
        <v>135</v>
      </c>
      <c r="E1543" s="7" t="s">
        <v>3257</v>
      </c>
      <c r="F1543" s="5" t="s">
        <v>51</v>
      </c>
      <c r="G1543" s="8"/>
      <c r="H1543" s="8">
        <v>111</v>
      </c>
      <c r="I1543" s="6"/>
      <c r="J1543" s="2"/>
      <c r="K1543" s="1" t="b">
        <f>EXACT(B1543,B1544)</f>
        <v>1</v>
      </c>
    </row>
    <row r="1544" spans="1:11" ht="55.2" x14ac:dyDescent="0.25">
      <c r="A1544" s="19">
        <v>111</v>
      </c>
      <c r="B1544" s="20" t="s">
        <v>3256</v>
      </c>
      <c r="C1544" s="21" t="s">
        <v>3248</v>
      </c>
      <c r="D1544" s="21" t="s">
        <v>135</v>
      </c>
      <c r="E1544" s="18" t="s">
        <v>3258</v>
      </c>
      <c r="F1544" s="22" t="s">
        <v>13</v>
      </c>
      <c r="G1544" s="23"/>
      <c r="H1544" s="23">
        <v>111</v>
      </c>
      <c r="I1544" s="24"/>
      <c r="J1544" s="20"/>
      <c r="K1544" s="1" t="b">
        <f>EXACT(B1544,B1545)</f>
        <v>0</v>
      </c>
    </row>
    <row r="1545" spans="1:11" ht="41.4" x14ac:dyDescent="0.25">
      <c r="A1545" s="19">
        <v>92</v>
      </c>
      <c r="B1545" s="20" t="s">
        <v>3259</v>
      </c>
      <c r="C1545" s="21" t="s">
        <v>3248</v>
      </c>
      <c r="D1545" s="21" t="s">
        <v>3260</v>
      </c>
      <c r="E1545" s="18" t="s">
        <v>3261</v>
      </c>
      <c r="F1545" s="22" t="s">
        <v>13</v>
      </c>
      <c r="G1545" s="23"/>
      <c r="H1545" s="23">
        <v>92</v>
      </c>
      <c r="I1545" s="24"/>
      <c r="J1545" s="20"/>
      <c r="K1545" s="1" t="b">
        <f>EXACT(B1545,B1546)</f>
        <v>0</v>
      </c>
    </row>
    <row r="1546" spans="1:11" s="20" customFormat="1" ht="27.6" x14ac:dyDescent="0.25">
      <c r="A1546" s="1">
        <v>91</v>
      </c>
      <c r="B1546" s="2" t="s">
        <v>3247</v>
      </c>
      <c r="C1546" s="3" t="s">
        <v>3262</v>
      </c>
      <c r="D1546" s="3" t="s">
        <v>985</v>
      </c>
      <c r="E1546" s="7" t="s">
        <v>3263</v>
      </c>
      <c r="F1546" s="5" t="s">
        <v>3264</v>
      </c>
      <c r="G1546" s="8"/>
      <c r="H1546" s="8">
        <v>92</v>
      </c>
      <c r="I1546" s="6"/>
      <c r="J1546" s="9"/>
      <c r="K1546" s="1" t="b">
        <f>EXACT(B1546,B1547)</f>
        <v>0</v>
      </c>
    </row>
    <row r="1547" spans="1:11" ht="41.4" x14ac:dyDescent="0.25">
      <c r="A1547" s="1">
        <v>139</v>
      </c>
      <c r="B1547" s="2" t="s">
        <v>3265</v>
      </c>
      <c r="C1547" s="3" t="s">
        <v>3266</v>
      </c>
      <c r="D1547" s="3" t="s">
        <v>3267</v>
      </c>
      <c r="E1547" s="7" t="s">
        <v>10</v>
      </c>
      <c r="F1547" s="5" t="s">
        <v>2674</v>
      </c>
      <c r="H1547" s="8">
        <v>139</v>
      </c>
      <c r="K1547" s="1" t="b">
        <f>EXACT(B1547,B1548)</f>
        <v>1</v>
      </c>
    </row>
    <row r="1548" spans="1:11" s="20" customFormat="1" ht="55.2" x14ac:dyDescent="0.25">
      <c r="A1548" s="19">
        <v>139</v>
      </c>
      <c r="B1548" s="20" t="s">
        <v>3265</v>
      </c>
      <c r="C1548" s="21" t="s">
        <v>3266</v>
      </c>
      <c r="D1548" s="21" t="s">
        <v>3267</v>
      </c>
      <c r="E1548" s="18" t="s">
        <v>3268</v>
      </c>
      <c r="F1548" s="22" t="s">
        <v>13</v>
      </c>
      <c r="G1548" s="23"/>
      <c r="H1548" s="23">
        <v>139</v>
      </c>
      <c r="I1548" s="24"/>
      <c r="K1548" s="1" t="b">
        <f>EXACT(B1548,B1549)</f>
        <v>0</v>
      </c>
    </row>
    <row r="1549" spans="1:11" s="20" customFormat="1" ht="41.4" x14ac:dyDescent="0.25">
      <c r="A1549" s="1">
        <v>140</v>
      </c>
      <c r="B1549" s="2" t="s">
        <v>3269</v>
      </c>
      <c r="C1549" s="3" t="s">
        <v>3266</v>
      </c>
      <c r="D1549" s="3" t="s">
        <v>1442</v>
      </c>
      <c r="E1549" s="7" t="s">
        <v>10</v>
      </c>
      <c r="F1549" s="5" t="s">
        <v>699</v>
      </c>
      <c r="G1549" s="8"/>
      <c r="H1549" s="8">
        <v>140</v>
      </c>
      <c r="I1549" s="6"/>
      <c r="J1549" s="2"/>
      <c r="K1549" s="1" t="b">
        <f>EXACT(B1549,B1550)</f>
        <v>1</v>
      </c>
    </row>
    <row r="1550" spans="1:11" ht="41.4" x14ac:dyDescent="0.25">
      <c r="A1550" s="19">
        <v>140</v>
      </c>
      <c r="B1550" s="20" t="s">
        <v>3269</v>
      </c>
      <c r="C1550" s="21" t="s">
        <v>3266</v>
      </c>
      <c r="D1550" s="21" t="s">
        <v>1442</v>
      </c>
      <c r="E1550" s="18" t="s">
        <v>3270</v>
      </c>
      <c r="F1550" s="22" t="s">
        <v>13</v>
      </c>
      <c r="G1550" s="23"/>
      <c r="H1550" s="23">
        <v>140</v>
      </c>
      <c r="I1550" s="24"/>
      <c r="J1550" s="20"/>
      <c r="K1550" s="1" t="b">
        <f>EXACT(B1550,B1551)</f>
        <v>0</v>
      </c>
    </row>
    <row r="1551" spans="1:11" s="20" customFormat="1" ht="41.4" x14ac:dyDescent="0.25">
      <c r="A1551" s="1">
        <v>141</v>
      </c>
      <c r="B1551" s="2" t="s">
        <v>3271</v>
      </c>
      <c r="C1551" s="3" t="s">
        <v>3266</v>
      </c>
      <c r="D1551" s="3" t="s">
        <v>3272</v>
      </c>
      <c r="E1551" s="7" t="s">
        <v>1330</v>
      </c>
      <c r="F1551" s="5" t="s">
        <v>699</v>
      </c>
      <c r="G1551" s="8"/>
      <c r="H1551" s="23">
        <v>141</v>
      </c>
      <c r="I1551" s="6"/>
      <c r="J1551" s="2"/>
      <c r="K1551" s="1" t="b">
        <f>EXACT(B1551,B1552)</f>
        <v>1</v>
      </c>
    </row>
    <row r="1552" spans="1:11" s="20" customFormat="1" ht="27.6" x14ac:dyDescent="0.25">
      <c r="A1552" s="19">
        <v>141</v>
      </c>
      <c r="B1552" s="20" t="s">
        <v>3271</v>
      </c>
      <c r="C1552" s="21" t="s">
        <v>3266</v>
      </c>
      <c r="D1552" s="21" t="s">
        <v>3272</v>
      </c>
      <c r="E1552" s="18" t="s">
        <v>3273</v>
      </c>
      <c r="F1552" s="22" t="s">
        <v>13</v>
      </c>
      <c r="G1552" s="23"/>
      <c r="H1552" s="23">
        <v>141</v>
      </c>
      <c r="I1552" s="24"/>
      <c r="K1552" s="1" t="b">
        <f>EXACT(B1552,B1553)</f>
        <v>0</v>
      </c>
    </row>
    <row r="1553" spans="1:11" s="9" customFormat="1" x14ac:dyDescent="0.25">
      <c r="A1553" s="1">
        <v>121</v>
      </c>
      <c r="B1553" s="2" t="s">
        <v>3274</v>
      </c>
      <c r="C1553" s="3" t="s">
        <v>3275</v>
      </c>
      <c r="D1553" s="3" t="s">
        <v>2489</v>
      </c>
      <c r="E1553" s="7" t="s">
        <v>3276</v>
      </c>
      <c r="F1553" s="5" t="s">
        <v>450</v>
      </c>
      <c r="G1553" s="8"/>
      <c r="H1553" s="8">
        <v>121</v>
      </c>
      <c r="I1553" s="6"/>
      <c r="J1553" s="2"/>
      <c r="K1553" s="1" t="b">
        <f>EXACT(B1553,B1554)</f>
        <v>1</v>
      </c>
    </row>
    <row r="1554" spans="1:11" ht="41.4" x14ac:dyDescent="0.25">
      <c r="A1554" s="19">
        <v>121</v>
      </c>
      <c r="B1554" s="20" t="s">
        <v>3274</v>
      </c>
      <c r="C1554" s="21" t="s">
        <v>3275</v>
      </c>
      <c r="D1554" s="21" t="s">
        <v>2489</v>
      </c>
      <c r="E1554" s="18" t="s">
        <v>3277</v>
      </c>
      <c r="F1554" s="22" t="s">
        <v>13</v>
      </c>
      <c r="G1554" s="23"/>
      <c r="H1554" s="23">
        <v>121</v>
      </c>
      <c r="I1554" s="24"/>
      <c r="J1554" s="20"/>
      <c r="K1554" s="1" t="b">
        <f>EXACT(B1554,B1555)</f>
        <v>0</v>
      </c>
    </row>
    <row r="1555" spans="1:11" ht="41.4" x14ac:dyDescent="0.25">
      <c r="A1555" s="1">
        <v>141</v>
      </c>
      <c r="B1555" s="2" t="s">
        <v>3278</v>
      </c>
      <c r="C1555" s="3" t="s">
        <v>3279</v>
      </c>
      <c r="D1555" s="3" t="s">
        <v>1442</v>
      </c>
      <c r="E1555" s="7" t="s">
        <v>15222</v>
      </c>
      <c r="F1555" s="5" t="s">
        <v>699</v>
      </c>
      <c r="H1555" s="38">
        <v>141</v>
      </c>
      <c r="K1555" s="1" t="b">
        <f>EXACT(B1555,B1557)</f>
        <v>0</v>
      </c>
    </row>
    <row r="1556" spans="1:11" s="20" customFormat="1" ht="41.4" x14ac:dyDescent="0.25">
      <c r="A1556" s="19">
        <v>141</v>
      </c>
      <c r="B1556" s="2" t="s">
        <v>3278</v>
      </c>
      <c r="C1556" s="3" t="s">
        <v>3279</v>
      </c>
      <c r="D1556" s="3" t="s">
        <v>1442</v>
      </c>
      <c r="E1556" s="18" t="s">
        <v>12042</v>
      </c>
      <c r="F1556" s="22" t="s">
        <v>13</v>
      </c>
      <c r="G1556" s="23"/>
      <c r="H1556" s="23">
        <v>141</v>
      </c>
      <c r="I1556" s="24"/>
      <c r="K1556" s="1" t="b">
        <f>EXACT(B1556,B6438)</f>
        <v>0</v>
      </c>
    </row>
    <row r="1557" spans="1:11" ht="27.6" x14ac:dyDescent="0.25">
      <c r="A1557" s="1">
        <v>127</v>
      </c>
      <c r="B1557" s="2" t="s">
        <v>3280</v>
      </c>
      <c r="C1557" s="3" t="s">
        <v>3281</v>
      </c>
      <c r="D1557" s="3" t="s">
        <v>1802</v>
      </c>
      <c r="E1557" s="7" t="s">
        <v>15221</v>
      </c>
      <c r="F1557" s="5" t="s">
        <v>113</v>
      </c>
      <c r="H1557" s="8">
        <v>127</v>
      </c>
      <c r="K1557" s="1" t="b">
        <f>EXACT(B1557,B1558)</f>
        <v>1</v>
      </c>
    </row>
    <row r="1558" spans="1:11" s="20" customFormat="1" ht="82.8" x14ac:dyDescent="0.25">
      <c r="A1558" s="19">
        <v>127</v>
      </c>
      <c r="B1558" s="20" t="s">
        <v>3280</v>
      </c>
      <c r="C1558" s="21" t="s">
        <v>3281</v>
      </c>
      <c r="D1558" s="21" t="s">
        <v>1802</v>
      </c>
      <c r="E1558" s="18" t="s">
        <v>3282</v>
      </c>
      <c r="F1558" s="22" t="s">
        <v>13</v>
      </c>
      <c r="G1558" s="23"/>
      <c r="H1558" s="23">
        <v>127</v>
      </c>
      <c r="I1558" s="24"/>
      <c r="K1558" s="1" t="b">
        <f>EXACT(B1558,B1559)</f>
        <v>0</v>
      </c>
    </row>
    <row r="1559" spans="1:11" ht="27.6" x14ac:dyDescent="0.25">
      <c r="A1559" s="1">
        <v>125</v>
      </c>
      <c r="B1559" s="2" t="s">
        <v>3283</v>
      </c>
      <c r="C1559" s="3" t="s">
        <v>3281</v>
      </c>
      <c r="D1559" s="3" t="s">
        <v>3284</v>
      </c>
      <c r="E1559" s="7" t="s">
        <v>10</v>
      </c>
      <c r="F1559" s="5" t="s">
        <v>113</v>
      </c>
      <c r="H1559" s="8">
        <v>125</v>
      </c>
      <c r="K1559" s="1" t="b">
        <f>EXACT(B1559,B1560)</f>
        <v>1</v>
      </c>
    </row>
    <row r="1560" spans="1:11" ht="41.4" x14ac:dyDescent="0.25">
      <c r="A1560" s="19">
        <v>125</v>
      </c>
      <c r="B1560" s="20" t="s">
        <v>3283</v>
      </c>
      <c r="C1560" s="21" t="s">
        <v>3281</v>
      </c>
      <c r="D1560" s="21" t="s">
        <v>3284</v>
      </c>
      <c r="E1560" s="18" t="s">
        <v>3285</v>
      </c>
      <c r="F1560" s="22" t="s">
        <v>13</v>
      </c>
      <c r="G1560" s="23"/>
      <c r="H1560" s="23">
        <v>125</v>
      </c>
      <c r="I1560" s="24"/>
      <c r="J1560" s="20"/>
      <c r="K1560" s="1" t="b">
        <f>EXACT(B1560,B1561)</f>
        <v>0</v>
      </c>
    </row>
    <row r="1561" spans="1:11" s="9" customFormat="1" ht="27.6" x14ac:dyDescent="0.25">
      <c r="A1561" s="1">
        <v>125</v>
      </c>
      <c r="B1561" s="2" t="s">
        <v>3286</v>
      </c>
      <c r="C1561" s="3" t="s">
        <v>3281</v>
      </c>
      <c r="D1561" s="3" t="s">
        <v>547</v>
      </c>
      <c r="E1561" s="7" t="s">
        <v>10</v>
      </c>
      <c r="F1561" s="5" t="s">
        <v>113</v>
      </c>
      <c r="G1561" s="8"/>
      <c r="H1561" s="8">
        <v>125</v>
      </c>
      <c r="I1561" s="6"/>
      <c r="J1561" s="2"/>
      <c r="K1561" s="1" t="b">
        <f>EXACT(B1561,B1562)</f>
        <v>1</v>
      </c>
    </row>
    <row r="1562" spans="1:11" s="20" customFormat="1" ht="55.2" x14ac:dyDescent="0.25">
      <c r="A1562" s="19">
        <v>125</v>
      </c>
      <c r="B1562" s="20" t="s">
        <v>3286</v>
      </c>
      <c r="C1562" s="21" t="s">
        <v>3281</v>
      </c>
      <c r="D1562" s="21" t="s">
        <v>547</v>
      </c>
      <c r="E1562" s="18" t="s">
        <v>3287</v>
      </c>
      <c r="F1562" s="22" t="s">
        <v>13</v>
      </c>
      <c r="G1562" s="23"/>
      <c r="H1562" s="23">
        <v>125</v>
      </c>
      <c r="I1562" s="24"/>
      <c r="K1562" s="1" t="b">
        <f>EXACT(B1562,B1563)</f>
        <v>0</v>
      </c>
    </row>
    <row r="1563" spans="1:11" s="9" customFormat="1" ht="27.6" x14ac:dyDescent="0.25">
      <c r="A1563" s="19">
        <v>91</v>
      </c>
      <c r="B1563" s="20" t="s">
        <v>3288</v>
      </c>
      <c r="C1563" s="21" t="s">
        <v>3289</v>
      </c>
      <c r="D1563" s="21"/>
      <c r="E1563" s="18" t="s">
        <v>3290</v>
      </c>
      <c r="F1563" s="22" t="s">
        <v>13</v>
      </c>
      <c r="G1563" s="23"/>
      <c r="H1563" s="23">
        <v>91</v>
      </c>
      <c r="I1563" s="24"/>
      <c r="J1563" s="20"/>
      <c r="K1563" s="1" t="b">
        <f>EXACT(B1563,B1564)</f>
        <v>0</v>
      </c>
    </row>
    <row r="1564" spans="1:11" ht="27.6" x14ac:dyDescent="0.25">
      <c r="A1564" s="1">
        <v>119</v>
      </c>
      <c r="B1564" s="2" t="s">
        <v>3291</v>
      </c>
      <c r="C1564" s="3" t="s">
        <v>3292</v>
      </c>
      <c r="D1564" s="3" t="s">
        <v>3293</v>
      </c>
      <c r="E1564" s="7" t="s">
        <v>3294</v>
      </c>
      <c r="F1564" s="5" t="s">
        <v>737</v>
      </c>
      <c r="J1564" s="9"/>
      <c r="K1564" s="1" t="b">
        <f>EXACT(B1564,B1565)</f>
        <v>0</v>
      </c>
    </row>
    <row r="1565" spans="1:11" s="9" customFormat="1" ht="27.6" x14ac:dyDescent="0.25">
      <c r="A1565" s="1">
        <v>124</v>
      </c>
      <c r="B1565" s="2" t="s">
        <v>3295</v>
      </c>
      <c r="C1565" s="3" t="s">
        <v>3292</v>
      </c>
      <c r="D1565" s="3" t="s">
        <v>3296</v>
      </c>
      <c r="E1565" s="7" t="s">
        <v>3297</v>
      </c>
      <c r="F1565" s="5" t="s">
        <v>2811</v>
      </c>
      <c r="G1565" s="8"/>
      <c r="H1565" s="8"/>
      <c r="I1565" s="6"/>
      <c r="J1565" s="2"/>
      <c r="K1565" s="1" t="b">
        <f>EXACT(B1565,B1566)</f>
        <v>0</v>
      </c>
    </row>
    <row r="1566" spans="1:11" ht="27.6" x14ac:dyDescent="0.25">
      <c r="A1566" s="1">
        <v>115</v>
      </c>
      <c r="B1566" s="2" t="s">
        <v>3298</v>
      </c>
      <c r="C1566" s="3" t="s">
        <v>3299</v>
      </c>
      <c r="D1566" s="3" t="s">
        <v>3300</v>
      </c>
      <c r="E1566" s="7" t="s">
        <v>3301</v>
      </c>
      <c r="F1566" s="5" t="s">
        <v>3302</v>
      </c>
      <c r="H1566" s="8">
        <v>115</v>
      </c>
      <c r="K1566" s="1" t="b">
        <f>EXACT(B1566,B1567)</f>
        <v>1</v>
      </c>
    </row>
    <row r="1567" spans="1:11" ht="82.8" x14ac:dyDescent="0.25">
      <c r="A1567" s="19">
        <v>115</v>
      </c>
      <c r="B1567" s="20" t="s">
        <v>3298</v>
      </c>
      <c r="C1567" s="21" t="s">
        <v>3299</v>
      </c>
      <c r="D1567" s="21" t="s">
        <v>3300</v>
      </c>
      <c r="E1567" s="18" t="s">
        <v>3303</v>
      </c>
      <c r="F1567" s="22" t="s">
        <v>13</v>
      </c>
      <c r="G1567" s="23"/>
      <c r="H1567" s="23">
        <v>115</v>
      </c>
      <c r="I1567" s="24"/>
      <c r="J1567" s="20"/>
      <c r="K1567" s="1" t="b">
        <f>EXACT(B1567,B1568)</f>
        <v>0</v>
      </c>
    </row>
    <row r="1568" spans="1:11" s="9" customFormat="1" x14ac:dyDescent="0.25">
      <c r="A1568" s="1">
        <v>130</v>
      </c>
      <c r="B1568" s="2" t="s">
        <v>3304</v>
      </c>
      <c r="C1568" s="3" t="s">
        <v>3305</v>
      </c>
      <c r="D1568" s="3" t="s">
        <v>3306</v>
      </c>
      <c r="E1568" s="7" t="s">
        <v>10</v>
      </c>
      <c r="F1568" s="5" t="s">
        <v>450</v>
      </c>
      <c r="G1568" s="8"/>
      <c r="H1568" s="8">
        <v>130</v>
      </c>
      <c r="I1568" s="6"/>
      <c r="J1568" s="2"/>
      <c r="K1568" s="1" t="b">
        <f>EXACT(B1568,B1569)</f>
        <v>1</v>
      </c>
    </row>
    <row r="1569" spans="1:11" ht="41.4" x14ac:dyDescent="0.25">
      <c r="A1569" s="19">
        <v>130</v>
      </c>
      <c r="B1569" s="20" t="s">
        <v>3304</v>
      </c>
      <c r="C1569" s="21" t="s">
        <v>3305</v>
      </c>
      <c r="D1569" s="21" t="s">
        <v>3306</v>
      </c>
      <c r="E1569" s="18" t="s">
        <v>3307</v>
      </c>
      <c r="F1569" s="22" t="s">
        <v>13</v>
      </c>
      <c r="G1569" s="23"/>
      <c r="H1569" s="23">
        <v>130</v>
      </c>
      <c r="I1569" s="24"/>
      <c r="J1569" s="20"/>
      <c r="K1569" s="1" t="b">
        <f>EXACT(B1569,B1570)</f>
        <v>0</v>
      </c>
    </row>
    <row r="1570" spans="1:11" s="9" customFormat="1" ht="55.2" x14ac:dyDescent="0.25">
      <c r="A1570" s="1">
        <v>110</v>
      </c>
      <c r="B1570" s="2" t="s">
        <v>3308</v>
      </c>
      <c r="C1570" s="3" t="s">
        <v>3309</v>
      </c>
      <c r="D1570" s="3" t="s">
        <v>1197</v>
      </c>
      <c r="E1570" s="7" t="s">
        <v>3310</v>
      </c>
      <c r="F1570" s="5" t="s">
        <v>1152</v>
      </c>
      <c r="G1570" s="8"/>
      <c r="H1570" s="8">
        <v>110</v>
      </c>
      <c r="I1570" s="6"/>
      <c r="J1570" s="2"/>
      <c r="K1570" s="1" t="b">
        <f>EXACT(B1570,B1571)</f>
        <v>0</v>
      </c>
    </row>
    <row r="1571" spans="1:11" s="20" customFormat="1" ht="27.6" x14ac:dyDescent="0.25">
      <c r="A1571" s="1">
        <v>109</v>
      </c>
      <c r="B1571" s="2" t="s">
        <v>3311</v>
      </c>
      <c r="C1571" s="3" t="s">
        <v>3309</v>
      </c>
      <c r="D1571" s="3" t="s">
        <v>1197</v>
      </c>
      <c r="E1571" s="7" t="s">
        <v>3312</v>
      </c>
      <c r="F1571" s="5" t="s">
        <v>2961</v>
      </c>
      <c r="G1571" s="8"/>
      <c r="H1571" s="8"/>
      <c r="I1571" s="6"/>
      <c r="J1571" s="2"/>
      <c r="K1571" s="1" t="b">
        <f>EXACT(B1571,B1572)</f>
        <v>0</v>
      </c>
    </row>
    <row r="1572" spans="1:11" s="9" customFormat="1" x14ac:dyDescent="0.25">
      <c r="A1572" s="1">
        <v>118</v>
      </c>
      <c r="B1572" s="2" t="s">
        <v>3313</v>
      </c>
      <c r="C1572" s="3" t="s">
        <v>3309</v>
      </c>
      <c r="D1572" s="3" t="s">
        <v>842</v>
      </c>
      <c r="E1572" s="7" t="s">
        <v>3314</v>
      </c>
      <c r="F1572" s="5" t="s">
        <v>937</v>
      </c>
      <c r="G1572" s="8"/>
      <c r="H1572" s="8">
        <v>118</v>
      </c>
      <c r="I1572" s="6"/>
      <c r="K1572" s="1" t="b">
        <f>EXACT(B1572,B1573)</f>
        <v>1</v>
      </c>
    </row>
    <row r="1573" spans="1:11" s="20" customFormat="1" ht="55.2" x14ac:dyDescent="0.25">
      <c r="A1573" s="19">
        <v>118</v>
      </c>
      <c r="B1573" s="20" t="s">
        <v>3313</v>
      </c>
      <c r="C1573" s="21" t="s">
        <v>3309</v>
      </c>
      <c r="D1573" s="21" t="s">
        <v>842</v>
      </c>
      <c r="E1573" s="18" t="s">
        <v>3315</v>
      </c>
      <c r="F1573" s="22" t="s">
        <v>13</v>
      </c>
      <c r="G1573" s="23"/>
      <c r="H1573" s="23">
        <v>118</v>
      </c>
      <c r="I1573" s="24"/>
      <c r="K1573" s="1" t="b">
        <f>EXACT(B1573,B1574)</f>
        <v>0</v>
      </c>
    </row>
    <row r="1574" spans="1:11" s="9" customFormat="1" x14ac:dyDescent="0.25">
      <c r="A1574" s="1">
        <v>122</v>
      </c>
      <c r="B1574" s="2" t="s">
        <v>3316</v>
      </c>
      <c r="C1574" s="3" t="s">
        <v>3309</v>
      </c>
      <c r="D1574" s="3" t="s">
        <v>255</v>
      </c>
      <c r="E1574" s="7" t="s">
        <v>3317</v>
      </c>
      <c r="F1574" s="5" t="s">
        <v>450</v>
      </c>
      <c r="G1574" s="8"/>
      <c r="H1574" s="8">
        <v>123</v>
      </c>
      <c r="I1574" s="6"/>
      <c r="K1574" s="1" t="b">
        <f>EXACT(B1574,B1575)</f>
        <v>1</v>
      </c>
    </row>
    <row r="1575" spans="1:11" s="20" customFormat="1" ht="69" x14ac:dyDescent="0.25">
      <c r="A1575" s="1">
        <v>123</v>
      </c>
      <c r="B1575" s="2" t="s">
        <v>3316</v>
      </c>
      <c r="C1575" s="3" t="s">
        <v>3309</v>
      </c>
      <c r="D1575" s="3" t="s">
        <v>255</v>
      </c>
      <c r="E1575" s="7" t="s">
        <v>3318</v>
      </c>
      <c r="F1575" s="5" t="s">
        <v>1152</v>
      </c>
      <c r="G1575" s="8"/>
      <c r="H1575" s="8">
        <v>123</v>
      </c>
      <c r="I1575" s="6"/>
      <c r="J1575" s="2"/>
      <c r="K1575" s="1" t="b">
        <f>EXACT(B1575,B1576)</f>
        <v>0</v>
      </c>
    </row>
    <row r="1576" spans="1:11" s="9" customFormat="1" x14ac:dyDescent="0.25">
      <c r="A1576" s="1">
        <v>106</v>
      </c>
      <c r="B1576" s="2" t="s">
        <v>3319</v>
      </c>
      <c r="C1576" s="3" t="s">
        <v>3309</v>
      </c>
      <c r="D1576" s="3" t="s">
        <v>3309</v>
      </c>
      <c r="E1576" s="7" t="s">
        <v>3320</v>
      </c>
      <c r="F1576" s="5" t="s">
        <v>102</v>
      </c>
      <c r="G1576" s="8"/>
      <c r="H1576" s="8">
        <v>107</v>
      </c>
      <c r="I1576" s="6" t="s">
        <v>3321</v>
      </c>
      <c r="K1576" s="1" t="b">
        <f>EXACT(B1576,B1577)</f>
        <v>1</v>
      </c>
    </row>
    <row r="1577" spans="1:11" ht="27.6" x14ac:dyDescent="0.25">
      <c r="A1577" s="1">
        <v>107</v>
      </c>
      <c r="B1577" s="2" t="s">
        <v>3319</v>
      </c>
      <c r="C1577" s="3" t="s">
        <v>3309</v>
      </c>
      <c r="D1577" s="3" t="s">
        <v>3309</v>
      </c>
      <c r="E1577" s="7" t="s">
        <v>3322</v>
      </c>
      <c r="F1577" s="5" t="s">
        <v>105</v>
      </c>
      <c r="H1577" s="8" t="s">
        <v>3323</v>
      </c>
      <c r="K1577" s="1" t="b">
        <f>EXACT(B1577,B1578)</f>
        <v>0</v>
      </c>
    </row>
    <row r="1578" spans="1:11" s="20" customFormat="1" ht="82.8" x14ac:dyDescent="0.25">
      <c r="A1578" s="1">
        <v>115</v>
      </c>
      <c r="B1578" s="2" t="s">
        <v>3324</v>
      </c>
      <c r="C1578" s="3" t="s">
        <v>3309</v>
      </c>
      <c r="D1578" s="3" t="s">
        <v>3309</v>
      </c>
      <c r="E1578" s="7" t="s">
        <v>3325</v>
      </c>
      <c r="F1578" s="5" t="s">
        <v>1152</v>
      </c>
      <c r="G1578" s="8"/>
      <c r="H1578" s="8">
        <v>115</v>
      </c>
      <c r="I1578" s="6"/>
      <c r="J1578" s="2"/>
      <c r="K1578" s="1" t="b">
        <f>EXACT(B1578,B1579)</f>
        <v>0</v>
      </c>
    </row>
    <row r="1579" spans="1:11" ht="27.6" x14ac:dyDescent="0.25">
      <c r="A1579" s="1">
        <v>111</v>
      </c>
      <c r="B1579" s="2" t="s">
        <v>3326</v>
      </c>
      <c r="C1579" s="3" t="s">
        <v>3309</v>
      </c>
      <c r="D1579" s="3" t="s">
        <v>3309</v>
      </c>
      <c r="E1579" s="7" t="s">
        <v>3327</v>
      </c>
      <c r="F1579" s="5" t="s">
        <v>107</v>
      </c>
      <c r="H1579" s="8" t="s">
        <v>3328</v>
      </c>
      <c r="I1579" s="6" t="s">
        <v>3329</v>
      </c>
      <c r="J1579" s="9"/>
      <c r="K1579" s="1" t="b">
        <f>EXACT(B1579,B1580)</f>
        <v>1</v>
      </c>
    </row>
    <row r="1580" spans="1:11" s="20" customFormat="1" ht="82.8" x14ac:dyDescent="0.25">
      <c r="A1580" s="1">
        <v>112</v>
      </c>
      <c r="B1580" s="2" t="s">
        <v>3326</v>
      </c>
      <c r="C1580" s="3" t="s">
        <v>3309</v>
      </c>
      <c r="D1580" s="3" t="s">
        <v>3309</v>
      </c>
      <c r="E1580" s="7" t="s">
        <v>3330</v>
      </c>
      <c r="F1580" s="5" t="s">
        <v>1152</v>
      </c>
      <c r="G1580" s="8"/>
      <c r="H1580" s="8">
        <v>112</v>
      </c>
      <c r="I1580" s="6"/>
      <c r="J1580" s="2"/>
      <c r="K1580" s="1" t="b">
        <f>EXACT(B1580,B1581)</f>
        <v>0</v>
      </c>
    </row>
    <row r="1581" spans="1:11" x14ac:dyDescent="0.25">
      <c r="A1581" s="1">
        <v>113</v>
      </c>
      <c r="B1581" s="2" t="s">
        <v>3331</v>
      </c>
      <c r="C1581" s="3" t="s">
        <v>3309</v>
      </c>
      <c r="D1581" s="3" t="s">
        <v>260</v>
      </c>
      <c r="E1581" s="7" t="s">
        <v>3332</v>
      </c>
      <c r="F1581" s="5" t="s">
        <v>3333</v>
      </c>
      <c r="H1581" s="8">
        <v>113</v>
      </c>
      <c r="J1581" s="9"/>
      <c r="K1581" s="1" t="b">
        <f>EXACT(B1581,B1582)</f>
        <v>1</v>
      </c>
    </row>
    <row r="1582" spans="1:11" s="9" customFormat="1" ht="41.4" x14ac:dyDescent="0.25">
      <c r="A1582" s="19">
        <v>113</v>
      </c>
      <c r="B1582" s="20" t="s">
        <v>3331</v>
      </c>
      <c r="C1582" s="21" t="s">
        <v>3309</v>
      </c>
      <c r="D1582" s="21" t="s">
        <v>260</v>
      </c>
      <c r="E1582" s="18" t="s">
        <v>3334</v>
      </c>
      <c r="F1582" s="22" t="s">
        <v>13</v>
      </c>
      <c r="G1582" s="23"/>
      <c r="H1582" s="23">
        <v>113</v>
      </c>
      <c r="I1582" s="24"/>
      <c r="J1582" s="20"/>
      <c r="K1582" s="1" t="b">
        <f>EXACT(B1582,B1583)</f>
        <v>0</v>
      </c>
    </row>
    <row r="1583" spans="1:11" s="20" customFormat="1" ht="27.6" x14ac:dyDescent="0.25">
      <c r="A1583" s="1">
        <v>127</v>
      </c>
      <c r="B1583" s="2" t="s">
        <v>3335</v>
      </c>
      <c r="C1583" s="3" t="s">
        <v>3336</v>
      </c>
      <c r="D1583" s="3" t="s">
        <v>3337</v>
      </c>
      <c r="E1583" s="7" t="s">
        <v>3338</v>
      </c>
      <c r="F1583" s="5" t="s">
        <v>944</v>
      </c>
      <c r="G1583" s="8"/>
      <c r="H1583" s="8">
        <v>127</v>
      </c>
      <c r="I1583" s="6"/>
      <c r="J1583" s="9"/>
      <c r="K1583" s="1" t="b">
        <f>EXACT(B1583,B1584)</f>
        <v>1</v>
      </c>
    </row>
    <row r="1584" spans="1:11" s="9" customFormat="1" ht="55.2" x14ac:dyDescent="0.25">
      <c r="A1584" s="19">
        <v>127</v>
      </c>
      <c r="B1584" s="20" t="s">
        <v>3335</v>
      </c>
      <c r="C1584" s="21" t="s">
        <v>3336</v>
      </c>
      <c r="D1584" s="21" t="s">
        <v>3337</v>
      </c>
      <c r="E1584" s="18" t="s">
        <v>3339</v>
      </c>
      <c r="F1584" s="22" t="s">
        <v>13</v>
      </c>
      <c r="G1584" s="23"/>
      <c r="H1584" s="23">
        <v>127</v>
      </c>
      <c r="I1584" s="24"/>
      <c r="J1584" s="20"/>
      <c r="K1584" s="1" t="b">
        <f>EXACT(B1584,B1585)</f>
        <v>0</v>
      </c>
    </row>
    <row r="1585" spans="1:11" s="20" customFormat="1" ht="41.4" x14ac:dyDescent="0.25">
      <c r="A1585" s="12">
        <v>92</v>
      </c>
      <c r="B1585" s="11" t="s">
        <v>3340</v>
      </c>
      <c r="C1585" s="13" t="s">
        <v>3341</v>
      </c>
      <c r="D1585" s="13" t="s">
        <v>3342</v>
      </c>
      <c r="E1585" s="14" t="s">
        <v>3343</v>
      </c>
      <c r="F1585" s="15" t="s">
        <v>2039</v>
      </c>
      <c r="G1585" s="16">
        <v>1</v>
      </c>
      <c r="H1585" s="16">
        <v>94</v>
      </c>
      <c r="I1585" s="17"/>
      <c r="J1585" s="9"/>
      <c r="K1585" s="1" t="b">
        <f>EXACT(B1585,B1586)</f>
        <v>1</v>
      </c>
    </row>
    <row r="1586" spans="1:11" s="9" customFormat="1" ht="82.8" x14ac:dyDescent="0.25">
      <c r="A1586" s="19">
        <v>94</v>
      </c>
      <c r="B1586" s="20" t="s">
        <v>3340</v>
      </c>
      <c r="C1586" s="21" t="s">
        <v>3341</v>
      </c>
      <c r="D1586" s="21" t="s">
        <v>3342</v>
      </c>
      <c r="E1586" s="18" t="s">
        <v>3344</v>
      </c>
      <c r="F1586" s="22" t="s">
        <v>13</v>
      </c>
      <c r="G1586" s="23"/>
      <c r="H1586" s="23">
        <v>94</v>
      </c>
      <c r="I1586" s="24"/>
      <c r="J1586" s="20"/>
      <c r="K1586" s="1" t="b">
        <f>EXACT(B1586,B1587)</f>
        <v>0</v>
      </c>
    </row>
    <row r="1587" spans="1:11" s="20" customFormat="1" ht="27.6" x14ac:dyDescent="0.25">
      <c r="A1587" s="1">
        <v>119</v>
      </c>
      <c r="B1587" s="2" t="s">
        <v>3345</v>
      </c>
      <c r="C1587" s="3" t="s">
        <v>3346</v>
      </c>
      <c r="D1587" s="3" t="s">
        <v>2124</v>
      </c>
      <c r="E1587" s="7" t="s">
        <v>3347</v>
      </c>
      <c r="F1587" s="5" t="s">
        <v>463</v>
      </c>
      <c r="G1587" s="8"/>
      <c r="H1587" s="8"/>
      <c r="I1587" s="6"/>
      <c r="J1587" s="9"/>
      <c r="K1587" s="1" t="b">
        <f>EXACT(B1587,B1588)</f>
        <v>0</v>
      </c>
    </row>
    <row r="1588" spans="1:11" s="9" customFormat="1" ht="27.6" x14ac:dyDescent="0.25">
      <c r="A1588" s="1">
        <v>141</v>
      </c>
      <c r="B1588" s="2" t="s">
        <v>3348</v>
      </c>
      <c r="C1588" s="3" t="s">
        <v>3349</v>
      </c>
      <c r="D1588" s="3" t="s">
        <v>1824</v>
      </c>
      <c r="E1588" s="7" t="s">
        <v>1330</v>
      </c>
      <c r="F1588" s="5" t="s">
        <v>11</v>
      </c>
      <c r="G1588" s="8"/>
      <c r="H1588" s="23">
        <v>141</v>
      </c>
      <c r="I1588" s="6"/>
      <c r="J1588" s="2"/>
      <c r="K1588" s="1" t="b">
        <f>EXACT(B1588,B1589)</f>
        <v>1</v>
      </c>
    </row>
    <row r="1589" spans="1:11" s="20" customFormat="1" ht="41.4" x14ac:dyDescent="0.25">
      <c r="A1589" s="19">
        <v>141</v>
      </c>
      <c r="B1589" s="20" t="s">
        <v>3348</v>
      </c>
      <c r="C1589" s="21" t="s">
        <v>3349</v>
      </c>
      <c r="D1589" s="21" t="s">
        <v>1824</v>
      </c>
      <c r="E1589" s="18" t="s">
        <v>3350</v>
      </c>
      <c r="F1589" s="22" t="s">
        <v>13</v>
      </c>
      <c r="G1589" s="23"/>
      <c r="H1589" s="23">
        <v>141</v>
      </c>
      <c r="I1589" s="24"/>
      <c r="K1589" s="1" t="b">
        <f>EXACT(B1589,B1590)</f>
        <v>0</v>
      </c>
    </row>
    <row r="1590" spans="1:11" s="9" customFormat="1" x14ac:dyDescent="0.25">
      <c r="A1590" s="1">
        <v>105</v>
      </c>
      <c r="B1590" s="2" t="s">
        <v>3351</v>
      </c>
      <c r="C1590" s="3" t="s">
        <v>3349</v>
      </c>
      <c r="D1590" s="3" t="s">
        <v>1437</v>
      </c>
      <c r="E1590" s="7" t="s">
        <v>3352</v>
      </c>
      <c r="F1590" s="5" t="s">
        <v>1908</v>
      </c>
      <c r="G1590" s="8"/>
      <c r="H1590" s="8">
        <v>106</v>
      </c>
      <c r="I1590" s="6"/>
      <c r="J1590" s="2"/>
      <c r="K1590" s="1" t="b">
        <f>EXACT(B1590,B1591)</f>
        <v>1</v>
      </c>
    </row>
    <row r="1591" spans="1:11" ht="41.4" x14ac:dyDescent="0.25">
      <c r="A1591" s="19">
        <v>106</v>
      </c>
      <c r="B1591" s="20" t="s">
        <v>3351</v>
      </c>
      <c r="C1591" s="21" t="s">
        <v>3349</v>
      </c>
      <c r="D1591" s="21" t="s">
        <v>1437</v>
      </c>
      <c r="E1591" s="18" t="s">
        <v>3353</v>
      </c>
      <c r="F1591" s="22" t="s">
        <v>13</v>
      </c>
      <c r="G1591" s="23"/>
      <c r="H1591" s="23">
        <v>106</v>
      </c>
      <c r="I1591" s="24"/>
      <c r="J1591" s="20"/>
      <c r="K1591" s="1" t="b">
        <f>EXACT(B1591,B1592)</f>
        <v>0</v>
      </c>
    </row>
    <row r="1592" spans="1:11" s="20" customFormat="1" ht="27.6" x14ac:dyDescent="0.25">
      <c r="A1592" s="1">
        <v>127</v>
      </c>
      <c r="B1592" s="2" t="s">
        <v>3354</v>
      </c>
      <c r="C1592" s="3" t="s">
        <v>3349</v>
      </c>
      <c r="D1592" s="3" t="s">
        <v>3355</v>
      </c>
      <c r="E1592" s="7" t="s">
        <v>3356</v>
      </c>
      <c r="F1592" s="5" t="s">
        <v>3357</v>
      </c>
      <c r="G1592" s="8"/>
      <c r="H1592" s="8">
        <v>127</v>
      </c>
      <c r="I1592" s="6"/>
      <c r="J1592" s="2"/>
      <c r="K1592" s="1" t="b">
        <f>EXACT(B1592,B1593)</f>
        <v>0</v>
      </c>
    </row>
    <row r="1593" spans="1:11" ht="27.6" x14ac:dyDescent="0.25">
      <c r="A1593" s="1">
        <v>100</v>
      </c>
      <c r="B1593" s="2" t="s">
        <v>3358</v>
      </c>
      <c r="C1593" s="3" t="s">
        <v>3349</v>
      </c>
      <c r="D1593" s="3" t="s">
        <v>1306</v>
      </c>
      <c r="E1593" s="7" t="s">
        <v>3359</v>
      </c>
      <c r="F1593" s="5" t="s">
        <v>162</v>
      </c>
      <c r="H1593" s="8">
        <v>101</v>
      </c>
      <c r="J1593" s="9"/>
      <c r="K1593" s="1" t="b">
        <f>EXACT(B1593,B1594)</f>
        <v>1</v>
      </c>
    </row>
    <row r="1594" spans="1:11" s="20" customFormat="1" ht="41.4" x14ac:dyDescent="0.25">
      <c r="A1594" s="19">
        <v>101</v>
      </c>
      <c r="B1594" s="20" t="s">
        <v>3358</v>
      </c>
      <c r="C1594" s="21" t="s">
        <v>3349</v>
      </c>
      <c r="D1594" s="21" t="s">
        <v>1306</v>
      </c>
      <c r="E1594" s="18" t="s">
        <v>3360</v>
      </c>
      <c r="F1594" s="22" t="s">
        <v>13</v>
      </c>
      <c r="G1594" s="23"/>
      <c r="H1594" s="23">
        <v>101</v>
      </c>
      <c r="I1594" s="24"/>
      <c r="K1594" s="1" t="b">
        <f>EXACT(B1594,B1595)</f>
        <v>0</v>
      </c>
    </row>
    <row r="1595" spans="1:11" ht="27.6" x14ac:dyDescent="0.25">
      <c r="A1595" s="1">
        <v>146</v>
      </c>
      <c r="B1595" s="2" t="s">
        <v>3361</v>
      </c>
      <c r="C1595" s="3" t="s">
        <v>3349</v>
      </c>
      <c r="D1595" s="3" t="s">
        <v>1978</v>
      </c>
      <c r="E1595" s="7" t="s">
        <v>10</v>
      </c>
      <c r="F1595" s="5" t="s">
        <v>11</v>
      </c>
      <c r="H1595" s="8">
        <v>146</v>
      </c>
      <c r="J1595" s="9"/>
      <c r="K1595" s="1" t="b">
        <f>EXACT(B1595,B1596)</f>
        <v>1</v>
      </c>
    </row>
    <row r="1596" spans="1:11" s="20" customFormat="1" ht="55.2" x14ac:dyDescent="0.25">
      <c r="A1596" s="19">
        <v>146</v>
      </c>
      <c r="B1596" s="20" t="s">
        <v>3361</v>
      </c>
      <c r="C1596" s="21" t="s">
        <v>3349</v>
      </c>
      <c r="D1596" s="21" t="s">
        <v>1978</v>
      </c>
      <c r="E1596" s="18" t="s">
        <v>3362</v>
      </c>
      <c r="F1596" s="22" t="s">
        <v>13</v>
      </c>
      <c r="G1596" s="23"/>
      <c r="H1596" s="23">
        <v>146</v>
      </c>
      <c r="I1596" s="24"/>
      <c r="K1596" s="1" t="b">
        <f>EXACT(B1596,B1597)</f>
        <v>0</v>
      </c>
    </row>
    <row r="1597" spans="1:11" x14ac:dyDescent="0.25">
      <c r="A1597" s="1">
        <v>123</v>
      </c>
      <c r="B1597" s="2" t="s">
        <v>3363</v>
      </c>
      <c r="C1597" s="3" t="s">
        <v>3364</v>
      </c>
      <c r="D1597" s="3" t="s">
        <v>169</v>
      </c>
      <c r="E1597" s="7" t="s">
        <v>3365</v>
      </c>
      <c r="F1597" s="5" t="s">
        <v>1347</v>
      </c>
      <c r="H1597" s="8">
        <v>123</v>
      </c>
      <c r="J1597" s="9"/>
      <c r="K1597" s="1" t="b">
        <f>EXACT(B1597,B1598)</f>
        <v>1</v>
      </c>
    </row>
    <row r="1598" spans="1:11" s="20" customFormat="1" ht="55.2" x14ac:dyDescent="0.25">
      <c r="A1598" s="19">
        <v>123</v>
      </c>
      <c r="B1598" s="20" t="s">
        <v>3363</v>
      </c>
      <c r="C1598" s="21" t="s">
        <v>3364</v>
      </c>
      <c r="D1598" s="21" t="s">
        <v>169</v>
      </c>
      <c r="E1598" s="18" t="s">
        <v>3366</v>
      </c>
      <c r="F1598" s="22" t="s">
        <v>13</v>
      </c>
      <c r="G1598" s="23"/>
      <c r="H1598" s="23">
        <v>123</v>
      </c>
      <c r="I1598" s="24"/>
      <c r="K1598" s="1" t="b">
        <f>EXACT(B1598,B1599)</f>
        <v>0</v>
      </c>
    </row>
    <row r="1599" spans="1:11" ht="27.6" x14ac:dyDescent="0.25">
      <c r="A1599" s="1">
        <v>110</v>
      </c>
      <c r="B1599" s="2" t="s">
        <v>3367</v>
      </c>
      <c r="C1599" s="3" t="s">
        <v>1631</v>
      </c>
      <c r="D1599" s="3" t="s">
        <v>1631</v>
      </c>
      <c r="E1599" s="7" t="s">
        <v>3368</v>
      </c>
      <c r="F1599" s="5" t="s">
        <v>51</v>
      </c>
      <c r="H1599" s="8">
        <v>110</v>
      </c>
      <c r="J1599" s="9"/>
      <c r="K1599" s="1" t="b">
        <f>EXACT(B1599,B1600)</f>
        <v>1</v>
      </c>
    </row>
    <row r="1600" spans="1:11" s="20" customFormat="1" ht="41.4" x14ac:dyDescent="0.25">
      <c r="A1600" s="19">
        <v>110</v>
      </c>
      <c r="B1600" s="20" t="s">
        <v>3367</v>
      </c>
      <c r="C1600" s="21" t="s">
        <v>1631</v>
      </c>
      <c r="D1600" s="21" t="s">
        <v>1631</v>
      </c>
      <c r="E1600" s="18" t="s">
        <v>3369</v>
      </c>
      <c r="F1600" s="22" t="s">
        <v>13</v>
      </c>
      <c r="G1600" s="23"/>
      <c r="H1600" s="23">
        <v>110</v>
      </c>
      <c r="I1600" s="24"/>
      <c r="K1600" s="1" t="b">
        <f>EXACT(B1600,B1601)</f>
        <v>0</v>
      </c>
    </row>
    <row r="1601" spans="1:11" ht="27.6" x14ac:dyDescent="0.25">
      <c r="A1601" s="1">
        <v>105</v>
      </c>
      <c r="B1601" s="2" t="s">
        <v>3370</v>
      </c>
      <c r="C1601" s="3" t="s">
        <v>1631</v>
      </c>
      <c r="D1601" s="3" t="s">
        <v>3371</v>
      </c>
      <c r="E1601" s="7" t="s">
        <v>3372</v>
      </c>
      <c r="F1601" s="5" t="s">
        <v>3373</v>
      </c>
      <c r="J1601" s="9"/>
      <c r="K1601" s="1" t="b">
        <f>EXACT(B1601,B1602)</f>
        <v>0</v>
      </c>
    </row>
    <row r="1602" spans="1:11" s="20" customFormat="1" ht="27.6" x14ac:dyDescent="0.25">
      <c r="A1602" s="1">
        <v>125</v>
      </c>
      <c r="B1602" s="2" t="s">
        <v>3374</v>
      </c>
      <c r="C1602" s="3" t="s">
        <v>1372</v>
      </c>
      <c r="D1602" s="3" t="s">
        <v>59</v>
      </c>
      <c r="E1602" s="7" t="s">
        <v>10</v>
      </c>
      <c r="F1602" s="5" t="s">
        <v>944</v>
      </c>
      <c r="G1602" s="8"/>
      <c r="H1602" s="8">
        <v>125</v>
      </c>
      <c r="I1602" s="6"/>
      <c r="J1602" s="2"/>
      <c r="K1602" s="1" t="b">
        <f>EXACT(B1602,B1603)</f>
        <v>1</v>
      </c>
    </row>
    <row r="1603" spans="1:11" ht="41.4" x14ac:dyDescent="0.25">
      <c r="A1603" s="19">
        <v>125</v>
      </c>
      <c r="B1603" s="20" t="s">
        <v>3374</v>
      </c>
      <c r="C1603" s="21" t="s">
        <v>1372</v>
      </c>
      <c r="D1603" s="21" t="s">
        <v>59</v>
      </c>
      <c r="E1603" s="18" t="s">
        <v>3375</v>
      </c>
      <c r="F1603" s="22" t="s">
        <v>13</v>
      </c>
      <c r="G1603" s="23"/>
      <c r="H1603" s="23">
        <v>125</v>
      </c>
      <c r="I1603" s="24"/>
      <c r="J1603" s="20"/>
      <c r="K1603" s="1" t="b">
        <f>EXACT(B1603,B1604)</f>
        <v>0</v>
      </c>
    </row>
    <row r="1604" spans="1:11" s="9" customFormat="1" ht="27.6" x14ac:dyDescent="0.25">
      <c r="A1604" s="1">
        <v>126</v>
      </c>
      <c r="B1604" s="2" t="s">
        <v>3376</v>
      </c>
      <c r="C1604" s="3" t="s">
        <v>1372</v>
      </c>
      <c r="D1604" s="3" t="s">
        <v>3377</v>
      </c>
      <c r="E1604" s="7" t="s">
        <v>10</v>
      </c>
      <c r="F1604" s="5" t="s">
        <v>17</v>
      </c>
      <c r="G1604" s="8"/>
      <c r="H1604" s="8">
        <v>126</v>
      </c>
      <c r="I1604" s="6"/>
      <c r="J1604" s="2"/>
      <c r="K1604" s="1" t="b">
        <f>EXACT(B1604,B1605)</f>
        <v>1</v>
      </c>
    </row>
    <row r="1605" spans="1:11" ht="55.2" x14ac:dyDescent="0.25">
      <c r="A1605" s="19">
        <v>126</v>
      </c>
      <c r="B1605" s="20" t="s">
        <v>3376</v>
      </c>
      <c r="C1605" s="21" t="s">
        <v>1372</v>
      </c>
      <c r="D1605" s="21" t="s">
        <v>3377</v>
      </c>
      <c r="E1605" s="18" t="s">
        <v>3378</v>
      </c>
      <c r="F1605" s="22" t="s">
        <v>13</v>
      </c>
      <c r="G1605" s="23"/>
      <c r="H1605" s="23">
        <v>126</v>
      </c>
      <c r="I1605" s="24"/>
      <c r="J1605" s="20"/>
      <c r="K1605" s="1" t="b">
        <f>EXACT(B1605,B1606)</f>
        <v>0</v>
      </c>
    </row>
    <row r="1606" spans="1:11" s="20" customFormat="1" ht="27.6" x14ac:dyDescent="0.25">
      <c r="A1606" s="1">
        <v>141</v>
      </c>
      <c r="B1606" s="2" t="s">
        <v>3379</v>
      </c>
      <c r="C1606" s="3" t="s">
        <v>1372</v>
      </c>
      <c r="D1606" s="3" t="s">
        <v>3380</v>
      </c>
      <c r="E1606" s="7" t="s">
        <v>1330</v>
      </c>
      <c r="F1606" s="5" t="s">
        <v>17</v>
      </c>
      <c r="G1606" s="8"/>
      <c r="H1606" s="23">
        <v>141</v>
      </c>
      <c r="I1606" s="6"/>
      <c r="J1606" s="2"/>
      <c r="K1606" s="1" t="b">
        <f>EXACT(B1606,B1607)</f>
        <v>1</v>
      </c>
    </row>
    <row r="1607" spans="1:11" s="9" customFormat="1" ht="27.6" x14ac:dyDescent="0.25">
      <c r="A1607" s="19">
        <v>141</v>
      </c>
      <c r="B1607" s="20" t="s">
        <v>3379</v>
      </c>
      <c r="C1607" s="21" t="s">
        <v>1372</v>
      </c>
      <c r="D1607" s="21" t="s">
        <v>3380</v>
      </c>
      <c r="E1607" s="18" t="s">
        <v>3381</v>
      </c>
      <c r="F1607" s="22" t="s">
        <v>13</v>
      </c>
      <c r="G1607" s="23"/>
      <c r="H1607" s="23">
        <v>141</v>
      </c>
      <c r="I1607" s="24"/>
      <c r="J1607" s="20"/>
      <c r="K1607" s="1" t="b">
        <f>EXACT(B1607,B1608)</f>
        <v>0</v>
      </c>
    </row>
    <row r="1608" spans="1:11" s="20" customFormat="1" ht="27.6" x14ac:dyDescent="0.25">
      <c r="A1608" s="1">
        <v>113</v>
      </c>
      <c r="B1608" s="2" t="s">
        <v>3382</v>
      </c>
      <c r="C1608" s="3" t="s">
        <v>1372</v>
      </c>
      <c r="D1608" s="3"/>
      <c r="E1608" s="7" t="s">
        <v>3383</v>
      </c>
      <c r="F1608" s="5" t="s">
        <v>796</v>
      </c>
      <c r="G1608" s="8"/>
      <c r="H1608" s="8">
        <v>115</v>
      </c>
      <c r="I1608" s="6"/>
      <c r="J1608" s="2"/>
      <c r="K1608" s="1" t="b">
        <f>EXACT(B1608,B1609)</f>
        <v>1</v>
      </c>
    </row>
    <row r="1609" spans="1:11" ht="41.4" x14ac:dyDescent="0.25">
      <c r="A1609" s="19">
        <v>115</v>
      </c>
      <c r="B1609" s="20" t="s">
        <v>3382</v>
      </c>
      <c r="C1609" s="21" t="s">
        <v>1372</v>
      </c>
      <c r="D1609" s="21"/>
      <c r="E1609" s="18" t="s">
        <v>3384</v>
      </c>
      <c r="F1609" s="22" t="s">
        <v>13</v>
      </c>
      <c r="G1609" s="23"/>
      <c r="H1609" s="23">
        <v>115</v>
      </c>
      <c r="I1609" s="24"/>
      <c r="J1609" s="20"/>
      <c r="K1609" s="1" t="b">
        <f>EXACT(B1609,B1610)</f>
        <v>0</v>
      </c>
    </row>
    <row r="1610" spans="1:11" s="20" customFormat="1" ht="27.6" x14ac:dyDescent="0.25">
      <c r="A1610" s="1">
        <v>102</v>
      </c>
      <c r="B1610" s="2" t="s">
        <v>3385</v>
      </c>
      <c r="C1610" s="3" t="s">
        <v>3386</v>
      </c>
      <c r="D1610" s="3" t="s">
        <v>2776</v>
      </c>
      <c r="E1610" s="7" t="s">
        <v>3387</v>
      </c>
      <c r="F1610" s="5" t="s">
        <v>3388</v>
      </c>
      <c r="G1610" s="8"/>
      <c r="H1610" s="8">
        <v>103</v>
      </c>
      <c r="I1610" s="6"/>
      <c r="J1610" s="2"/>
      <c r="K1610" s="1" t="b">
        <f>EXACT(B1610,B1611)</f>
        <v>1</v>
      </c>
    </row>
    <row r="1611" spans="1:11" s="9" customFormat="1" ht="55.2" x14ac:dyDescent="0.25">
      <c r="A1611" s="19">
        <v>103</v>
      </c>
      <c r="B1611" s="20" t="s">
        <v>3385</v>
      </c>
      <c r="C1611" s="21" t="s">
        <v>3386</v>
      </c>
      <c r="D1611" s="21" t="s">
        <v>2776</v>
      </c>
      <c r="E1611" s="18" t="s">
        <v>3389</v>
      </c>
      <c r="F1611" s="22" t="s">
        <v>13</v>
      </c>
      <c r="G1611" s="23"/>
      <c r="H1611" s="23">
        <v>103</v>
      </c>
      <c r="I1611" s="24"/>
      <c r="J1611" s="20"/>
      <c r="K1611" s="1" t="b">
        <f>EXACT(B1611,B1612)</f>
        <v>0</v>
      </c>
    </row>
    <row r="1612" spans="1:11" s="20" customFormat="1" ht="27.6" x14ac:dyDescent="0.25">
      <c r="A1612" s="1">
        <v>102</v>
      </c>
      <c r="B1612" s="2" t="s">
        <v>3390</v>
      </c>
      <c r="C1612" s="3" t="s">
        <v>3386</v>
      </c>
      <c r="D1612" s="3"/>
      <c r="E1612" s="7" t="s">
        <v>3391</v>
      </c>
      <c r="F1612" s="5" t="s">
        <v>767</v>
      </c>
      <c r="G1612" s="8"/>
      <c r="H1612" s="8">
        <v>103</v>
      </c>
      <c r="I1612" s="6"/>
      <c r="J1612" s="2"/>
      <c r="K1612" s="1" t="b">
        <f>EXACT(B1612,B1613)</f>
        <v>1</v>
      </c>
    </row>
    <row r="1613" spans="1:11" s="11" customFormat="1" ht="69" x14ac:dyDescent="0.25">
      <c r="A1613" s="19">
        <v>103</v>
      </c>
      <c r="B1613" s="20" t="s">
        <v>3390</v>
      </c>
      <c r="C1613" s="21" t="s">
        <v>3386</v>
      </c>
      <c r="D1613" s="21"/>
      <c r="E1613" s="18" t="s">
        <v>3392</v>
      </c>
      <c r="F1613" s="22" t="s">
        <v>13</v>
      </c>
      <c r="G1613" s="23"/>
      <c r="H1613" s="23">
        <v>103</v>
      </c>
      <c r="I1613" s="24"/>
      <c r="J1613" s="20"/>
      <c r="K1613" s="1" t="b">
        <f>EXACT(B1613,B1614)</f>
        <v>0</v>
      </c>
    </row>
    <row r="1614" spans="1:11" s="20" customFormat="1" ht="27.6" x14ac:dyDescent="0.25">
      <c r="A1614" s="1">
        <v>114</v>
      </c>
      <c r="B1614" s="2" t="s">
        <v>3393</v>
      </c>
      <c r="C1614" s="3" t="s">
        <v>3386</v>
      </c>
      <c r="D1614" s="3"/>
      <c r="E1614" s="7" t="s">
        <v>3394</v>
      </c>
      <c r="F1614" s="5" t="s">
        <v>1575</v>
      </c>
      <c r="G1614" s="8"/>
      <c r="H1614" s="8">
        <v>115</v>
      </c>
      <c r="I1614" s="6"/>
      <c r="J1614" s="2"/>
      <c r="K1614" s="1" t="b">
        <f>EXACT(B1614,B1615)</f>
        <v>1</v>
      </c>
    </row>
    <row r="1615" spans="1:11" s="9" customFormat="1" ht="27.6" x14ac:dyDescent="0.25">
      <c r="A1615" s="1">
        <v>115</v>
      </c>
      <c r="B1615" s="2" t="s">
        <v>3393</v>
      </c>
      <c r="C1615" s="3" t="s">
        <v>3386</v>
      </c>
      <c r="D1615" s="3"/>
      <c r="E1615" s="7" t="s">
        <v>3395</v>
      </c>
      <c r="F1615" s="5" t="s">
        <v>105</v>
      </c>
      <c r="G1615" s="8"/>
      <c r="H1615" s="8">
        <v>115</v>
      </c>
      <c r="I1615" s="6"/>
      <c r="K1615" s="1" t="b">
        <f>EXACT(B1615,B1616)</f>
        <v>0</v>
      </c>
    </row>
    <row r="1616" spans="1:11" s="20" customFormat="1" ht="27.6" x14ac:dyDescent="0.25">
      <c r="A1616" s="1">
        <v>107</v>
      </c>
      <c r="B1616" s="2" t="s">
        <v>3396</v>
      </c>
      <c r="C1616" s="3" t="s">
        <v>3397</v>
      </c>
      <c r="D1616" s="3"/>
      <c r="E1616" s="7" t="s">
        <v>3398</v>
      </c>
      <c r="F1616" s="5" t="s">
        <v>956</v>
      </c>
      <c r="G1616" s="8"/>
      <c r="H1616" s="8">
        <v>109</v>
      </c>
      <c r="I1616" s="6"/>
      <c r="J1616" s="2"/>
      <c r="K1616" s="1" t="b">
        <f>EXACT(B1616,B1617)</f>
        <v>0</v>
      </c>
    </row>
    <row r="1617" spans="1:11" ht="41.4" x14ac:dyDescent="0.25">
      <c r="A1617" s="19">
        <v>109</v>
      </c>
      <c r="B1617" s="20" t="s">
        <v>3399</v>
      </c>
      <c r="C1617" s="21" t="s">
        <v>3397</v>
      </c>
      <c r="D1617" s="21"/>
      <c r="E1617" s="18" t="s">
        <v>3400</v>
      </c>
      <c r="F1617" s="22" t="s">
        <v>198</v>
      </c>
      <c r="G1617" s="23"/>
      <c r="H1617" s="23">
        <v>109</v>
      </c>
      <c r="I1617" s="24"/>
      <c r="J1617" s="20"/>
      <c r="K1617" s="1" t="b">
        <f>EXACT(B1617,B1618)</f>
        <v>0</v>
      </c>
    </row>
    <row r="1618" spans="1:11" s="20" customFormat="1" x14ac:dyDescent="0.25">
      <c r="A1618" s="1">
        <v>128</v>
      </c>
      <c r="B1618" s="2" t="s">
        <v>3401</v>
      </c>
      <c r="C1618" s="3" t="s">
        <v>74</v>
      </c>
      <c r="D1618" s="3" t="s">
        <v>1498</v>
      </c>
      <c r="E1618" s="7" t="s">
        <v>3402</v>
      </c>
      <c r="F1618" s="5" t="s">
        <v>450</v>
      </c>
      <c r="G1618" s="8"/>
      <c r="H1618" s="8">
        <v>128</v>
      </c>
      <c r="I1618" s="6"/>
      <c r="J1618" s="9"/>
      <c r="K1618" s="1" t="b">
        <f>EXACT(B1618,B1619)</f>
        <v>1</v>
      </c>
    </row>
    <row r="1619" spans="1:11" ht="41.4" x14ac:dyDescent="0.25">
      <c r="A1619" s="19">
        <v>128</v>
      </c>
      <c r="B1619" s="20" t="s">
        <v>3401</v>
      </c>
      <c r="C1619" s="21" t="s">
        <v>74</v>
      </c>
      <c r="D1619" s="21" t="s">
        <v>1498</v>
      </c>
      <c r="E1619" s="18" t="s">
        <v>3403</v>
      </c>
      <c r="F1619" s="22" t="s">
        <v>13</v>
      </c>
      <c r="G1619" s="23"/>
      <c r="H1619" s="23">
        <v>128</v>
      </c>
      <c r="I1619" s="24"/>
      <c r="J1619" s="20"/>
      <c r="K1619" s="1" t="b">
        <f>EXACT(B1619,B1620)</f>
        <v>0</v>
      </c>
    </row>
    <row r="1620" spans="1:11" s="20" customFormat="1" ht="27.6" x14ac:dyDescent="0.25">
      <c r="A1620" s="1">
        <v>115</v>
      </c>
      <c r="B1620" s="2" t="s">
        <v>3404</v>
      </c>
      <c r="C1620" s="3" t="s">
        <v>74</v>
      </c>
      <c r="D1620" s="3" t="s">
        <v>340</v>
      </c>
      <c r="E1620" s="7" t="s">
        <v>3405</v>
      </c>
      <c r="F1620" s="5" t="s">
        <v>196</v>
      </c>
      <c r="G1620" s="8"/>
      <c r="H1620" s="8">
        <v>115</v>
      </c>
      <c r="I1620" s="6"/>
      <c r="J1620" s="2"/>
      <c r="K1620" s="1" t="b">
        <f>EXACT(B1620,B1621)</f>
        <v>1</v>
      </c>
    </row>
    <row r="1621" spans="1:11" ht="41.4" x14ac:dyDescent="0.25">
      <c r="A1621" s="19">
        <v>115</v>
      </c>
      <c r="B1621" s="20" t="s">
        <v>3404</v>
      </c>
      <c r="C1621" s="21" t="s">
        <v>74</v>
      </c>
      <c r="D1621" s="21" t="s">
        <v>340</v>
      </c>
      <c r="E1621" s="18" t="s">
        <v>3406</v>
      </c>
      <c r="F1621" s="22" t="s">
        <v>13</v>
      </c>
      <c r="G1621" s="23"/>
      <c r="H1621" s="23">
        <v>115</v>
      </c>
      <c r="I1621" s="24"/>
      <c r="J1621" s="20"/>
      <c r="K1621" s="1" t="b">
        <f>EXACT(B1621,B1622)</f>
        <v>0</v>
      </c>
    </row>
    <row r="1622" spans="1:11" s="20" customFormat="1" ht="27.6" x14ac:dyDescent="0.25">
      <c r="A1622" s="1">
        <v>141</v>
      </c>
      <c r="B1622" s="2" t="s">
        <v>3407</v>
      </c>
      <c r="C1622" s="3" t="s">
        <v>74</v>
      </c>
      <c r="D1622" s="3" t="s">
        <v>3408</v>
      </c>
      <c r="E1622" s="7" t="s">
        <v>1330</v>
      </c>
      <c r="F1622" s="5" t="s">
        <v>17</v>
      </c>
      <c r="G1622" s="8"/>
      <c r="H1622" s="23">
        <v>141</v>
      </c>
      <c r="I1622" s="6"/>
      <c r="J1622" s="9"/>
      <c r="K1622" s="1" t="b">
        <f>EXACT(B1622,B1623)</f>
        <v>1</v>
      </c>
    </row>
    <row r="1623" spans="1:11" ht="41.4" x14ac:dyDescent="0.25">
      <c r="A1623" s="19">
        <v>141</v>
      </c>
      <c r="B1623" s="20" t="s">
        <v>3407</v>
      </c>
      <c r="C1623" s="21" t="s">
        <v>74</v>
      </c>
      <c r="D1623" s="21" t="s">
        <v>3408</v>
      </c>
      <c r="E1623" s="18" t="s">
        <v>3409</v>
      </c>
      <c r="F1623" s="22" t="s">
        <v>13</v>
      </c>
      <c r="G1623" s="23"/>
      <c r="H1623" s="23">
        <v>141</v>
      </c>
      <c r="I1623" s="24"/>
      <c r="J1623" s="20"/>
      <c r="K1623" s="1" t="b">
        <f>EXACT(B1623,B1624)</f>
        <v>0</v>
      </c>
    </row>
    <row r="1624" spans="1:11" s="20" customFormat="1" x14ac:dyDescent="0.25">
      <c r="A1624" s="1">
        <v>117</v>
      </c>
      <c r="B1624" s="2" t="s">
        <v>3410</v>
      </c>
      <c r="C1624" s="3" t="s">
        <v>74</v>
      </c>
      <c r="D1624" s="3" t="s">
        <v>3411</v>
      </c>
      <c r="E1624" s="7" t="s">
        <v>3412</v>
      </c>
      <c r="F1624" s="5" t="s">
        <v>752</v>
      </c>
      <c r="G1624" s="8"/>
      <c r="H1624" s="8">
        <v>117</v>
      </c>
      <c r="I1624" s="6"/>
      <c r="J1624" s="11"/>
      <c r="K1624" s="1" t="b">
        <f>EXACT(B1624,B1625)</f>
        <v>1</v>
      </c>
    </row>
    <row r="1625" spans="1:11" ht="41.4" x14ac:dyDescent="0.25">
      <c r="A1625" s="19">
        <v>117</v>
      </c>
      <c r="B1625" s="20" t="s">
        <v>3410</v>
      </c>
      <c r="C1625" s="21" t="s">
        <v>74</v>
      </c>
      <c r="D1625" s="21" t="s">
        <v>3411</v>
      </c>
      <c r="E1625" s="18" t="s">
        <v>3413</v>
      </c>
      <c r="F1625" s="22" t="s">
        <v>13</v>
      </c>
      <c r="G1625" s="23"/>
      <c r="H1625" s="23">
        <v>117</v>
      </c>
      <c r="I1625" s="24"/>
      <c r="J1625" s="20"/>
      <c r="K1625" s="1" t="b">
        <f>EXACT(B1625,B1626)</f>
        <v>0</v>
      </c>
    </row>
    <row r="1626" spans="1:11" s="20" customFormat="1" ht="27.6" x14ac:dyDescent="0.25">
      <c r="A1626" s="1">
        <v>114</v>
      </c>
      <c r="B1626" s="2" t="s">
        <v>3414</v>
      </c>
      <c r="C1626" s="3" t="s">
        <v>74</v>
      </c>
      <c r="D1626" s="3" t="s">
        <v>1824</v>
      </c>
      <c r="E1626" s="7" t="s">
        <v>3415</v>
      </c>
      <c r="F1626" s="5" t="s">
        <v>76</v>
      </c>
      <c r="G1626" s="8"/>
      <c r="H1626" s="8">
        <v>114</v>
      </c>
      <c r="I1626" s="6"/>
      <c r="J1626" s="9"/>
      <c r="K1626" s="1" t="b">
        <f>EXACT(B1626,B1627)</f>
        <v>1</v>
      </c>
    </row>
    <row r="1627" spans="1:11" ht="41.4" x14ac:dyDescent="0.25">
      <c r="A1627" s="19">
        <v>114</v>
      </c>
      <c r="B1627" s="20" t="s">
        <v>3414</v>
      </c>
      <c r="C1627" s="21" t="s">
        <v>74</v>
      </c>
      <c r="D1627" s="21" t="s">
        <v>1824</v>
      </c>
      <c r="E1627" s="18" t="s">
        <v>3416</v>
      </c>
      <c r="F1627" s="22" t="s">
        <v>13</v>
      </c>
      <c r="G1627" s="23"/>
      <c r="H1627" s="23">
        <v>114</v>
      </c>
      <c r="I1627" s="24"/>
      <c r="J1627" s="20"/>
      <c r="K1627" s="1" t="b">
        <f>EXACT(B1627,B1628)</f>
        <v>0</v>
      </c>
    </row>
    <row r="1628" spans="1:11" s="20" customFormat="1" ht="27.6" x14ac:dyDescent="0.25">
      <c r="A1628" s="1">
        <v>129</v>
      </c>
      <c r="B1628" s="2" t="s">
        <v>3417</v>
      </c>
      <c r="C1628" s="3" t="s">
        <v>74</v>
      </c>
      <c r="D1628" s="3" t="s">
        <v>3418</v>
      </c>
      <c r="E1628" s="7" t="s">
        <v>136</v>
      </c>
      <c r="F1628" s="5" t="s">
        <v>113</v>
      </c>
      <c r="G1628" s="8"/>
      <c r="H1628" s="8">
        <v>129</v>
      </c>
      <c r="I1628" s="6"/>
      <c r="J1628" s="2"/>
      <c r="K1628" s="1" t="b">
        <f>EXACT(B1628,B1629)</f>
        <v>1</v>
      </c>
    </row>
    <row r="1629" spans="1:11" ht="55.2" x14ac:dyDescent="0.25">
      <c r="A1629" s="19">
        <v>129</v>
      </c>
      <c r="B1629" s="20" t="s">
        <v>3417</v>
      </c>
      <c r="C1629" s="21" t="s">
        <v>74</v>
      </c>
      <c r="D1629" s="21" t="s">
        <v>3418</v>
      </c>
      <c r="E1629" s="18" t="s">
        <v>3419</v>
      </c>
      <c r="F1629" s="22" t="s">
        <v>13</v>
      </c>
      <c r="G1629" s="23"/>
      <c r="H1629" s="23">
        <v>129</v>
      </c>
      <c r="I1629" s="24"/>
      <c r="J1629" s="20"/>
      <c r="K1629" s="1" t="b">
        <f>EXACT(B1629,B1630)</f>
        <v>0</v>
      </c>
    </row>
    <row r="1630" spans="1:11" s="20" customFormat="1" ht="27.6" x14ac:dyDescent="0.25">
      <c r="A1630" s="1">
        <v>111</v>
      </c>
      <c r="B1630" s="2" t="s">
        <v>3420</v>
      </c>
      <c r="C1630" s="3" t="s">
        <v>74</v>
      </c>
      <c r="D1630" s="3" t="s">
        <v>3421</v>
      </c>
      <c r="E1630" s="7" t="s">
        <v>3422</v>
      </c>
      <c r="F1630" s="5" t="s">
        <v>1212</v>
      </c>
      <c r="G1630" s="8"/>
      <c r="H1630" s="8">
        <v>111</v>
      </c>
      <c r="I1630" s="6"/>
      <c r="J1630" s="2"/>
      <c r="K1630" s="1" t="b">
        <f>EXACT(B1630,B1631)</f>
        <v>1</v>
      </c>
    </row>
    <row r="1631" spans="1:11" s="20" customFormat="1" ht="55.2" x14ac:dyDescent="0.25">
      <c r="A1631" s="19">
        <v>111</v>
      </c>
      <c r="B1631" s="20" t="s">
        <v>3420</v>
      </c>
      <c r="C1631" s="21" t="s">
        <v>74</v>
      </c>
      <c r="D1631" s="21" t="s">
        <v>3421</v>
      </c>
      <c r="E1631" s="18" t="s">
        <v>3423</v>
      </c>
      <c r="F1631" s="22" t="s">
        <v>13</v>
      </c>
      <c r="G1631" s="23"/>
      <c r="H1631" s="23">
        <v>111</v>
      </c>
      <c r="I1631" s="24"/>
      <c r="K1631" s="1" t="b">
        <f>EXACT(B1631,B1632)</f>
        <v>0</v>
      </c>
    </row>
    <row r="1632" spans="1:11" s="20" customFormat="1" ht="27.6" x14ac:dyDescent="0.25">
      <c r="A1632" s="1">
        <v>99</v>
      </c>
      <c r="B1632" s="2" t="s">
        <v>3424</v>
      </c>
      <c r="C1632" s="3" t="s">
        <v>74</v>
      </c>
      <c r="D1632" s="3"/>
      <c r="E1632" s="7" t="s">
        <v>3425</v>
      </c>
      <c r="F1632" s="5" t="s">
        <v>2514</v>
      </c>
      <c r="G1632" s="8"/>
      <c r="H1632" s="8">
        <v>100</v>
      </c>
      <c r="I1632" s="6"/>
      <c r="J1632" s="2"/>
      <c r="K1632" s="1" t="b">
        <f>EXACT(B1632,B1633)</f>
        <v>1</v>
      </c>
    </row>
    <row r="1633" spans="1:11" ht="27.6" x14ac:dyDescent="0.25">
      <c r="A1633" s="19">
        <v>100</v>
      </c>
      <c r="B1633" s="20" t="s">
        <v>3424</v>
      </c>
      <c r="C1633" s="21" t="s">
        <v>74</v>
      </c>
      <c r="D1633" s="21"/>
      <c r="E1633" s="18" t="s">
        <v>3426</v>
      </c>
      <c r="F1633" s="22" t="s">
        <v>13</v>
      </c>
      <c r="G1633" s="23"/>
      <c r="H1633" s="23">
        <v>100</v>
      </c>
      <c r="I1633" s="24"/>
      <c r="J1633" s="20"/>
      <c r="K1633" s="1" t="b">
        <f>EXACT(B1633,B1634)</f>
        <v>0</v>
      </c>
    </row>
    <row r="1634" spans="1:11" s="9" customFormat="1" ht="27.6" x14ac:dyDescent="0.25">
      <c r="A1634" s="1">
        <v>119</v>
      </c>
      <c r="B1634" s="2" t="s">
        <v>3427</v>
      </c>
      <c r="C1634" s="3" t="s">
        <v>3428</v>
      </c>
      <c r="D1634" s="3" t="s">
        <v>1961</v>
      </c>
      <c r="E1634" s="7" t="s">
        <v>3429</v>
      </c>
      <c r="F1634" s="5" t="s">
        <v>732</v>
      </c>
      <c r="G1634" s="8"/>
      <c r="H1634" s="8">
        <v>119</v>
      </c>
      <c r="I1634" s="6"/>
      <c r="J1634" s="2"/>
      <c r="K1634" s="1" t="b">
        <f>EXACT(B1634,B1635)</f>
        <v>1</v>
      </c>
    </row>
    <row r="1635" spans="1:11" ht="69" x14ac:dyDescent="0.25">
      <c r="A1635" s="19">
        <v>119</v>
      </c>
      <c r="B1635" s="20" t="s">
        <v>3427</v>
      </c>
      <c r="C1635" s="21" t="s">
        <v>3428</v>
      </c>
      <c r="D1635" s="21" t="s">
        <v>1961</v>
      </c>
      <c r="E1635" s="18" t="s">
        <v>3430</v>
      </c>
      <c r="F1635" s="22" t="s">
        <v>13</v>
      </c>
      <c r="G1635" s="23"/>
      <c r="H1635" s="23">
        <v>119</v>
      </c>
      <c r="I1635" s="24"/>
      <c r="J1635" s="20"/>
      <c r="K1635" s="1" t="b">
        <f>EXACT(B1635,B1636)</f>
        <v>0</v>
      </c>
    </row>
    <row r="1636" spans="1:11" s="20" customFormat="1" x14ac:dyDescent="0.25">
      <c r="A1636" s="1">
        <v>140</v>
      </c>
      <c r="B1636" s="2" t="s">
        <v>3431</v>
      </c>
      <c r="C1636" s="3" t="s">
        <v>3432</v>
      </c>
      <c r="D1636" s="3" t="s">
        <v>3433</v>
      </c>
      <c r="E1636" s="7" t="s">
        <v>10</v>
      </c>
      <c r="F1636" s="5" t="s">
        <v>3434</v>
      </c>
      <c r="G1636" s="8"/>
      <c r="H1636" s="8">
        <v>140</v>
      </c>
      <c r="I1636" s="6"/>
      <c r="J1636" s="2"/>
      <c r="K1636" s="1" t="b">
        <f>EXACT(B1636,B1637)</f>
        <v>1</v>
      </c>
    </row>
    <row r="1637" spans="1:11" s="11" customFormat="1" ht="27.6" x14ac:dyDescent="0.25">
      <c r="A1637" s="19">
        <v>140</v>
      </c>
      <c r="B1637" s="20" t="s">
        <v>3431</v>
      </c>
      <c r="C1637" s="21" t="s">
        <v>3432</v>
      </c>
      <c r="D1637" s="21" t="s">
        <v>3433</v>
      </c>
      <c r="E1637" s="18" t="s">
        <v>3435</v>
      </c>
      <c r="F1637" s="22" t="s">
        <v>13</v>
      </c>
      <c r="G1637" s="23"/>
      <c r="H1637" s="23">
        <v>140</v>
      </c>
      <c r="I1637" s="24"/>
      <c r="J1637" s="20"/>
      <c r="K1637" s="1" t="b">
        <f>EXACT(B1637,B1638)</f>
        <v>0</v>
      </c>
    </row>
    <row r="1638" spans="1:11" s="9" customFormat="1" x14ac:dyDescent="0.25">
      <c r="A1638" s="1">
        <v>112</v>
      </c>
      <c r="B1638" s="2" t="s">
        <v>3436</v>
      </c>
      <c r="C1638" s="3" t="s">
        <v>375</v>
      </c>
      <c r="D1638" s="3" t="s">
        <v>1802</v>
      </c>
      <c r="E1638" s="7" t="s">
        <v>3437</v>
      </c>
      <c r="F1638" s="5" t="s">
        <v>1341</v>
      </c>
      <c r="G1638" s="8"/>
      <c r="H1638" s="8">
        <v>112</v>
      </c>
      <c r="I1638" s="6"/>
      <c r="J1638" s="2"/>
      <c r="K1638" s="1" t="b">
        <f>EXACT(B1638,B1639)</f>
        <v>1</v>
      </c>
    </row>
    <row r="1639" spans="1:11" s="20" customFormat="1" ht="41.4" x14ac:dyDescent="0.25">
      <c r="A1639" s="19">
        <v>112</v>
      </c>
      <c r="B1639" s="20" t="s">
        <v>3436</v>
      </c>
      <c r="C1639" s="21" t="s">
        <v>375</v>
      </c>
      <c r="D1639" s="21" t="s">
        <v>1802</v>
      </c>
      <c r="E1639" s="18" t="s">
        <v>3438</v>
      </c>
      <c r="F1639" s="22" t="s">
        <v>13</v>
      </c>
      <c r="G1639" s="23"/>
      <c r="H1639" s="23">
        <v>112</v>
      </c>
      <c r="I1639" s="24"/>
      <c r="K1639" s="1" t="b">
        <f>EXACT(B1639,B1640)</f>
        <v>0</v>
      </c>
    </row>
    <row r="1640" spans="1:11" s="20" customFormat="1" ht="27.6" x14ac:dyDescent="0.25">
      <c r="A1640" s="1">
        <v>109</v>
      </c>
      <c r="B1640" s="2" t="s">
        <v>3439</v>
      </c>
      <c r="C1640" s="3" t="s">
        <v>375</v>
      </c>
      <c r="D1640" s="3" t="s">
        <v>3440</v>
      </c>
      <c r="E1640" s="7" t="s">
        <v>3441</v>
      </c>
      <c r="F1640" s="5" t="s">
        <v>800</v>
      </c>
      <c r="G1640" s="8"/>
      <c r="H1640" s="8">
        <v>109</v>
      </c>
      <c r="I1640" s="6"/>
      <c r="J1640" s="2"/>
      <c r="K1640" s="1" t="b">
        <f>EXACT(B1640,B1641)</f>
        <v>1</v>
      </c>
    </row>
    <row r="1641" spans="1:11" ht="41.4" x14ac:dyDescent="0.25">
      <c r="A1641" s="19">
        <v>109</v>
      </c>
      <c r="B1641" s="20" t="s">
        <v>3439</v>
      </c>
      <c r="C1641" s="21" t="s">
        <v>375</v>
      </c>
      <c r="D1641" s="21" t="s">
        <v>3440</v>
      </c>
      <c r="E1641" s="18" t="s">
        <v>3442</v>
      </c>
      <c r="F1641" s="22" t="s">
        <v>198</v>
      </c>
      <c r="G1641" s="23"/>
      <c r="H1641" s="23">
        <v>109</v>
      </c>
      <c r="I1641" s="24"/>
      <c r="J1641" s="20"/>
      <c r="K1641" s="1" t="b">
        <f>EXACT(B1641,B1642)</f>
        <v>0</v>
      </c>
    </row>
    <row r="1642" spans="1:11" s="20" customFormat="1" ht="55.2" x14ac:dyDescent="0.25">
      <c r="A1642" s="19">
        <v>93</v>
      </c>
      <c r="B1642" s="20" t="s">
        <v>3443</v>
      </c>
      <c r="C1642" s="21" t="s">
        <v>3444</v>
      </c>
      <c r="D1642" s="21" t="s">
        <v>3445</v>
      </c>
      <c r="E1642" s="18" t="s">
        <v>3446</v>
      </c>
      <c r="F1642" s="22" t="s">
        <v>13</v>
      </c>
      <c r="G1642" s="23"/>
      <c r="H1642" s="23">
        <v>93</v>
      </c>
      <c r="I1642" s="24"/>
      <c r="K1642" s="1" t="b">
        <f>EXACT(B1642,B1643)</f>
        <v>0</v>
      </c>
    </row>
    <row r="1643" spans="1:11" ht="27.6" x14ac:dyDescent="0.25">
      <c r="A1643" s="19">
        <v>91</v>
      </c>
      <c r="B1643" s="20" t="s">
        <v>3447</v>
      </c>
      <c r="C1643" s="21" t="s">
        <v>3448</v>
      </c>
      <c r="D1643" s="21" t="s">
        <v>3449</v>
      </c>
      <c r="E1643" s="18" t="s">
        <v>3450</v>
      </c>
      <c r="F1643" s="22" t="s">
        <v>13</v>
      </c>
      <c r="G1643" s="23"/>
      <c r="H1643" s="23">
        <v>91</v>
      </c>
      <c r="I1643" s="24"/>
      <c r="J1643" s="20"/>
      <c r="K1643" s="1" t="b">
        <f>EXACT(B1643,B1644)</f>
        <v>0</v>
      </c>
    </row>
    <row r="1644" spans="1:11" s="20" customFormat="1" ht="27.6" x14ac:dyDescent="0.25">
      <c r="A1644" s="1">
        <v>95</v>
      </c>
      <c r="B1644" s="2" t="s">
        <v>3451</v>
      </c>
      <c r="C1644" s="3" t="s">
        <v>3448</v>
      </c>
      <c r="D1644" s="3" t="s">
        <v>3452</v>
      </c>
      <c r="E1644" s="7" t="s">
        <v>3453</v>
      </c>
      <c r="F1644" s="5" t="s">
        <v>89</v>
      </c>
      <c r="G1644" s="8"/>
      <c r="H1644" s="8"/>
      <c r="I1644" s="6"/>
      <c r="J1644" s="2"/>
      <c r="K1644" s="1" t="b">
        <f>EXACT(B1644,B1645)</f>
        <v>0</v>
      </c>
    </row>
    <row r="1645" spans="1:11" ht="27.6" x14ac:dyDescent="0.25">
      <c r="A1645" s="1">
        <v>112</v>
      </c>
      <c r="B1645" s="2" t="s">
        <v>3454</v>
      </c>
      <c r="C1645" s="3" t="s">
        <v>3448</v>
      </c>
      <c r="E1645" s="7" t="s">
        <v>3455</v>
      </c>
      <c r="F1645" s="5" t="s">
        <v>252</v>
      </c>
      <c r="H1645" s="8">
        <v>112</v>
      </c>
      <c r="J1645" s="9"/>
      <c r="K1645" s="1" t="b">
        <f>EXACT(B1645,B1646)</f>
        <v>0</v>
      </c>
    </row>
    <row r="1646" spans="1:11" s="20" customFormat="1" ht="27.6" x14ac:dyDescent="0.25">
      <c r="A1646" s="12">
        <v>91</v>
      </c>
      <c r="B1646" s="11" t="s">
        <v>3456</v>
      </c>
      <c r="C1646" s="13" t="s">
        <v>3448</v>
      </c>
      <c r="D1646" s="13"/>
      <c r="E1646" s="14" t="s">
        <v>3457</v>
      </c>
      <c r="F1646" s="15" t="s">
        <v>3458</v>
      </c>
      <c r="G1646" s="16">
        <v>1</v>
      </c>
      <c r="H1646" s="16">
        <v>92</v>
      </c>
      <c r="I1646" s="17"/>
      <c r="J1646" s="2"/>
      <c r="K1646" s="1" t="b">
        <f>EXACT(B1646,B1647)</f>
        <v>1</v>
      </c>
    </row>
    <row r="1647" spans="1:11" ht="110.4" x14ac:dyDescent="0.25">
      <c r="A1647" s="19">
        <v>92</v>
      </c>
      <c r="B1647" s="20" t="s">
        <v>3456</v>
      </c>
      <c r="C1647" s="21" t="s">
        <v>3448</v>
      </c>
      <c r="D1647" s="21"/>
      <c r="E1647" s="18" t="s">
        <v>3459</v>
      </c>
      <c r="F1647" s="22" t="s">
        <v>13</v>
      </c>
      <c r="G1647" s="23"/>
      <c r="H1647" s="23">
        <v>92</v>
      </c>
      <c r="I1647" s="24"/>
      <c r="J1647" s="20"/>
      <c r="K1647" s="1" t="b">
        <f>EXACT(B1647,B1648)</f>
        <v>0</v>
      </c>
    </row>
    <row r="1648" spans="1:11" s="20" customFormat="1" ht="41.4" x14ac:dyDescent="0.25">
      <c r="A1648" s="12">
        <v>111</v>
      </c>
      <c r="B1648" s="11" t="s">
        <v>3454</v>
      </c>
      <c r="C1648" s="13" t="s">
        <v>3460</v>
      </c>
      <c r="D1648" s="13"/>
      <c r="E1648" s="14" t="s">
        <v>3461</v>
      </c>
      <c r="F1648" s="15" t="s">
        <v>250</v>
      </c>
      <c r="G1648" s="16">
        <v>1</v>
      </c>
      <c r="H1648" s="16">
        <v>112</v>
      </c>
      <c r="I1648" s="17"/>
      <c r="J1648" s="11"/>
      <c r="K1648" s="1" t="b">
        <f>EXACT(B1648,B1649)</f>
        <v>0</v>
      </c>
    </row>
    <row r="1649" spans="1:11" x14ac:dyDescent="0.25">
      <c r="A1649" s="1">
        <v>130</v>
      </c>
      <c r="B1649" s="2" t="s">
        <v>3462</v>
      </c>
      <c r="C1649" s="3" t="s">
        <v>3463</v>
      </c>
      <c r="D1649" s="3" t="s">
        <v>3464</v>
      </c>
      <c r="E1649" s="7" t="s">
        <v>10</v>
      </c>
      <c r="F1649" s="5" t="s">
        <v>1759</v>
      </c>
      <c r="H1649" s="8">
        <v>130</v>
      </c>
      <c r="J1649" s="9"/>
      <c r="K1649" s="1" t="b">
        <f>EXACT(B1649,B1650)</f>
        <v>1</v>
      </c>
    </row>
    <row r="1650" spans="1:11" s="20" customFormat="1" ht="69" x14ac:dyDescent="0.25">
      <c r="A1650" s="19">
        <v>130</v>
      </c>
      <c r="B1650" s="20" t="s">
        <v>3462</v>
      </c>
      <c r="C1650" s="21" t="s">
        <v>3463</v>
      </c>
      <c r="D1650" s="21" t="s">
        <v>3464</v>
      </c>
      <c r="E1650" s="18" t="s">
        <v>3465</v>
      </c>
      <c r="F1650" s="22" t="s">
        <v>13</v>
      </c>
      <c r="G1650" s="23"/>
      <c r="H1650" s="23">
        <v>130</v>
      </c>
      <c r="I1650" s="24"/>
      <c r="K1650" s="1" t="b">
        <f>EXACT(B1650,B1651)</f>
        <v>0</v>
      </c>
    </row>
    <row r="1651" spans="1:11" ht="41.4" x14ac:dyDescent="0.25">
      <c r="A1651" s="19">
        <v>94</v>
      </c>
      <c r="B1651" s="20" t="s">
        <v>3466</v>
      </c>
      <c r="C1651" s="21" t="s">
        <v>3467</v>
      </c>
      <c r="D1651" s="21" t="s">
        <v>3468</v>
      </c>
      <c r="E1651" s="18" t="s">
        <v>3469</v>
      </c>
      <c r="F1651" s="22" t="s">
        <v>13</v>
      </c>
      <c r="G1651" s="23"/>
      <c r="H1651" s="23">
        <v>94</v>
      </c>
      <c r="I1651" s="24"/>
      <c r="J1651" s="20"/>
      <c r="K1651" s="1" t="b">
        <f>EXACT(B1651,B1652)</f>
        <v>0</v>
      </c>
    </row>
    <row r="1652" spans="1:11" s="20" customFormat="1" ht="27.6" x14ac:dyDescent="0.25">
      <c r="A1652" s="1">
        <v>120</v>
      </c>
      <c r="B1652" s="2" t="s">
        <v>3470</v>
      </c>
      <c r="C1652" s="3" t="s">
        <v>3467</v>
      </c>
      <c r="D1652" s="3" t="s">
        <v>3471</v>
      </c>
      <c r="E1652" s="7" t="s">
        <v>3472</v>
      </c>
      <c r="F1652" s="5" t="s">
        <v>1256</v>
      </c>
      <c r="G1652" s="8"/>
      <c r="H1652" s="8">
        <v>120</v>
      </c>
      <c r="I1652" s="6"/>
      <c r="J1652" s="2"/>
      <c r="K1652" s="1" t="b">
        <f>EXACT(B1652,B1653)</f>
        <v>1</v>
      </c>
    </row>
    <row r="1653" spans="1:11" ht="55.2" x14ac:dyDescent="0.25">
      <c r="A1653" s="19">
        <v>120</v>
      </c>
      <c r="B1653" s="20" t="s">
        <v>3470</v>
      </c>
      <c r="C1653" s="21" t="s">
        <v>3467</v>
      </c>
      <c r="D1653" s="21" t="s">
        <v>3471</v>
      </c>
      <c r="E1653" s="18" t="s">
        <v>3473</v>
      </c>
      <c r="F1653" s="22" t="s">
        <v>13</v>
      </c>
      <c r="G1653" s="23"/>
      <c r="H1653" s="23">
        <v>120</v>
      </c>
      <c r="I1653" s="24"/>
      <c r="J1653" s="20"/>
      <c r="K1653" s="1" t="b">
        <f>EXACT(B1653,B1654)</f>
        <v>0</v>
      </c>
    </row>
    <row r="1654" spans="1:11" s="20" customFormat="1" x14ac:dyDescent="0.25">
      <c r="A1654" s="1">
        <v>128</v>
      </c>
      <c r="B1654" s="2" t="s">
        <v>3474</v>
      </c>
      <c r="C1654" s="3" t="s">
        <v>3467</v>
      </c>
      <c r="D1654" s="3" t="s">
        <v>3116</v>
      </c>
      <c r="E1654" s="7" t="s">
        <v>3475</v>
      </c>
      <c r="F1654" s="5" t="s">
        <v>3019</v>
      </c>
      <c r="G1654" s="8"/>
      <c r="H1654" s="8">
        <v>128</v>
      </c>
      <c r="I1654" s="6"/>
      <c r="J1654" s="2"/>
      <c r="K1654" s="1" t="b">
        <f>EXACT(B1654,B1655)</f>
        <v>1</v>
      </c>
    </row>
    <row r="1655" spans="1:11" s="9" customFormat="1" ht="41.4" x14ac:dyDescent="0.25">
      <c r="A1655" s="19">
        <v>128</v>
      </c>
      <c r="B1655" s="20" t="s">
        <v>3474</v>
      </c>
      <c r="C1655" s="21" t="s">
        <v>3467</v>
      </c>
      <c r="D1655" s="21" t="s">
        <v>3116</v>
      </c>
      <c r="E1655" s="18" t="s">
        <v>3476</v>
      </c>
      <c r="F1655" s="22" t="s">
        <v>13</v>
      </c>
      <c r="G1655" s="23"/>
      <c r="H1655" s="23">
        <v>128</v>
      </c>
      <c r="I1655" s="24"/>
      <c r="J1655" s="20"/>
      <c r="K1655" s="1" t="b">
        <f>EXACT(B1655,B1656)</f>
        <v>0</v>
      </c>
    </row>
    <row r="1656" spans="1:11" s="20" customFormat="1" ht="27.6" x14ac:dyDescent="0.25">
      <c r="A1656" s="1">
        <v>126</v>
      </c>
      <c r="B1656" s="2" t="s">
        <v>3477</v>
      </c>
      <c r="C1656" s="3" t="s">
        <v>3478</v>
      </c>
      <c r="D1656" s="3" t="s">
        <v>3479</v>
      </c>
      <c r="E1656" s="7" t="s">
        <v>10</v>
      </c>
      <c r="F1656" s="5" t="s">
        <v>17</v>
      </c>
      <c r="G1656" s="8"/>
      <c r="H1656" s="8">
        <v>126</v>
      </c>
      <c r="I1656" s="6"/>
      <c r="J1656" s="2"/>
      <c r="K1656" s="1" t="b">
        <f>EXACT(B1656,B1657)</f>
        <v>1</v>
      </c>
    </row>
    <row r="1657" spans="1:11" s="9" customFormat="1" ht="55.2" x14ac:dyDescent="0.25">
      <c r="A1657" s="19">
        <v>126</v>
      </c>
      <c r="B1657" s="20" t="s">
        <v>3477</v>
      </c>
      <c r="C1657" s="21" t="s">
        <v>3478</v>
      </c>
      <c r="D1657" s="21" t="s">
        <v>3479</v>
      </c>
      <c r="E1657" s="18" t="s">
        <v>3480</v>
      </c>
      <c r="F1657" s="22" t="s">
        <v>13</v>
      </c>
      <c r="G1657" s="23"/>
      <c r="H1657" s="23">
        <v>126</v>
      </c>
      <c r="I1657" s="24"/>
      <c r="J1657" s="20"/>
      <c r="K1657" s="1" t="b">
        <f>EXACT(B1657,B1658)</f>
        <v>0</v>
      </c>
    </row>
    <row r="1658" spans="1:11" s="20" customFormat="1" ht="27.6" x14ac:dyDescent="0.25">
      <c r="A1658" s="1">
        <v>135</v>
      </c>
      <c r="B1658" s="2" t="s">
        <v>3481</v>
      </c>
      <c r="C1658" s="3" t="s">
        <v>3482</v>
      </c>
      <c r="D1658" s="3" t="s">
        <v>111</v>
      </c>
      <c r="E1658" s="7" t="s">
        <v>10</v>
      </c>
      <c r="F1658" s="5" t="s">
        <v>17</v>
      </c>
      <c r="G1658" s="8"/>
      <c r="H1658" s="8">
        <v>135</v>
      </c>
      <c r="I1658" s="6"/>
      <c r="J1658" s="2"/>
      <c r="K1658" s="1" t="b">
        <f>EXACT(B1658,B1659)</f>
        <v>1</v>
      </c>
    </row>
    <row r="1659" spans="1:11" s="9" customFormat="1" ht="55.2" x14ac:dyDescent="0.25">
      <c r="A1659" s="19">
        <v>135</v>
      </c>
      <c r="B1659" s="20" t="s">
        <v>3481</v>
      </c>
      <c r="C1659" s="21" t="s">
        <v>3482</v>
      </c>
      <c r="D1659" s="21" t="s">
        <v>111</v>
      </c>
      <c r="E1659" s="18" t="s">
        <v>3483</v>
      </c>
      <c r="F1659" s="22" t="s">
        <v>13</v>
      </c>
      <c r="G1659" s="23"/>
      <c r="H1659" s="23">
        <v>135</v>
      </c>
      <c r="I1659" s="24"/>
      <c r="J1659" s="20"/>
      <c r="K1659" s="1" t="b">
        <f>EXACT(B1659,B1660)</f>
        <v>0</v>
      </c>
    </row>
    <row r="1660" spans="1:11" s="20" customFormat="1" ht="27.6" x14ac:dyDescent="0.25">
      <c r="A1660" s="1">
        <v>120</v>
      </c>
      <c r="B1660" s="2" t="s">
        <v>3484</v>
      </c>
      <c r="C1660" s="3" t="s">
        <v>3485</v>
      </c>
      <c r="D1660" s="3" t="s">
        <v>479</v>
      </c>
      <c r="E1660" s="7" t="s">
        <v>3486</v>
      </c>
      <c r="F1660" s="5" t="s">
        <v>175</v>
      </c>
      <c r="G1660" s="8"/>
      <c r="H1660" s="8">
        <v>120</v>
      </c>
      <c r="I1660" s="6"/>
      <c r="J1660" s="2"/>
      <c r="K1660" s="1" t="b">
        <f>EXACT(B1660,B1661)</f>
        <v>1</v>
      </c>
    </row>
    <row r="1661" spans="1:11" ht="41.4" x14ac:dyDescent="0.25">
      <c r="A1661" s="19">
        <v>120</v>
      </c>
      <c r="B1661" s="20" t="s">
        <v>3484</v>
      </c>
      <c r="C1661" s="21" t="s">
        <v>3485</v>
      </c>
      <c r="D1661" s="21" t="s">
        <v>479</v>
      </c>
      <c r="E1661" s="18" t="s">
        <v>3487</v>
      </c>
      <c r="F1661" s="22" t="s">
        <v>13</v>
      </c>
      <c r="G1661" s="23"/>
      <c r="H1661" s="23">
        <v>120</v>
      </c>
      <c r="I1661" s="24"/>
      <c r="J1661" s="20"/>
      <c r="K1661" s="1" t="b">
        <f>EXACT(B1661,B1662)</f>
        <v>0</v>
      </c>
    </row>
    <row r="1662" spans="1:11" s="20" customFormat="1" x14ac:dyDescent="0.25">
      <c r="A1662" s="1">
        <v>112</v>
      </c>
      <c r="B1662" s="2" t="s">
        <v>3488</v>
      </c>
      <c r="C1662" s="3" t="s">
        <v>3489</v>
      </c>
      <c r="D1662" s="3" t="s">
        <v>91</v>
      </c>
      <c r="E1662" s="7" t="s">
        <v>3490</v>
      </c>
      <c r="F1662" s="5" t="s">
        <v>3491</v>
      </c>
      <c r="G1662" s="8"/>
      <c r="H1662" s="8">
        <v>112</v>
      </c>
      <c r="I1662" s="6"/>
      <c r="J1662" s="2"/>
      <c r="K1662" s="1" t="b">
        <f>EXACT(B1662,B1663)</f>
        <v>1</v>
      </c>
    </row>
    <row r="1663" spans="1:11" s="9" customFormat="1" ht="55.2" x14ac:dyDescent="0.25">
      <c r="A1663" s="19">
        <v>112</v>
      </c>
      <c r="B1663" s="20" t="s">
        <v>3488</v>
      </c>
      <c r="C1663" s="21" t="s">
        <v>3489</v>
      </c>
      <c r="D1663" s="21" t="s">
        <v>91</v>
      </c>
      <c r="E1663" s="18" t="s">
        <v>3492</v>
      </c>
      <c r="F1663" s="22" t="s">
        <v>13</v>
      </c>
      <c r="G1663" s="23"/>
      <c r="H1663" s="23">
        <v>112</v>
      </c>
      <c r="I1663" s="24"/>
      <c r="J1663" s="20"/>
      <c r="K1663" s="1" t="b">
        <f>EXACT(B1663,B1664)</f>
        <v>0</v>
      </c>
    </row>
    <row r="1664" spans="1:11" s="20" customFormat="1" ht="27.6" x14ac:dyDescent="0.25">
      <c r="A1664" s="1">
        <v>123</v>
      </c>
      <c r="B1664" s="2" t="s">
        <v>3493</v>
      </c>
      <c r="C1664" s="3" t="s">
        <v>3489</v>
      </c>
      <c r="D1664" s="3" t="s">
        <v>3494</v>
      </c>
      <c r="E1664" s="7" t="s">
        <v>3495</v>
      </c>
      <c r="F1664" s="5" t="s">
        <v>175</v>
      </c>
      <c r="G1664" s="8"/>
      <c r="H1664" s="8">
        <v>123</v>
      </c>
      <c r="I1664" s="6"/>
      <c r="J1664" s="2"/>
      <c r="K1664" s="1" t="b">
        <f>EXACT(B1664,B1665)</f>
        <v>1</v>
      </c>
    </row>
    <row r="1665" spans="1:11" s="9" customFormat="1" ht="41.4" x14ac:dyDescent="0.25">
      <c r="A1665" s="19">
        <v>123</v>
      </c>
      <c r="B1665" s="20" t="s">
        <v>3493</v>
      </c>
      <c r="C1665" s="21" t="s">
        <v>3489</v>
      </c>
      <c r="D1665" s="21" t="s">
        <v>3494</v>
      </c>
      <c r="E1665" s="18" t="s">
        <v>3496</v>
      </c>
      <c r="F1665" s="22" t="s">
        <v>13</v>
      </c>
      <c r="G1665" s="23"/>
      <c r="H1665" s="23">
        <v>123</v>
      </c>
      <c r="I1665" s="24"/>
      <c r="J1665" s="20"/>
      <c r="K1665" s="1" t="b">
        <f>EXACT(B1665,B1666)</f>
        <v>0</v>
      </c>
    </row>
    <row r="1666" spans="1:11" s="20" customFormat="1" ht="27.6" x14ac:dyDescent="0.25">
      <c r="A1666" s="1">
        <v>99</v>
      </c>
      <c r="B1666" s="2" t="s">
        <v>3497</v>
      </c>
      <c r="C1666" s="3" t="s">
        <v>3489</v>
      </c>
      <c r="D1666" s="3"/>
      <c r="E1666" s="7" t="s">
        <v>3498</v>
      </c>
      <c r="F1666" s="5" t="s">
        <v>1672</v>
      </c>
      <c r="G1666" s="8"/>
      <c r="H1666" s="8">
        <v>101</v>
      </c>
      <c r="I1666" s="6"/>
      <c r="J1666" s="9"/>
      <c r="K1666" s="1" t="b">
        <f>EXACT(B1666,B1667)</f>
        <v>1</v>
      </c>
    </row>
    <row r="1667" spans="1:11" ht="27.6" x14ac:dyDescent="0.25">
      <c r="A1667" s="19">
        <v>101</v>
      </c>
      <c r="B1667" s="20" t="s">
        <v>3497</v>
      </c>
      <c r="C1667" s="21" t="s">
        <v>3489</v>
      </c>
      <c r="D1667" s="21"/>
      <c r="E1667" s="18" t="s">
        <v>3499</v>
      </c>
      <c r="F1667" s="22" t="s">
        <v>13</v>
      </c>
      <c r="G1667" s="23"/>
      <c r="H1667" s="23">
        <v>101</v>
      </c>
      <c r="I1667" s="24"/>
      <c r="J1667" s="20"/>
      <c r="K1667" s="1" t="b">
        <f>EXACT(B1667,B1668)</f>
        <v>0</v>
      </c>
    </row>
    <row r="1668" spans="1:11" s="20" customFormat="1" ht="27.6" x14ac:dyDescent="0.25">
      <c r="A1668" s="1">
        <v>106</v>
      </c>
      <c r="B1668" s="2" t="s">
        <v>3500</v>
      </c>
      <c r="C1668" s="3" t="s">
        <v>3501</v>
      </c>
      <c r="D1668" s="3" t="s">
        <v>719</v>
      </c>
      <c r="E1668" s="7" t="s">
        <v>3502</v>
      </c>
      <c r="F1668" s="5" t="s">
        <v>181</v>
      </c>
      <c r="G1668" s="8"/>
      <c r="H1668" s="8">
        <v>106</v>
      </c>
      <c r="I1668" s="6"/>
      <c r="J1668" s="9"/>
      <c r="K1668" s="1" t="b">
        <f>EXACT(B1668,B1669)</f>
        <v>1</v>
      </c>
    </row>
    <row r="1669" spans="1:11" ht="55.2" x14ac:dyDescent="0.25">
      <c r="A1669" s="19">
        <v>106</v>
      </c>
      <c r="B1669" s="20" t="s">
        <v>3500</v>
      </c>
      <c r="C1669" s="21" t="s">
        <v>3501</v>
      </c>
      <c r="D1669" s="21" t="s">
        <v>719</v>
      </c>
      <c r="E1669" s="18" t="s">
        <v>3503</v>
      </c>
      <c r="F1669" s="22" t="s">
        <v>13</v>
      </c>
      <c r="G1669" s="23"/>
      <c r="H1669" s="23">
        <v>106</v>
      </c>
      <c r="I1669" s="24"/>
      <c r="J1669" s="20"/>
      <c r="K1669" s="1" t="b">
        <f>EXACT(B1669,B1670)</f>
        <v>0</v>
      </c>
    </row>
    <row r="1670" spans="1:11" s="20" customFormat="1" ht="27.6" x14ac:dyDescent="0.25">
      <c r="A1670" s="1">
        <v>91</v>
      </c>
      <c r="B1670" s="2" t="s">
        <v>3504</v>
      </c>
      <c r="C1670" s="3" t="s">
        <v>3505</v>
      </c>
      <c r="D1670" s="3" t="s">
        <v>1914</v>
      </c>
      <c r="E1670" s="7" t="s">
        <v>3506</v>
      </c>
      <c r="F1670" s="5" t="s">
        <v>3507</v>
      </c>
      <c r="G1670" s="8"/>
      <c r="H1670" s="8">
        <v>92</v>
      </c>
      <c r="I1670" s="6"/>
      <c r="J1670" s="9"/>
      <c r="K1670" s="1" t="b">
        <f>EXACT(B1670,B1671)</f>
        <v>1</v>
      </c>
    </row>
    <row r="1671" spans="1:11" ht="55.2" x14ac:dyDescent="0.25">
      <c r="A1671" s="19">
        <v>92</v>
      </c>
      <c r="B1671" s="20" t="s">
        <v>3504</v>
      </c>
      <c r="C1671" s="21" t="s">
        <v>3505</v>
      </c>
      <c r="D1671" s="21" t="s">
        <v>1914</v>
      </c>
      <c r="E1671" s="18" t="s">
        <v>3508</v>
      </c>
      <c r="F1671" s="22" t="s">
        <v>13</v>
      </c>
      <c r="G1671" s="23"/>
      <c r="H1671" s="23">
        <v>92</v>
      </c>
      <c r="I1671" s="24"/>
      <c r="J1671" s="20"/>
      <c r="K1671" s="1" t="b">
        <f>EXACT(B1671,B1672)</f>
        <v>0</v>
      </c>
    </row>
    <row r="1672" spans="1:11" s="20" customFormat="1" ht="41.4" x14ac:dyDescent="0.25">
      <c r="A1672" s="12">
        <v>92</v>
      </c>
      <c r="B1672" s="11" t="s">
        <v>3509</v>
      </c>
      <c r="C1672" s="13" t="s">
        <v>3505</v>
      </c>
      <c r="D1672" s="13"/>
      <c r="E1672" s="14" t="s">
        <v>3510</v>
      </c>
      <c r="F1672" s="15" t="s">
        <v>659</v>
      </c>
      <c r="G1672" s="16">
        <v>1</v>
      </c>
      <c r="H1672" s="16">
        <v>93</v>
      </c>
      <c r="I1672" s="17"/>
      <c r="J1672" s="2"/>
      <c r="K1672" s="1" t="b">
        <f>EXACT(B1672,B1673)</f>
        <v>1</v>
      </c>
    </row>
    <row r="1673" spans="1:11" ht="55.2" x14ac:dyDescent="0.25">
      <c r="A1673" s="19">
        <v>93</v>
      </c>
      <c r="B1673" s="20" t="s">
        <v>3509</v>
      </c>
      <c r="C1673" s="21" t="s">
        <v>3505</v>
      </c>
      <c r="D1673" s="21"/>
      <c r="E1673" s="18" t="s">
        <v>3511</v>
      </c>
      <c r="F1673" s="22" t="s">
        <v>13</v>
      </c>
      <c r="G1673" s="23"/>
      <c r="H1673" s="23">
        <v>93</v>
      </c>
      <c r="I1673" s="24"/>
      <c r="J1673" s="20"/>
      <c r="K1673" s="1" t="b">
        <f>EXACT(B1673,B1674)</f>
        <v>0</v>
      </c>
    </row>
    <row r="1674" spans="1:11" s="20" customFormat="1" ht="27.6" x14ac:dyDescent="0.25">
      <c r="A1674" s="1">
        <v>99</v>
      </c>
      <c r="B1674" s="2" t="s">
        <v>3512</v>
      </c>
      <c r="C1674" s="3" t="s">
        <v>3505</v>
      </c>
      <c r="D1674" s="3"/>
      <c r="E1674" s="7" t="s">
        <v>3513</v>
      </c>
      <c r="F1674" s="5" t="s">
        <v>2514</v>
      </c>
      <c r="G1674" s="8"/>
      <c r="H1674" s="8">
        <v>100</v>
      </c>
      <c r="I1674" s="6"/>
      <c r="J1674" s="9"/>
      <c r="K1674" s="1" t="b">
        <f>EXACT(B1674,B1675)</f>
        <v>1</v>
      </c>
    </row>
    <row r="1675" spans="1:11" ht="27.6" x14ac:dyDescent="0.25">
      <c r="A1675" s="19">
        <v>100</v>
      </c>
      <c r="B1675" s="20" t="s">
        <v>3512</v>
      </c>
      <c r="C1675" s="21" t="s">
        <v>3505</v>
      </c>
      <c r="D1675" s="21"/>
      <c r="E1675" s="18" t="s">
        <v>3514</v>
      </c>
      <c r="F1675" s="22" t="s">
        <v>13</v>
      </c>
      <c r="G1675" s="23"/>
      <c r="H1675" s="23">
        <v>100</v>
      </c>
      <c r="I1675" s="24"/>
      <c r="J1675" s="20"/>
      <c r="K1675" s="1" t="b">
        <f>EXACT(B1675,B1676)</f>
        <v>0</v>
      </c>
    </row>
    <row r="1676" spans="1:11" s="9" customFormat="1" ht="27.6" x14ac:dyDescent="0.25">
      <c r="A1676" s="1">
        <v>140</v>
      </c>
      <c r="B1676" s="2" t="s">
        <v>3515</v>
      </c>
      <c r="C1676" s="3" t="s">
        <v>3516</v>
      </c>
      <c r="D1676" s="3" t="s">
        <v>2837</v>
      </c>
      <c r="E1676" s="7" t="s">
        <v>10</v>
      </c>
      <c r="F1676" s="5" t="s">
        <v>11</v>
      </c>
      <c r="G1676" s="8"/>
      <c r="H1676" s="8">
        <v>140</v>
      </c>
      <c r="I1676" s="6"/>
      <c r="K1676" s="1" t="b">
        <f>EXACT(B1676,B1677)</f>
        <v>1</v>
      </c>
    </row>
    <row r="1677" spans="1:11" ht="69" x14ac:dyDescent="0.25">
      <c r="A1677" s="19">
        <v>140</v>
      </c>
      <c r="B1677" s="20" t="s">
        <v>3515</v>
      </c>
      <c r="C1677" s="21" t="s">
        <v>3516</v>
      </c>
      <c r="D1677" s="21" t="s">
        <v>2837</v>
      </c>
      <c r="E1677" s="18" t="s">
        <v>3517</v>
      </c>
      <c r="F1677" s="22" t="s">
        <v>13</v>
      </c>
      <c r="G1677" s="23"/>
      <c r="H1677" s="23">
        <v>140</v>
      </c>
      <c r="I1677" s="24"/>
      <c r="J1677" s="20"/>
      <c r="K1677" s="1" t="b">
        <f>EXACT(B1677,B1678)</f>
        <v>0</v>
      </c>
    </row>
    <row r="1678" spans="1:11" s="9" customFormat="1" x14ac:dyDescent="0.25">
      <c r="A1678" s="1">
        <v>116</v>
      </c>
      <c r="B1678" s="2" t="s">
        <v>3518</v>
      </c>
      <c r="C1678" s="3" t="s">
        <v>3519</v>
      </c>
      <c r="D1678" s="3" t="s">
        <v>1802</v>
      </c>
      <c r="E1678" s="7" t="s">
        <v>3520</v>
      </c>
      <c r="F1678" s="5" t="s">
        <v>752</v>
      </c>
      <c r="G1678" s="8"/>
      <c r="H1678" s="8">
        <v>116</v>
      </c>
      <c r="I1678" s="6"/>
      <c r="J1678" s="2"/>
      <c r="K1678" s="1" t="b">
        <f>EXACT(B1678,B1679)</f>
        <v>1</v>
      </c>
    </row>
    <row r="1679" spans="1:11" s="20" customFormat="1" ht="55.2" x14ac:dyDescent="0.25">
      <c r="A1679" s="19">
        <v>116</v>
      </c>
      <c r="B1679" s="20" t="s">
        <v>3518</v>
      </c>
      <c r="C1679" s="21" t="s">
        <v>3519</v>
      </c>
      <c r="D1679" s="21" t="s">
        <v>1802</v>
      </c>
      <c r="E1679" s="18" t="s">
        <v>3521</v>
      </c>
      <c r="F1679" s="22" t="s">
        <v>13</v>
      </c>
      <c r="G1679" s="23"/>
      <c r="H1679" s="23">
        <v>116</v>
      </c>
      <c r="I1679" s="24"/>
      <c r="K1679" s="1" t="b">
        <f>EXACT(B1679,B1680)</f>
        <v>0</v>
      </c>
    </row>
    <row r="1680" spans="1:11" s="9" customFormat="1" ht="27.6" x14ac:dyDescent="0.25">
      <c r="A1680" s="1">
        <v>137</v>
      </c>
      <c r="B1680" s="2" t="s">
        <v>3522</v>
      </c>
      <c r="C1680" s="3" t="s">
        <v>462</v>
      </c>
      <c r="D1680" s="3" t="s">
        <v>3193</v>
      </c>
      <c r="E1680" s="7" t="s">
        <v>112</v>
      </c>
      <c r="F1680" s="5" t="s">
        <v>3523</v>
      </c>
      <c r="G1680" s="8"/>
      <c r="H1680" s="8">
        <v>137</v>
      </c>
      <c r="I1680" s="6"/>
      <c r="J1680" s="2"/>
      <c r="K1680" s="1" t="b">
        <f>EXACT(B1680,B1681)</f>
        <v>1</v>
      </c>
    </row>
    <row r="1681" spans="1:11" s="20" customFormat="1" ht="27.6" x14ac:dyDescent="0.25">
      <c r="A1681" s="19">
        <v>137</v>
      </c>
      <c r="B1681" s="20" t="s">
        <v>3522</v>
      </c>
      <c r="C1681" s="21" t="s">
        <v>462</v>
      </c>
      <c r="D1681" s="21" t="s">
        <v>3193</v>
      </c>
      <c r="E1681" s="18" t="s">
        <v>3524</v>
      </c>
      <c r="F1681" s="22" t="s">
        <v>13</v>
      </c>
      <c r="G1681" s="23"/>
      <c r="H1681" s="23">
        <v>137</v>
      </c>
      <c r="I1681" s="24"/>
      <c r="K1681" s="1" t="b">
        <f>EXACT(B1681,B1682)</f>
        <v>0</v>
      </c>
    </row>
    <row r="1682" spans="1:11" s="9" customFormat="1" ht="41.4" x14ac:dyDescent="0.25">
      <c r="A1682" s="1">
        <v>126</v>
      </c>
      <c r="B1682" s="2" t="s">
        <v>3525</v>
      </c>
      <c r="C1682" s="3" t="s">
        <v>462</v>
      </c>
      <c r="D1682" s="3" t="s">
        <v>3526</v>
      </c>
      <c r="E1682" s="7" t="s">
        <v>10</v>
      </c>
      <c r="F1682" s="5" t="s">
        <v>886</v>
      </c>
      <c r="G1682" s="8"/>
      <c r="H1682" s="8">
        <v>126</v>
      </c>
      <c r="I1682" s="6"/>
      <c r="J1682" s="2"/>
      <c r="K1682" s="1" t="b">
        <f>EXACT(B1682,B1683)</f>
        <v>1</v>
      </c>
    </row>
    <row r="1683" spans="1:11" s="20" customFormat="1" ht="41.4" x14ac:dyDescent="0.25">
      <c r="A1683" s="19">
        <v>126</v>
      </c>
      <c r="B1683" s="20" t="s">
        <v>3525</v>
      </c>
      <c r="C1683" s="21" t="s">
        <v>462</v>
      </c>
      <c r="D1683" s="21" t="s">
        <v>3526</v>
      </c>
      <c r="E1683" s="18" t="s">
        <v>3527</v>
      </c>
      <c r="F1683" s="22" t="s">
        <v>13</v>
      </c>
      <c r="G1683" s="23"/>
      <c r="H1683" s="23">
        <v>126</v>
      </c>
      <c r="I1683" s="24"/>
      <c r="K1683" s="1" t="b">
        <f>EXACT(B1683,B1684)</f>
        <v>0</v>
      </c>
    </row>
    <row r="1684" spans="1:11" s="9" customFormat="1" ht="41.4" x14ac:dyDescent="0.25">
      <c r="A1684" s="1">
        <v>129</v>
      </c>
      <c r="B1684" s="2" t="s">
        <v>3528</v>
      </c>
      <c r="C1684" s="3" t="s">
        <v>462</v>
      </c>
      <c r="D1684" s="3" t="s">
        <v>139</v>
      </c>
      <c r="E1684" s="7" t="s">
        <v>136</v>
      </c>
      <c r="F1684" s="5" t="s">
        <v>699</v>
      </c>
      <c r="G1684" s="8"/>
      <c r="H1684" s="8">
        <v>129</v>
      </c>
      <c r="I1684" s="6"/>
      <c r="J1684" s="2"/>
      <c r="K1684" s="1" t="b">
        <f>EXACT(B1684,B1685)</f>
        <v>1</v>
      </c>
    </row>
    <row r="1685" spans="1:11" ht="41.4" x14ac:dyDescent="0.25">
      <c r="A1685" s="19">
        <v>129</v>
      </c>
      <c r="B1685" s="20" t="s">
        <v>3528</v>
      </c>
      <c r="C1685" s="21" t="s">
        <v>462</v>
      </c>
      <c r="D1685" s="21" t="s">
        <v>139</v>
      </c>
      <c r="E1685" s="18" t="s">
        <v>3529</v>
      </c>
      <c r="F1685" s="22" t="s">
        <v>13</v>
      </c>
      <c r="G1685" s="23"/>
      <c r="H1685" s="23">
        <v>129</v>
      </c>
      <c r="I1685" s="24"/>
      <c r="J1685" s="20"/>
      <c r="K1685" s="1" t="b">
        <f>EXACT(B1685,B1686)</f>
        <v>0</v>
      </c>
    </row>
    <row r="1686" spans="1:11" s="9" customFormat="1" ht="27.6" x14ac:dyDescent="0.25">
      <c r="A1686" s="1">
        <v>115</v>
      </c>
      <c r="B1686" s="2" t="s">
        <v>3530</v>
      </c>
      <c r="C1686" s="3" t="s">
        <v>462</v>
      </c>
      <c r="D1686" s="3" t="s">
        <v>1914</v>
      </c>
      <c r="E1686" s="7" t="s">
        <v>3531</v>
      </c>
      <c r="F1686" s="5" t="s">
        <v>92</v>
      </c>
      <c r="G1686" s="8"/>
      <c r="H1686" s="8"/>
      <c r="I1686" s="6"/>
      <c r="J1686" s="2"/>
      <c r="K1686" s="1" t="b">
        <f>EXACT(B1686,B1687)</f>
        <v>0</v>
      </c>
    </row>
    <row r="1687" spans="1:11" s="20" customFormat="1" ht="55.2" x14ac:dyDescent="0.25">
      <c r="A1687" s="1">
        <v>122</v>
      </c>
      <c r="B1687" s="2" t="s">
        <v>3532</v>
      </c>
      <c r="C1687" s="3" t="s">
        <v>462</v>
      </c>
      <c r="D1687" s="3"/>
      <c r="E1687" s="7" t="s">
        <v>3533</v>
      </c>
      <c r="F1687" s="5" t="s">
        <v>3534</v>
      </c>
      <c r="G1687" s="8"/>
      <c r="H1687" s="8">
        <v>122</v>
      </c>
      <c r="I1687" s="6"/>
      <c r="J1687" s="9"/>
      <c r="K1687" s="1" t="b">
        <f>EXACT(B1687,B1688)</f>
        <v>0</v>
      </c>
    </row>
    <row r="1688" spans="1:11" s="9" customFormat="1" ht="27.6" x14ac:dyDescent="0.25">
      <c r="A1688" s="1">
        <v>121</v>
      </c>
      <c r="B1688" s="2" t="s">
        <v>3535</v>
      </c>
      <c r="C1688" s="3" t="s">
        <v>462</v>
      </c>
      <c r="D1688" s="3"/>
      <c r="E1688" s="7" t="s">
        <v>3536</v>
      </c>
      <c r="F1688" s="5" t="s">
        <v>663</v>
      </c>
      <c r="G1688" s="8"/>
      <c r="H1688" s="8">
        <v>122</v>
      </c>
      <c r="I1688" s="6"/>
      <c r="J1688" s="2"/>
      <c r="K1688" s="1" t="b">
        <f>EXACT(B1688,B1689)</f>
        <v>0</v>
      </c>
    </row>
    <row r="1689" spans="1:11" s="20" customFormat="1" x14ac:dyDescent="0.25">
      <c r="A1689" s="1">
        <v>102</v>
      </c>
      <c r="B1689" s="2" t="s">
        <v>3537</v>
      </c>
      <c r="C1689" s="3" t="s">
        <v>2015</v>
      </c>
      <c r="D1689" s="3" t="s">
        <v>2385</v>
      </c>
      <c r="E1689" s="7" t="s">
        <v>3538</v>
      </c>
      <c r="F1689" s="5" t="s">
        <v>1105</v>
      </c>
      <c r="G1689" s="8"/>
      <c r="H1689" s="8">
        <v>103</v>
      </c>
      <c r="I1689" s="6"/>
      <c r="J1689" s="9"/>
      <c r="K1689" s="1" t="b">
        <f>EXACT(B1689,B1690)</f>
        <v>1</v>
      </c>
    </row>
    <row r="1690" spans="1:11" s="9" customFormat="1" ht="55.2" x14ac:dyDescent="0.25">
      <c r="A1690" s="19">
        <v>103</v>
      </c>
      <c r="B1690" s="20" t="s">
        <v>3537</v>
      </c>
      <c r="C1690" s="21" t="s">
        <v>2015</v>
      </c>
      <c r="D1690" s="21" t="s">
        <v>2385</v>
      </c>
      <c r="E1690" s="18" t="s">
        <v>3539</v>
      </c>
      <c r="F1690" s="22" t="s">
        <v>13</v>
      </c>
      <c r="G1690" s="23"/>
      <c r="H1690" s="23">
        <v>103</v>
      </c>
      <c r="I1690" s="24"/>
      <c r="J1690" s="20"/>
      <c r="K1690" s="1" t="b">
        <f>EXACT(B1690,B1691)</f>
        <v>0</v>
      </c>
    </row>
    <row r="1691" spans="1:11" x14ac:dyDescent="0.25">
      <c r="A1691" s="26">
        <v>133</v>
      </c>
      <c r="B1691" s="2" t="s">
        <v>3540</v>
      </c>
      <c r="C1691" s="3" t="s">
        <v>2015</v>
      </c>
      <c r="D1691" s="3" t="s">
        <v>1437</v>
      </c>
      <c r="E1691" s="7" t="s">
        <v>10</v>
      </c>
      <c r="F1691" s="5" t="s">
        <v>92</v>
      </c>
      <c r="H1691" s="8">
        <v>133</v>
      </c>
      <c r="J1691" s="9"/>
      <c r="K1691" s="1" t="b">
        <f>EXACT(B1691,B1692)</f>
        <v>1</v>
      </c>
    </row>
    <row r="1692" spans="1:11" s="20" customFormat="1" ht="55.2" x14ac:dyDescent="0.25">
      <c r="A1692" s="27">
        <v>133</v>
      </c>
      <c r="B1692" s="20" t="s">
        <v>3540</v>
      </c>
      <c r="C1692" s="21" t="s">
        <v>2015</v>
      </c>
      <c r="D1692" s="21" t="s">
        <v>1437</v>
      </c>
      <c r="E1692" s="18" t="s">
        <v>3541</v>
      </c>
      <c r="F1692" s="22" t="s">
        <v>13</v>
      </c>
      <c r="G1692" s="23"/>
      <c r="H1692" s="8">
        <v>133</v>
      </c>
      <c r="I1692" s="24"/>
      <c r="K1692" s="1" t="b">
        <f>EXACT(B1692,B1693)</f>
        <v>0</v>
      </c>
    </row>
    <row r="1693" spans="1:11" ht="27.6" x14ac:dyDescent="0.25">
      <c r="A1693" s="1">
        <v>144</v>
      </c>
      <c r="B1693" s="2" t="s">
        <v>3542</v>
      </c>
      <c r="C1693" s="3" t="s">
        <v>2015</v>
      </c>
      <c r="D1693" s="3" t="s">
        <v>3494</v>
      </c>
      <c r="E1693" s="7" t="s">
        <v>136</v>
      </c>
      <c r="F1693" s="5" t="s">
        <v>181</v>
      </c>
      <c r="H1693" s="8">
        <v>144</v>
      </c>
      <c r="J1693" s="9"/>
      <c r="K1693" s="1" t="b">
        <f>EXACT(B1693,B1694)</f>
        <v>1</v>
      </c>
    </row>
    <row r="1694" spans="1:11" s="9" customFormat="1" ht="55.2" x14ac:dyDescent="0.25">
      <c r="A1694" s="19">
        <v>144</v>
      </c>
      <c r="B1694" s="20" t="s">
        <v>3542</v>
      </c>
      <c r="C1694" s="21" t="s">
        <v>2015</v>
      </c>
      <c r="D1694" s="21" t="s">
        <v>3494</v>
      </c>
      <c r="E1694" s="18" t="s">
        <v>3543</v>
      </c>
      <c r="F1694" s="22" t="s">
        <v>13</v>
      </c>
      <c r="G1694" s="23"/>
      <c r="H1694" s="23">
        <v>144</v>
      </c>
      <c r="I1694" s="24"/>
      <c r="J1694" s="20"/>
      <c r="K1694" s="1" t="b">
        <f>EXACT(B1694,B1695)</f>
        <v>0</v>
      </c>
    </row>
    <row r="1695" spans="1:11" ht="41.4" x14ac:dyDescent="0.25">
      <c r="A1695" s="12">
        <v>107</v>
      </c>
      <c r="B1695" s="11" t="s">
        <v>3544</v>
      </c>
      <c r="C1695" s="13" t="s">
        <v>2015</v>
      </c>
      <c r="D1695" s="13"/>
      <c r="E1695" s="14" t="s">
        <v>3545</v>
      </c>
      <c r="F1695" s="15" t="s">
        <v>3546</v>
      </c>
      <c r="G1695" s="16">
        <v>1</v>
      </c>
      <c r="H1695" s="16">
        <v>108</v>
      </c>
      <c r="I1695" s="17"/>
      <c r="J1695" s="9"/>
      <c r="K1695" s="1" t="b">
        <f>EXACT(B1695,B1696)</f>
        <v>1</v>
      </c>
    </row>
    <row r="1696" spans="1:11" s="20" customFormat="1" ht="41.4" x14ac:dyDescent="0.25">
      <c r="A1696" s="1">
        <v>108</v>
      </c>
      <c r="B1696" s="2" t="s">
        <v>3544</v>
      </c>
      <c r="C1696" s="3" t="s">
        <v>2015</v>
      </c>
      <c r="D1696" s="3"/>
      <c r="E1696" s="7" t="s">
        <v>3547</v>
      </c>
      <c r="F1696" s="5" t="s">
        <v>3548</v>
      </c>
      <c r="G1696" s="8"/>
      <c r="H1696" s="8">
        <v>108</v>
      </c>
      <c r="I1696" s="6"/>
      <c r="J1696" s="2"/>
      <c r="K1696" s="1" t="b">
        <f>EXACT(B1696,B1697)</f>
        <v>0</v>
      </c>
    </row>
    <row r="1697" spans="1:11" x14ac:dyDescent="0.25">
      <c r="A1697" s="1">
        <v>121</v>
      </c>
      <c r="B1697" s="2" t="s">
        <v>3549</v>
      </c>
      <c r="C1697" s="3" t="s">
        <v>3550</v>
      </c>
      <c r="D1697" s="3" t="s">
        <v>268</v>
      </c>
      <c r="E1697" s="7" t="s">
        <v>3551</v>
      </c>
      <c r="F1697" s="5" t="s">
        <v>3180</v>
      </c>
      <c r="H1697" s="8">
        <v>121</v>
      </c>
      <c r="J1697" s="9"/>
      <c r="K1697" s="1" t="b">
        <f>EXACT(B1697,B1698)</f>
        <v>1</v>
      </c>
    </row>
    <row r="1698" spans="1:11" s="20" customFormat="1" ht="55.2" x14ac:dyDescent="0.25">
      <c r="A1698" s="19">
        <v>121</v>
      </c>
      <c r="B1698" s="20" t="s">
        <v>3549</v>
      </c>
      <c r="C1698" s="21" t="s">
        <v>3550</v>
      </c>
      <c r="D1698" s="21" t="s">
        <v>268</v>
      </c>
      <c r="E1698" s="18" t="s">
        <v>3552</v>
      </c>
      <c r="F1698" s="22" t="s">
        <v>13</v>
      </c>
      <c r="G1698" s="23"/>
      <c r="H1698" s="23">
        <v>121</v>
      </c>
      <c r="I1698" s="24"/>
      <c r="K1698" s="1" t="b">
        <f>EXACT(B1698,B1699)</f>
        <v>0</v>
      </c>
    </row>
    <row r="1699" spans="1:11" ht="27.6" x14ac:dyDescent="0.25">
      <c r="A1699" s="1">
        <v>114</v>
      </c>
      <c r="B1699" s="2" t="s">
        <v>3553</v>
      </c>
      <c r="C1699" s="3" t="s">
        <v>3554</v>
      </c>
      <c r="D1699" s="3" t="s">
        <v>1326</v>
      </c>
      <c r="E1699" s="7" t="s">
        <v>3555</v>
      </c>
      <c r="F1699" s="5" t="s">
        <v>1019</v>
      </c>
      <c r="H1699" s="8">
        <v>114</v>
      </c>
      <c r="J1699" s="9"/>
      <c r="K1699" s="1" t="b">
        <f>EXACT(B1699,B1700)</f>
        <v>1</v>
      </c>
    </row>
    <row r="1700" spans="1:11" s="20" customFormat="1" ht="69" x14ac:dyDescent="0.25">
      <c r="A1700" s="19">
        <v>114</v>
      </c>
      <c r="B1700" s="20" t="s">
        <v>3553</v>
      </c>
      <c r="C1700" s="21" t="s">
        <v>3554</v>
      </c>
      <c r="D1700" s="21" t="s">
        <v>1326</v>
      </c>
      <c r="E1700" s="18" t="s">
        <v>3556</v>
      </c>
      <c r="F1700" s="22" t="s">
        <v>13</v>
      </c>
      <c r="G1700" s="23"/>
      <c r="H1700" s="23">
        <v>114</v>
      </c>
      <c r="I1700" s="24"/>
      <c r="K1700" s="1" t="b">
        <f>EXACT(B1700,B1701)</f>
        <v>0</v>
      </c>
    </row>
    <row r="1701" spans="1:11" s="9" customFormat="1" ht="27.6" x14ac:dyDescent="0.25">
      <c r="A1701" s="1">
        <v>117</v>
      </c>
      <c r="B1701" s="2" t="s">
        <v>3557</v>
      </c>
      <c r="C1701" s="3" t="s">
        <v>1953</v>
      </c>
      <c r="D1701" s="3" t="s">
        <v>3558</v>
      </c>
      <c r="E1701" s="7" t="s">
        <v>3559</v>
      </c>
      <c r="F1701" s="5" t="s">
        <v>373</v>
      </c>
      <c r="G1701" s="8"/>
      <c r="H1701" s="8">
        <v>117</v>
      </c>
      <c r="I1701" s="6"/>
      <c r="K1701" s="1" t="b">
        <f>EXACT(B1701,B1702)</f>
        <v>0</v>
      </c>
    </row>
    <row r="1702" spans="1:11" s="20" customFormat="1" ht="27.6" x14ac:dyDescent="0.25">
      <c r="A1702" s="26">
        <v>133</v>
      </c>
      <c r="B1702" s="2" t="s">
        <v>3560</v>
      </c>
      <c r="C1702" s="3" t="s">
        <v>1953</v>
      </c>
      <c r="D1702" s="3" t="s">
        <v>2771</v>
      </c>
      <c r="E1702" s="7" t="s">
        <v>10</v>
      </c>
      <c r="F1702" s="5" t="s">
        <v>11</v>
      </c>
      <c r="G1702" s="8"/>
      <c r="H1702" s="8">
        <v>133</v>
      </c>
      <c r="I1702" s="6"/>
      <c r="J1702" s="2"/>
      <c r="K1702" s="1" t="b">
        <f>EXACT(B1702,B1703)</f>
        <v>1</v>
      </c>
    </row>
    <row r="1703" spans="1:11" s="9" customFormat="1" ht="41.4" x14ac:dyDescent="0.25">
      <c r="A1703" s="27">
        <v>133</v>
      </c>
      <c r="B1703" s="20" t="s">
        <v>3560</v>
      </c>
      <c r="C1703" s="21" t="s">
        <v>1953</v>
      </c>
      <c r="D1703" s="21" t="s">
        <v>2771</v>
      </c>
      <c r="E1703" s="18" t="s">
        <v>3561</v>
      </c>
      <c r="F1703" s="22" t="s">
        <v>13</v>
      </c>
      <c r="G1703" s="23"/>
      <c r="H1703" s="8">
        <v>133</v>
      </c>
      <c r="I1703" s="24"/>
      <c r="J1703" s="20"/>
      <c r="K1703" s="1" t="b">
        <f>EXACT(B1703,B1704)</f>
        <v>0</v>
      </c>
    </row>
    <row r="1704" spans="1:11" s="20" customFormat="1" ht="27.6" x14ac:dyDescent="0.25">
      <c r="A1704" s="1">
        <v>98</v>
      </c>
      <c r="B1704" s="2" t="s">
        <v>3562</v>
      </c>
      <c r="C1704" s="3" t="s">
        <v>1953</v>
      </c>
      <c r="D1704" s="3" t="s">
        <v>3563</v>
      </c>
      <c r="E1704" s="7" t="s">
        <v>3564</v>
      </c>
      <c r="F1704" s="5" t="s">
        <v>767</v>
      </c>
      <c r="G1704" s="8"/>
      <c r="H1704" s="8"/>
      <c r="I1704" s="6"/>
      <c r="J1704" s="2"/>
      <c r="K1704" s="1" t="b">
        <f>EXACT(B1704,B1705)</f>
        <v>0</v>
      </c>
    </row>
    <row r="1705" spans="1:11" ht="27.6" x14ac:dyDescent="0.25">
      <c r="A1705" s="1">
        <v>104</v>
      </c>
      <c r="B1705" s="2" t="s">
        <v>3565</v>
      </c>
      <c r="C1705" s="3" t="s">
        <v>1953</v>
      </c>
      <c r="E1705" s="7" t="s">
        <v>3566</v>
      </c>
      <c r="F1705" s="5" t="s">
        <v>767</v>
      </c>
      <c r="J1705" s="9"/>
      <c r="K1705" s="1" t="b">
        <f>EXACT(B1705,B1706)</f>
        <v>0</v>
      </c>
    </row>
    <row r="1706" spans="1:11" s="20" customFormat="1" x14ac:dyDescent="0.25">
      <c r="A1706" s="1">
        <v>112</v>
      </c>
      <c r="B1706" s="2" t="s">
        <v>3567</v>
      </c>
      <c r="C1706" s="3" t="s">
        <v>3568</v>
      </c>
      <c r="D1706" s="3"/>
      <c r="E1706" s="7" t="s">
        <v>3569</v>
      </c>
      <c r="F1706" s="5" t="s">
        <v>286</v>
      </c>
      <c r="G1706" s="8"/>
      <c r="H1706" s="8">
        <v>112</v>
      </c>
      <c r="I1706" s="6"/>
      <c r="J1706" s="2"/>
      <c r="K1706" s="1" t="b">
        <f>EXACT(B1706,B1707)</f>
        <v>1</v>
      </c>
    </row>
    <row r="1707" spans="1:11" ht="27.6" x14ac:dyDescent="0.25">
      <c r="A1707" s="19">
        <v>112</v>
      </c>
      <c r="B1707" s="20" t="s">
        <v>3567</v>
      </c>
      <c r="C1707" s="21" t="s">
        <v>3568</v>
      </c>
      <c r="D1707" s="21"/>
      <c r="E1707" s="18" t="s">
        <v>3570</v>
      </c>
      <c r="F1707" s="22" t="s">
        <v>13</v>
      </c>
      <c r="G1707" s="23"/>
      <c r="H1707" s="23">
        <v>112</v>
      </c>
      <c r="I1707" s="24"/>
      <c r="J1707" s="20"/>
      <c r="K1707" s="1" t="b">
        <f>EXACT(B1707,B1708)</f>
        <v>0</v>
      </c>
    </row>
    <row r="1708" spans="1:11" s="20" customFormat="1" ht="27.6" x14ac:dyDescent="0.25">
      <c r="A1708" s="1">
        <v>123</v>
      </c>
      <c r="B1708" s="2" t="s">
        <v>3571</v>
      </c>
      <c r="C1708" s="3" t="s">
        <v>79</v>
      </c>
      <c r="D1708" s="3" t="s">
        <v>1630</v>
      </c>
      <c r="E1708" s="7" t="s">
        <v>3572</v>
      </c>
      <c r="F1708" s="5" t="s">
        <v>944</v>
      </c>
      <c r="G1708" s="8"/>
      <c r="H1708" s="8">
        <v>123</v>
      </c>
      <c r="I1708" s="6"/>
      <c r="J1708" s="2"/>
      <c r="K1708" s="1" t="b">
        <f>EXACT(B1708,B1709)</f>
        <v>1</v>
      </c>
    </row>
    <row r="1709" spans="1:11" ht="55.2" x14ac:dyDescent="0.25">
      <c r="A1709" s="19">
        <v>123</v>
      </c>
      <c r="B1709" s="20" t="s">
        <v>3571</v>
      </c>
      <c r="C1709" s="21" t="s">
        <v>79</v>
      </c>
      <c r="D1709" s="21" t="s">
        <v>1630</v>
      </c>
      <c r="E1709" s="18" t="s">
        <v>3573</v>
      </c>
      <c r="F1709" s="22" t="s">
        <v>13</v>
      </c>
      <c r="G1709" s="23"/>
      <c r="H1709" s="23">
        <v>123</v>
      </c>
      <c r="I1709" s="24"/>
      <c r="J1709" s="20"/>
      <c r="K1709" s="1" t="b">
        <f>EXACT(B1709,B1710)</f>
        <v>0</v>
      </c>
    </row>
    <row r="1710" spans="1:11" s="20" customFormat="1" x14ac:dyDescent="0.25">
      <c r="A1710" s="1">
        <v>119</v>
      </c>
      <c r="B1710" s="2" t="s">
        <v>3574</v>
      </c>
      <c r="C1710" s="3" t="s">
        <v>79</v>
      </c>
      <c r="D1710" s="3" t="s">
        <v>3575</v>
      </c>
      <c r="E1710" s="7" t="s">
        <v>3576</v>
      </c>
      <c r="F1710" s="5" t="s">
        <v>2670</v>
      </c>
      <c r="G1710" s="8"/>
      <c r="H1710" s="8">
        <v>119</v>
      </c>
      <c r="I1710" s="6"/>
      <c r="J1710" s="2"/>
      <c r="K1710" s="1" t="b">
        <f>EXACT(B1710,B1711)</f>
        <v>1</v>
      </c>
    </row>
    <row r="1711" spans="1:11" ht="41.4" x14ac:dyDescent="0.25">
      <c r="A1711" s="19">
        <v>119</v>
      </c>
      <c r="B1711" s="20" t="s">
        <v>3574</v>
      </c>
      <c r="C1711" s="21" t="s">
        <v>79</v>
      </c>
      <c r="D1711" s="21" t="s">
        <v>3575</v>
      </c>
      <c r="E1711" s="18" t="s">
        <v>3577</v>
      </c>
      <c r="F1711" s="22" t="s">
        <v>13</v>
      </c>
      <c r="G1711" s="23"/>
      <c r="H1711" s="23">
        <v>119</v>
      </c>
      <c r="I1711" s="24"/>
      <c r="J1711" s="20"/>
      <c r="K1711" s="1" t="b">
        <f>EXACT(B1711,B1712)</f>
        <v>0</v>
      </c>
    </row>
    <row r="1712" spans="1:11" s="20" customFormat="1" x14ac:dyDescent="0.25">
      <c r="A1712" s="1">
        <v>114</v>
      </c>
      <c r="B1712" s="2" t="s">
        <v>3578</v>
      </c>
      <c r="C1712" s="3" t="s">
        <v>79</v>
      </c>
      <c r="D1712" s="3" t="s">
        <v>2199</v>
      </c>
      <c r="E1712" s="7" t="s">
        <v>3579</v>
      </c>
      <c r="F1712" s="5" t="s">
        <v>286</v>
      </c>
      <c r="G1712" s="8"/>
      <c r="H1712" s="8">
        <v>114</v>
      </c>
      <c r="I1712" s="6"/>
      <c r="J1712" s="9"/>
      <c r="K1712" s="1" t="b">
        <f>EXACT(B1712,B1713)</f>
        <v>1</v>
      </c>
    </row>
    <row r="1713" spans="1:11" ht="41.4" x14ac:dyDescent="0.25">
      <c r="A1713" s="19">
        <v>114</v>
      </c>
      <c r="B1713" s="20" t="s">
        <v>3578</v>
      </c>
      <c r="C1713" s="21" t="s">
        <v>79</v>
      </c>
      <c r="D1713" s="21" t="s">
        <v>2199</v>
      </c>
      <c r="E1713" s="18" t="s">
        <v>3580</v>
      </c>
      <c r="F1713" s="22" t="s">
        <v>13</v>
      </c>
      <c r="G1713" s="23"/>
      <c r="H1713" s="23">
        <v>114</v>
      </c>
      <c r="I1713" s="24"/>
      <c r="J1713" s="20"/>
      <c r="K1713" s="1" t="b">
        <f>EXACT(B1713,B1714)</f>
        <v>0</v>
      </c>
    </row>
    <row r="1714" spans="1:11" s="20" customFormat="1" ht="41.4" x14ac:dyDescent="0.25">
      <c r="A1714" s="1">
        <v>115</v>
      </c>
      <c r="B1714" s="2" t="s">
        <v>3581</v>
      </c>
      <c r="C1714" s="3" t="s">
        <v>79</v>
      </c>
      <c r="D1714" s="3" t="s">
        <v>3582</v>
      </c>
      <c r="E1714" s="7" t="s">
        <v>3583</v>
      </c>
      <c r="F1714" s="5" t="s">
        <v>699</v>
      </c>
      <c r="G1714" s="8"/>
      <c r="H1714" s="8">
        <v>115</v>
      </c>
      <c r="I1714" s="6"/>
      <c r="J1714" s="9"/>
      <c r="K1714" s="1" t="b">
        <f>EXACT(B1714,B1715)</f>
        <v>1</v>
      </c>
    </row>
    <row r="1715" spans="1:11" s="9" customFormat="1" ht="82.8" x14ac:dyDescent="0.25">
      <c r="A1715" s="19">
        <v>115</v>
      </c>
      <c r="B1715" s="20" t="s">
        <v>3581</v>
      </c>
      <c r="C1715" s="21" t="s">
        <v>79</v>
      </c>
      <c r="D1715" s="21" t="s">
        <v>3582</v>
      </c>
      <c r="E1715" s="18" t="s">
        <v>3584</v>
      </c>
      <c r="F1715" s="22" t="s">
        <v>13</v>
      </c>
      <c r="G1715" s="23"/>
      <c r="H1715" s="23">
        <v>115</v>
      </c>
      <c r="I1715" s="24"/>
      <c r="J1715" s="20"/>
      <c r="K1715" s="1" t="b">
        <f>EXACT(B1715,B1716)</f>
        <v>0</v>
      </c>
    </row>
    <row r="1716" spans="1:11" ht="27.6" x14ac:dyDescent="0.25">
      <c r="A1716" s="1">
        <v>125</v>
      </c>
      <c r="B1716" s="2" t="s">
        <v>3585</v>
      </c>
      <c r="C1716" s="3" t="s">
        <v>79</v>
      </c>
      <c r="D1716" s="3" t="s">
        <v>3586</v>
      </c>
      <c r="E1716" s="7" t="s">
        <v>10</v>
      </c>
      <c r="F1716" s="5" t="s">
        <v>944</v>
      </c>
      <c r="H1716" s="8">
        <v>125</v>
      </c>
      <c r="K1716" s="1" t="b">
        <f>EXACT(B1716,B1717)</f>
        <v>1</v>
      </c>
    </row>
    <row r="1717" spans="1:11" s="9" customFormat="1" ht="55.2" x14ac:dyDescent="0.25">
      <c r="A1717" s="19">
        <v>125</v>
      </c>
      <c r="B1717" s="20" t="s">
        <v>3585</v>
      </c>
      <c r="C1717" s="21" t="s">
        <v>79</v>
      </c>
      <c r="D1717" s="21" t="s">
        <v>3586</v>
      </c>
      <c r="E1717" s="18" t="s">
        <v>3587</v>
      </c>
      <c r="F1717" s="22" t="s">
        <v>13</v>
      </c>
      <c r="G1717" s="23"/>
      <c r="H1717" s="23">
        <v>125</v>
      </c>
      <c r="I1717" s="24"/>
      <c r="J1717" s="20"/>
      <c r="K1717" s="1" t="b">
        <f>EXACT(B1717,B1718)</f>
        <v>0</v>
      </c>
    </row>
    <row r="1718" spans="1:11" s="20" customFormat="1" x14ac:dyDescent="0.25">
      <c r="A1718" s="1">
        <v>110</v>
      </c>
      <c r="B1718" s="2" t="s">
        <v>3588</v>
      </c>
      <c r="C1718" s="3" t="s">
        <v>79</v>
      </c>
      <c r="D1718" s="3" t="s">
        <v>2681</v>
      </c>
      <c r="E1718" s="7" t="s">
        <v>3589</v>
      </c>
      <c r="F1718" s="5" t="s">
        <v>286</v>
      </c>
      <c r="G1718" s="8"/>
      <c r="H1718" s="8">
        <v>110</v>
      </c>
      <c r="I1718" s="6"/>
      <c r="J1718" s="2"/>
      <c r="K1718" s="1" t="b">
        <f>EXACT(B1718,B1719)</f>
        <v>1</v>
      </c>
    </row>
    <row r="1719" spans="1:11" s="9" customFormat="1" ht="55.2" x14ac:dyDescent="0.25">
      <c r="A1719" s="19">
        <v>110</v>
      </c>
      <c r="B1719" s="20" t="s">
        <v>3588</v>
      </c>
      <c r="C1719" s="21" t="s">
        <v>79</v>
      </c>
      <c r="D1719" s="21" t="s">
        <v>2681</v>
      </c>
      <c r="E1719" s="18" t="s">
        <v>3590</v>
      </c>
      <c r="F1719" s="22" t="s">
        <v>13</v>
      </c>
      <c r="G1719" s="23"/>
      <c r="H1719" s="23">
        <v>110</v>
      </c>
      <c r="I1719" s="24"/>
      <c r="J1719" s="20"/>
      <c r="K1719" s="1" t="b">
        <f>EXACT(B1719,B1720)</f>
        <v>0</v>
      </c>
    </row>
    <row r="1720" spans="1:11" s="20" customFormat="1" ht="27.6" x14ac:dyDescent="0.25">
      <c r="A1720" s="1">
        <v>124</v>
      </c>
      <c r="B1720" s="2" t="s">
        <v>3591</v>
      </c>
      <c r="C1720" s="3" t="s">
        <v>79</v>
      </c>
      <c r="D1720" s="3" t="s">
        <v>3592</v>
      </c>
      <c r="E1720" s="7" t="s">
        <v>10</v>
      </c>
      <c r="F1720" s="5" t="s">
        <v>333</v>
      </c>
      <c r="G1720" s="8"/>
      <c r="H1720" s="8">
        <v>124</v>
      </c>
      <c r="I1720" s="6"/>
      <c r="J1720" s="2"/>
      <c r="K1720" s="1" t="b">
        <f>EXACT(B1720,B1721)</f>
        <v>1</v>
      </c>
    </row>
    <row r="1721" spans="1:11" s="9" customFormat="1" ht="41.4" x14ac:dyDescent="0.25">
      <c r="A1721" s="19">
        <v>124</v>
      </c>
      <c r="B1721" s="20" t="s">
        <v>3591</v>
      </c>
      <c r="C1721" s="21" t="s">
        <v>79</v>
      </c>
      <c r="D1721" s="21" t="s">
        <v>3592</v>
      </c>
      <c r="E1721" s="18" t="s">
        <v>3593</v>
      </c>
      <c r="F1721" s="22" t="s">
        <v>13</v>
      </c>
      <c r="G1721" s="23"/>
      <c r="H1721" s="23">
        <v>124</v>
      </c>
      <c r="I1721" s="24"/>
      <c r="J1721" s="20"/>
      <c r="K1721" s="1" t="b">
        <f>EXACT(B1721,B1722)</f>
        <v>0</v>
      </c>
    </row>
    <row r="1722" spans="1:11" ht="27.6" x14ac:dyDescent="0.25">
      <c r="A1722" s="1">
        <v>129</v>
      </c>
      <c r="B1722" s="2" t="s">
        <v>3594</v>
      </c>
      <c r="C1722" s="3" t="s">
        <v>79</v>
      </c>
      <c r="D1722" s="3" t="s">
        <v>3595</v>
      </c>
      <c r="E1722" s="7" t="s">
        <v>136</v>
      </c>
      <c r="F1722" s="5" t="s">
        <v>333</v>
      </c>
      <c r="H1722" s="8">
        <v>129</v>
      </c>
      <c r="K1722" s="1" t="b">
        <f>EXACT(B1722,B1723)</f>
        <v>1</v>
      </c>
    </row>
    <row r="1723" spans="1:11" s="9" customFormat="1" ht="27.6" x14ac:dyDescent="0.25">
      <c r="A1723" s="19">
        <v>129</v>
      </c>
      <c r="B1723" s="20" t="s">
        <v>3594</v>
      </c>
      <c r="C1723" s="21" t="s">
        <v>79</v>
      </c>
      <c r="D1723" s="21" t="s">
        <v>3595</v>
      </c>
      <c r="E1723" s="18" t="s">
        <v>3596</v>
      </c>
      <c r="F1723" s="22" t="s">
        <v>13</v>
      </c>
      <c r="G1723" s="23"/>
      <c r="H1723" s="23">
        <v>129</v>
      </c>
      <c r="I1723" s="24"/>
      <c r="J1723" s="20"/>
      <c r="K1723" s="1" t="b">
        <f>EXACT(B1723,B1724)</f>
        <v>0</v>
      </c>
    </row>
    <row r="1724" spans="1:11" s="20" customFormat="1" ht="27.6" x14ac:dyDescent="0.25">
      <c r="A1724" s="1">
        <v>113</v>
      </c>
      <c r="B1724" s="2" t="s">
        <v>3597</v>
      </c>
      <c r="C1724" s="3" t="s">
        <v>79</v>
      </c>
      <c r="D1724" s="3" t="s">
        <v>3598</v>
      </c>
      <c r="E1724" s="7" t="s">
        <v>3599</v>
      </c>
      <c r="F1724" s="5" t="s">
        <v>586</v>
      </c>
      <c r="G1724" s="8"/>
      <c r="H1724" s="8">
        <v>113</v>
      </c>
      <c r="I1724" s="6"/>
      <c r="J1724" s="2"/>
      <c r="K1724" s="1" t="b">
        <f>EXACT(B1724,B1725)</f>
        <v>1</v>
      </c>
    </row>
    <row r="1725" spans="1:11" s="20" customFormat="1" ht="41.4" x14ac:dyDescent="0.25">
      <c r="A1725" s="19">
        <v>113</v>
      </c>
      <c r="B1725" s="20" t="s">
        <v>3597</v>
      </c>
      <c r="C1725" s="21" t="s">
        <v>79</v>
      </c>
      <c r="D1725" s="21" t="s">
        <v>3598</v>
      </c>
      <c r="E1725" s="18" t="s">
        <v>3600</v>
      </c>
      <c r="F1725" s="22" t="s">
        <v>13</v>
      </c>
      <c r="G1725" s="23"/>
      <c r="H1725" s="23">
        <v>113</v>
      </c>
      <c r="I1725" s="24"/>
      <c r="K1725" s="1" t="b">
        <f>EXACT(B1725,B1726)</f>
        <v>0</v>
      </c>
    </row>
    <row r="1726" spans="1:11" s="20" customFormat="1" ht="27.6" x14ac:dyDescent="0.25">
      <c r="A1726" s="1">
        <v>113</v>
      </c>
      <c r="B1726" s="2" t="s">
        <v>3601</v>
      </c>
      <c r="C1726" s="3" t="s">
        <v>79</v>
      </c>
      <c r="D1726" s="3"/>
      <c r="E1726" s="7" t="s">
        <v>3602</v>
      </c>
      <c r="F1726" s="5" t="s">
        <v>3603</v>
      </c>
      <c r="G1726" s="8"/>
      <c r="H1726" s="8"/>
      <c r="I1726" s="6"/>
      <c r="J1726" s="9"/>
      <c r="K1726" s="1" t="b">
        <f>EXACT(B1726,B1727)</f>
        <v>0</v>
      </c>
    </row>
    <row r="1727" spans="1:11" s="20" customFormat="1" ht="27.6" x14ac:dyDescent="0.25">
      <c r="A1727" s="1">
        <v>113</v>
      </c>
      <c r="B1727" s="2" t="s">
        <v>3604</v>
      </c>
      <c r="C1727" s="3" t="s">
        <v>79</v>
      </c>
      <c r="D1727" s="3"/>
      <c r="E1727" s="7" t="s">
        <v>3605</v>
      </c>
      <c r="F1727" s="5" t="s">
        <v>3603</v>
      </c>
      <c r="G1727" s="8"/>
      <c r="H1727" s="8"/>
      <c r="I1727" s="6"/>
      <c r="J1727" s="2"/>
      <c r="K1727" s="1" t="b">
        <f>EXACT(B1727,B1728)</f>
        <v>0</v>
      </c>
    </row>
    <row r="1728" spans="1:11" s="20" customFormat="1" ht="27.6" x14ac:dyDescent="0.25">
      <c r="A1728" s="1">
        <v>121</v>
      </c>
      <c r="B1728" s="2" t="s">
        <v>3606</v>
      </c>
      <c r="C1728" s="3" t="s">
        <v>3607</v>
      </c>
      <c r="D1728" s="3" t="s">
        <v>422</v>
      </c>
      <c r="E1728" s="7" t="s">
        <v>3608</v>
      </c>
      <c r="F1728" s="5" t="s">
        <v>944</v>
      </c>
      <c r="G1728" s="8"/>
      <c r="H1728" s="8">
        <v>121</v>
      </c>
      <c r="I1728" s="6"/>
      <c r="J1728" s="9"/>
      <c r="K1728" s="1" t="b">
        <f>EXACT(B1728,B1729)</f>
        <v>1</v>
      </c>
    </row>
    <row r="1729" spans="1:11" s="9" customFormat="1" ht="55.2" x14ac:dyDescent="0.25">
      <c r="A1729" s="19">
        <v>121</v>
      </c>
      <c r="B1729" s="20" t="s">
        <v>3606</v>
      </c>
      <c r="C1729" s="21" t="s">
        <v>3607</v>
      </c>
      <c r="D1729" s="21" t="s">
        <v>422</v>
      </c>
      <c r="E1729" s="18" t="s">
        <v>3609</v>
      </c>
      <c r="F1729" s="22" t="s">
        <v>13</v>
      </c>
      <c r="G1729" s="23"/>
      <c r="H1729" s="23">
        <v>121</v>
      </c>
      <c r="I1729" s="24"/>
      <c r="J1729" s="20"/>
      <c r="K1729" s="1" t="b">
        <f>EXACT(B1729,B1730)</f>
        <v>0</v>
      </c>
    </row>
    <row r="1730" spans="1:11" s="20" customFormat="1" ht="27.6" x14ac:dyDescent="0.25">
      <c r="A1730" s="1">
        <v>121</v>
      </c>
      <c r="B1730" s="2" t="s">
        <v>3610</v>
      </c>
      <c r="C1730" s="3" t="s">
        <v>3611</v>
      </c>
      <c r="D1730" s="3" t="s">
        <v>3612</v>
      </c>
      <c r="E1730" s="7" t="s">
        <v>3613</v>
      </c>
      <c r="F1730" s="5" t="s">
        <v>944</v>
      </c>
      <c r="G1730" s="8"/>
      <c r="H1730" s="8">
        <v>121</v>
      </c>
      <c r="I1730" s="6"/>
      <c r="J1730" s="9"/>
      <c r="K1730" s="1" t="b">
        <f>EXACT(B1730,B1731)</f>
        <v>1</v>
      </c>
    </row>
    <row r="1731" spans="1:11" s="9" customFormat="1" ht="69" x14ac:dyDescent="0.25">
      <c r="A1731" s="19">
        <v>121</v>
      </c>
      <c r="B1731" s="20" t="s">
        <v>3610</v>
      </c>
      <c r="C1731" s="21" t="s">
        <v>3611</v>
      </c>
      <c r="D1731" s="21" t="s">
        <v>3612</v>
      </c>
      <c r="E1731" s="18" t="s">
        <v>3614</v>
      </c>
      <c r="F1731" s="22" t="s">
        <v>13</v>
      </c>
      <c r="G1731" s="23"/>
      <c r="H1731" s="23">
        <v>121</v>
      </c>
      <c r="I1731" s="24"/>
      <c r="J1731" s="20"/>
      <c r="K1731" s="1" t="b">
        <f>EXACT(B1731,B1732)</f>
        <v>0</v>
      </c>
    </row>
    <row r="1732" spans="1:11" s="20" customFormat="1" ht="27.6" x14ac:dyDescent="0.25">
      <c r="A1732" s="1">
        <v>106</v>
      </c>
      <c r="B1732" s="2" t="s">
        <v>3615</v>
      </c>
      <c r="C1732" s="3" t="s">
        <v>3616</v>
      </c>
      <c r="D1732" s="3"/>
      <c r="E1732" s="7" t="s">
        <v>3617</v>
      </c>
      <c r="F1732" s="5" t="s">
        <v>3618</v>
      </c>
      <c r="G1732" s="8"/>
      <c r="H1732" s="8">
        <v>107</v>
      </c>
      <c r="I1732" s="6"/>
      <c r="J1732" s="9"/>
      <c r="K1732" s="1" t="b">
        <f>EXACT(B1732,B1733)</f>
        <v>1</v>
      </c>
    </row>
    <row r="1733" spans="1:11" s="9" customFormat="1" ht="69" x14ac:dyDescent="0.25">
      <c r="A1733" s="1">
        <v>107</v>
      </c>
      <c r="B1733" s="2" t="s">
        <v>3615</v>
      </c>
      <c r="C1733" s="3" t="s">
        <v>3616</v>
      </c>
      <c r="D1733" s="3"/>
      <c r="E1733" s="7" t="s">
        <v>3619</v>
      </c>
      <c r="F1733" s="5" t="s">
        <v>105</v>
      </c>
      <c r="G1733" s="8"/>
      <c r="H1733" s="8">
        <v>107</v>
      </c>
      <c r="I1733" s="6"/>
      <c r="J1733" s="2"/>
      <c r="K1733" s="1" t="b">
        <f>EXACT(B1733,B1734)</f>
        <v>0</v>
      </c>
    </row>
    <row r="1734" spans="1:11" s="20" customFormat="1" ht="27.6" x14ac:dyDescent="0.25">
      <c r="A1734" s="1">
        <v>117</v>
      </c>
      <c r="B1734" s="2" t="s">
        <v>3620</v>
      </c>
      <c r="C1734" s="3" t="s">
        <v>3621</v>
      </c>
      <c r="D1734" s="3" t="s">
        <v>3622</v>
      </c>
      <c r="E1734" s="7" t="s">
        <v>3623</v>
      </c>
      <c r="F1734" s="5" t="s">
        <v>380</v>
      </c>
      <c r="G1734" s="8"/>
      <c r="H1734" s="8">
        <v>117</v>
      </c>
      <c r="I1734" s="6"/>
      <c r="J1734" s="9"/>
      <c r="K1734" s="1" t="b">
        <f>EXACT(B1734,B1735)</f>
        <v>1</v>
      </c>
    </row>
    <row r="1735" spans="1:11" ht="55.2" x14ac:dyDescent="0.25">
      <c r="A1735" s="19">
        <v>117</v>
      </c>
      <c r="B1735" s="20" t="s">
        <v>3620</v>
      </c>
      <c r="C1735" s="21" t="s">
        <v>3621</v>
      </c>
      <c r="D1735" s="21" t="s">
        <v>3622</v>
      </c>
      <c r="E1735" s="18" t="s">
        <v>3624</v>
      </c>
      <c r="F1735" s="22" t="s">
        <v>13</v>
      </c>
      <c r="G1735" s="23"/>
      <c r="H1735" s="23">
        <v>117</v>
      </c>
      <c r="I1735" s="24"/>
      <c r="J1735" s="20"/>
      <c r="K1735" s="1" t="b">
        <f>EXACT(B1735,B1736)</f>
        <v>0</v>
      </c>
    </row>
    <row r="1736" spans="1:11" s="20" customFormat="1" ht="27.6" x14ac:dyDescent="0.25">
      <c r="A1736" s="19">
        <v>93</v>
      </c>
      <c r="B1736" s="20" t="s">
        <v>3625</v>
      </c>
      <c r="C1736" s="21" t="s">
        <v>3626</v>
      </c>
      <c r="D1736" s="21"/>
      <c r="E1736" s="18" t="s">
        <v>3627</v>
      </c>
      <c r="F1736" s="22" t="s">
        <v>13</v>
      </c>
      <c r="G1736" s="23"/>
      <c r="H1736" s="23">
        <v>93</v>
      </c>
      <c r="I1736" s="24"/>
      <c r="K1736" s="1" t="b">
        <f>EXACT(B1736,B1737)</f>
        <v>0</v>
      </c>
    </row>
    <row r="1737" spans="1:11" ht="27.6" x14ac:dyDescent="0.25">
      <c r="A1737" s="19">
        <v>96</v>
      </c>
      <c r="B1737" s="20" t="s">
        <v>3628</v>
      </c>
      <c r="C1737" s="21" t="s">
        <v>3629</v>
      </c>
      <c r="D1737" s="21"/>
      <c r="E1737" s="18" t="s">
        <v>3630</v>
      </c>
      <c r="F1737" s="22" t="s">
        <v>13</v>
      </c>
      <c r="G1737" s="23"/>
      <c r="H1737" s="23">
        <v>96</v>
      </c>
      <c r="I1737" s="24"/>
      <c r="J1737" s="20"/>
      <c r="K1737" s="1" t="b">
        <f>EXACT(B1737,B1738)</f>
        <v>0</v>
      </c>
    </row>
    <row r="1738" spans="1:11" s="9" customFormat="1" x14ac:dyDescent="0.25">
      <c r="A1738" s="19">
        <v>97</v>
      </c>
      <c r="B1738" s="20" t="s">
        <v>3631</v>
      </c>
      <c r="C1738" s="21" t="s">
        <v>3629</v>
      </c>
      <c r="D1738" s="21"/>
      <c r="E1738" s="18" t="s">
        <v>3632</v>
      </c>
      <c r="F1738" s="22" t="s">
        <v>13</v>
      </c>
      <c r="G1738" s="23"/>
      <c r="H1738" s="23">
        <v>97</v>
      </c>
      <c r="I1738" s="24"/>
      <c r="J1738" s="20"/>
      <c r="K1738" s="1" t="b">
        <f>EXACT(B1738,B1739)</f>
        <v>0</v>
      </c>
    </row>
    <row r="1739" spans="1:11" s="20" customFormat="1" ht="27.6" x14ac:dyDescent="0.25">
      <c r="A1739" s="19">
        <v>97</v>
      </c>
      <c r="B1739" s="20" t="s">
        <v>3633</v>
      </c>
      <c r="C1739" s="21" t="s">
        <v>3629</v>
      </c>
      <c r="D1739" s="21"/>
      <c r="E1739" s="18" t="s">
        <v>3634</v>
      </c>
      <c r="F1739" s="22" t="s">
        <v>13</v>
      </c>
      <c r="G1739" s="23"/>
      <c r="H1739" s="23">
        <v>97</v>
      </c>
      <c r="I1739" s="24"/>
      <c r="K1739" s="1" t="b">
        <f>EXACT(B1739,B1740)</f>
        <v>0</v>
      </c>
    </row>
    <row r="1740" spans="1:11" x14ac:dyDescent="0.25">
      <c r="A1740" s="1">
        <v>118</v>
      </c>
      <c r="B1740" s="2" t="s">
        <v>3635</v>
      </c>
      <c r="C1740" s="3" t="s">
        <v>3636</v>
      </c>
      <c r="D1740" s="3" t="s">
        <v>871</v>
      </c>
      <c r="E1740" s="7" t="s">
        <v>3637</v>
      </c>
      <c r="F1740" s="5" t="s">
        <v>262</v>
      </c>
      <c r="H1740" s="8">
        <v>118</v>
      </c>
      <c r="J1740" s="9"/>
      <c r="K1740" s="1" t="b">
        <f>EXACT(B1740,B1741)</f>
        <v>1</v>
      </c>
    </row>
    <row r="1741" spans="1:11" s="20" customFormat="1" ht="41.4" x14ac:dyDescent="0.25">
      <c r="A1741" s="19">
        <v>118</v>
      </c>
      <c r="B1741" s="20" t="s">
        <v>3635</v>
      </c>
      <c r="C1741" s="21" t="s">
        <v>3636</v>
      </c>
      <c r="D1741" s="21" t="s">
        <v>871</v>
      </c>
      <c r="E1741" s="18" t="s">
        <v>3638</v>
      </c>
      <c r="F1741" s="22" t="s">
        <v>13</v>
      </c>
      <c r="G1741" s="23"/>
      <c r="H1741" s="23">
        <v>118</v>
      </c>
      <c r="I1741" s="24"/>
      <c r="K1741" s="1" t="b">
        <f>EXACT(B1741,B1742)</f>
        <v>0</v>
      </c>
    </row>
    <row r="1742" spans="1:11" x14ac:dyDescent="0.25">
      <c r="A1742" s="1">
        <v>116</v>
      </c>
      <c r="B1742" s="2" t="s">
        <v>3639</v>
      </c>
      <c r="C1742" s="3" t="s">
        <v>3636</v>
      </c>
      <c r="D1742" s="3" t="s">
        <v>3640</v>
      </c>
      <c r="E1742" s="7" t="s">
        <v>3641</v>
      </c>
      <c r="F1742" s="5" t="s">
        <v>1180</v>
      </c>
      <c r="H1742" s="8">
        <v>116</v>
      </c>
      <c r="J1742" s="9"/>
      <c r="K1742" s="1" t="b">
        <f>EXACT(B1742,B1743)</f>
        <v>1</v>
      </c>
    </row>
    <row r="1743" spans="1:11" s="20" customFormat="1" ht="55.2" x14ac:dyDescent="0.25">
      <c r="A1743" s="19">
        <v>116</v>
      </c>
      <c r="B1743" s="20" t="s">
        <v>3639</v>
      </c>
      <c r="C1743" s="21" t="s">
        <v>3636</v>
      </c>
      <c r="D1743" s="21" t="s">
        <v>3640</v>
      </c>
      <c r="E1743" s="18" t="s">
        <v>3642</v>
      </c>
      <c r="F1743" s="22" t="s">
        <v>13</v>
      </c>
      <c r="G1743" s="23"/>
      <c r="H1743" s="23">
        <v>116</v>
      </c>
      <c r="I1743" s="24"/>
      <c r="K1743" s="1" t="b">
        <f>EXACT(B1743,B1744)</f>
        <v>0</v>
      </c>
    </row>
    <row r="1744" spans="1:11" x14ac:dyDescent="0.25">
      <c r="A1744" s="1">
        <v>116</v>
      </c>
      <c r="B1744" s="2" t="s">
        <v>3643</v>
      </c>
      <c r="C1744" s="3" t="s">
        <v>3636</v>
      </c>
      <c r="D1744" s="3" t="s">
        <v>1637</v>
      </c>
      <c r="E1744" s="7" t="s">
        <v>3644</v>
      </c>
      <c r="F1744" s="5" t="s">
        <v>262</v>
      </c>
      <c r="H1744" s="8">
        <v>116</v>
      </c>
      <c r="J1744" s="9"/>
      <c r="K1744" s="1" t="b">
        <f>EXACT(B1744,B1745)</f>
        <v>1</v>
      </c>
    </row>
    <row r="1745" spans="1:11" s="20" customFormat="1" x14ac:dyDescent="0.25">
      <c r="A1745" s="19">
        <v>116</v>
      </c>
      <c r="B1745" s="20" t="s">
        <v>3643</v>
      </c>
      <c r="C1745" s="21" t="s">
        <v>3636</v>
      </c>
      <c r="D1745" s="21" t="s">
        <v>1637</v>
      </c>
      <c r="E1745" s="18" t="s">
        <v>3645</v>
      </c>
      <c r="F1745" s="22" t="s">
        <v>13</v>
      </c>
      <c r="G1745" s="23"/>
      <c r="H1745" s="23">
        <v>116</v>
      </c>
      <c r="I1745" s="24"/>
      <c r="K1745" s="1" t="b">
        <f>EXACT(B1745,B1746)</f>
        <v>0</v>
      </c>
    </row>
    <row r="1746" spans="1:11" ht="27.6" x14ac:dyDescent="0.25">
      <c r="A1746" s="1">
        <v>112</v>
      </c>
      <c r="B1746" s="2" t="s">
        <v>3646</v>
      </c>
      <c r="C1746" s="3" t="s">
        <v>3636</v>
      </c>
      <c r="D1746" s="3" t="s">
        <v>3647</v>
      </c>
      <c r="E1746" s="7" t="s">
        <v>3648</v>
      </c>
      <c r="F1746" s="5" t="s">
        <v>51</v>
      </c>
      <c r="H1746" s="8">
        <v>112</v>
      </c>
      <c r="K1746" s="1" t="b">
        <f>EXACT(B1746,B1747)</f>
        <v>1</v>
      </c>
    </row>
    <row r="1747" spans="1:11" s="20" customFormat="1" ht="55.2" x14ac:dyDescent="0.25">
      <c r="A1747" s="19">
        <v>112</v>
      </c>
      <c r="B1747" s="20" t="s">
        <v>3646</v>
      </c>
      <c r="C1747" s="21" t="s">
        <v>3636</v>
      </c>
      <c r="D1747" s="21" t="s">
        <v>3647</v>
      </c>
      <c r="E1747" s="18" t="s">
        <v>3649</v>
      </c>
      <c r="F1747" s="22" t="s">
        <v>13</v>
      </c>
      <c r="G1747" s="23"/>
      <c r="H1747" s="23">
        <v>112</v>
      </c>
      <c r="I1747" s="24"/>
      <c r="K1747" s="1" t="b">
        <f>EXACT(B1747,B1748)</f>
        <v>0</v>
      </c>
    </row>
    <row r="1748" spans="1:11" ht="27.6" x14ac:dyDescent="0.25">
      <c r="A1748" s="1">
        <v>115</v>
      </c>
      <c r="B1748" s="2" t="s">
        <v>3650</v>
      </c>
      <c r="C1748" s="3" t="s">
        <v>3636</v>
      </c>
      <c r="E1748" s="7" t="s">
        <v>3651</v>
      </c>
      <c r="F1748" s="5" t="s">
        <v>373</v>
      </c>
      <c r="K1748" s="1" t="b">
        <f>EXACT(B1748,B1749)</f>
        <v>0</v>
      </c>
    </row>
    <row r="1749" spans="1:11" s="20" customFormat="1" ht="27.6" x14ac:dyDescent="0.25">
      <c r="A1749" s="1">
        <v>122</v>
      </c>
      <c r="B1749" s="2" t="s">
        <v>3652</v>
      </c>
      <c r="C1749" s="3" t="s">
        <v>3653</v>
      </c>
      <c r="D1749" s="3" t="s">
        <v>1410</v>
      </c>
      <c r="E1749" s="7" t="s">
        <v>3654</v>
      </c>
      <c r="F1749" s="5" t="s">
        <v>3655</v>
      </c>
      <c r="G1749" s="8"/>
      <c r="H1749" s="23">
        <v>124</v>
      </c>
      <c r="I1749" s="6"/>
      <c r="J1749" s="9"/>
      <c r="K1749" s="1" t="b">
        <f>EXACT(B1749,B1750)</f>
        <v>1</v>
      </c>
    </row>
    <row r="1750" spans="1:11" ht="41.4" x14ac:dyDescent="0.25">
      <c r="A1750" s="19">
        <v>124</v>
      </c>
      <c r="B1750" s="20" t="s">
        <v>3652</v>
      </c>
      <c r="C1750" s="21" t="s">
        <v>3653</v>
      </c>
      <c r="D1750" s="21" t="s">
        <v>1410</v>
      </c>
      <c r="E1750" s="18" t="s">
        <v>3656</v>
      </c>
      <c r="F1750" s="22" t="s">
        <v>13</v>
      </c>
      <c r="G1750" s="23"/>
      <c r="H1750" s="23">
        <v>124</v>
      </c>
      <c r="I1750" s="24"/>
      <c r="J1750" s="20"/>
      <c r="K1750" s="1" t="b">
        <f>EXACT(B1750,B1751)</f>
        <v>0</v>
      </c>
    </row>
    <row r="1751" spans="1:11" s="20" customFormat="1" x14ac:dyDescent="0.25">
      <c r="A1751" s="1">
        <v>134</v>
      </c>
      <c r="B1751" s="2" t="s">
        <v>3657</v>
      </c>
      <c r="C1751" s="3" t="s">
        <v>3658</v>
      </c>
      <c r="D1751" s="3" t="s">
        <v>2485</v>
      </c>
      <c r="E1751" s="7" t="s">
        <v>10</v>
      </c>
      <c r="F1751" s="5" t="s">
        <v>450</v>
      </c>
      <c r="G1751" s="8"/>
      <c r="H1751" s="8">
        <v>134</v>
      </c>
      <c r="I1751" s="6"/>
      <c r="J1751" s="2"/>
      <c r="K1751" s="1" t="b">
        <f>EXACT(B1751,B1752)</f>
        <v>1</v>
      </c>
    </row>
    <row r="1752" spans="1:11" ht="55.2" x14ac:dyDescent="0.25">
      <c r="A1752" s="19">
        <v>134</v>
      </c>
      <c r="B1752" s="20" t="s">
        <v>3657</v>
      </c>
      <c r="C1752" s="21" t="s">
        <v>3658</v>
      </c>
      <c r="D1752" s="21" t="s">
        <v>2485</v>
      </c>
      <c r="E1752" s="18" t="s">
        <v>3659</v>
      </c>
      <c r="F1752" s="22" t="s">
        <v>13</v>
      </c>
      <c r="G1752" s="23"/>
      <c r="H1752" s="8">
        <v>134</v>
      </c>
      <c r="I1752" s="24"/>
      <c r="J1752" s="20"/>
      <c r="K1752" s="1" t="b">
        <f>EXACT(B1752,B1753)</f>
        <v>0</v>
      </c>
    </row>
    <row r="1753" spans="1:11" s="20" customFormat="1" x14ac:dyDescent="0.25">
      <c r="A1753" s="1">
        <v>129</v>
      </c>
      <c r="B1753" s="2" t="s">
        <v>3660</v>
      </c>
      <c r="C1753" s="3" t="s">
        <v>3661</v>
      </c>
      <c r="D1753" s="3" t="s">
        <v>3662</v>
      </c>
      <c r="E1753" s="7" t="s">
        <v>136</v>
      </c>
      <c r="F1753" s="5" t="s">
        <v>890</v>
      </c>
      <c r="G1753" s="8"/>
      <c r="H1753" s="8">
        <v>129</v>
      </c>
      <c r="I1753" s="6"/>
      <c r="J1753" s="2"/>
      <c r="K1753" s="1" t="b">
        <f>EXACT(B1753,B1754)</f>
        <v>1</v>
      </c>
    </row>
    <row r="1754" spans="1:11" s="11" customFormat="1" ht="82.8" x14ac:dyDescent="0.25">
      <c r="A1754" s="19">
        <v>129</v>
      </c>
      <c r="B1754" s="20" t="s">
        <v>3660</v>
      </c>
      <c r="C1754" s="21" t="s">
        <v>3661</v>
      </c>
      <c r="D1754" s="21" t="s">
        <v>3662</v>
      </c>
      <c r="E1754" s="18" t="s">
        <v>3663</v>
      </c>
      <c r="F1754" s="22" t="s">
        <v>13</v>
      </c>
      <c r="G1754" s="23"/>
      <c r="H1754" s="23">
        <v>129</v>
      </c>
      <c r="I1754" s="24"/>
      <c r="J1754" s="20"/>
      <c r="K1754" s="1" t="b">
        <f>EXACT(B1754,B1755)</f>
        <v>0</v>
      </c>
    </row>
    <row r="1755" spans="1:11" s="20" customFormat="1" x14ac:dyDescent="0.25">
      <c r="A1755" s="1">
        <v>119</v>
      </c>
      <c r="B1755" s="2" t="s">
        <v>3664</v>
      </c>
      <c r="C1755" s="3" t="s">
        <v>260</v>
      </c>
      <c r="D1755" s="3" t="s">
        <v>1543</v>
      </c>
      <c r="E1755" s="7" t="s">
        <v>3665</v>
      </c>
      <c r="F1755" s="5" t="s">
        <v>156</v>
      </c>
      <c r="G1755" s="8"/>
      <c r="H1755" s="8">
        <v>119</v>
      </c>
      <c r="I1755" s="6"/>
      <c r="J1755" s="2"/>
      <c r="K1755" s="1" t="b">
        <f>EXACT(B1755,B1756)</f>
        <v>1</v>
      </c>
    </row>
    <row r="1756" spans="1:11" s="11" customFormat="1" ht="41.4" x14ac:dyDescent="0.25">
      <c r="A1756" s="19">
        <v>119</v>
      </c>
      <c r="B1756" s="20" t="s">
        <v>3664</v>
      </c>
      <c r="C1756" s="21" t="s">
        <v>260</v>
      </c>
      <c r="D1756" s="21" t="s">
        <v>1543</v>
      </c>
      <c r="E1756" s="18" t="s">
        <v>3666</v>
      </c>
      <c r="F1756" s="22" t="s">
        <v>13</v>
      </c>
      <c r="G1756" s="23"/>
      <c r="H1756" s="23">
        <v>119</v>
      </c>
      <c r="I1756" s="24"/>
      <c r="J1756" s="20"/>
      <c r="K1756" s="1" t="b">
        <f>EXACT(B1756,B1757)</f>
        <v>0</v>
      </c>
    </row>
    <row r="1757" spans="1:11" s="20" customFormat="1" x14ac:dyDescent="0.25">
      <c r="A1757" s="1">
        <v>99</v>
      </c>
      <c r="B1757" s="2" t="s">
        <v>3667</v>
      </c>
      <c r="C1757" s="3" t="s">
        <v>1421</v>
      </c>
      <c r="D1757" s="3" t="s">
        <v>160</v>
      </c>
      <c r="E1757" s="7" t="s">
        <v>3668</v>
      </c>
      <c r="F1757" s="5" t="s">
        <v>144</v>
      </c>
      <c r="G1757" s="8"/>
      <c r="H1757" s="8">
        <v>100</v>
      </c>
      <c r="I1757" s="6"/>
      <c r="J1757" s="2"/>
      <c r="K1757" s="1" t="b">
        <f>EXACT(B1757,B1758)</f>
        <v>1</v>
      </c>
    </row>
    <row r="1758" spans="1:11" ht="55.2" x14ac:dyDescent="0.25">
      <c r="A1758" s="19">
        <v>100</v>
      </c>
      <c r="B1758" s="20" t="s">
        <v>3667</v>
      </c>
      <c r="C1758" s="21" t="s">
        <v>1421</v>
      </c>
      <c r="D1758" s="21" t="s">
        <v>160</v>
      </c>
      <c r="E1758" s="18" t="s">
        <v>3669</v>
      </c>
      <c r="F1758" s="22" t="s">
        <v>13</v>
      </c>
      <c r="G1758" s="23"/>
      <c r="H1758" s="23">
        <v>100</v>
      </c>
      <c r="I1758" s="24"/>
      <c r="J1758" s="20"/>
      <c r="K1758" s="1" t="b">
        <f>EXACT(B1758,B1759)</f>
        <v>0</v>
      </c>
    </row>
    <row r="1759" spans="1:11" s="9" customFormat="1" x14ac:dyDescent="0.25">
      <c r="A1759" s="1">
        <v>120</v>
      </c>
      <c r="B1759" s="2" t="s">
        <v>3670</v>
      </c>
      <c r="C1759" s="3" t="s">
        <v>1421</v>
      </c>
      <c r="D1759" s="3" t="s">
        <v>1135</v>
      </c>
      <c r="E1759" s="7" t="s">
        <v>3671</v>
      </c>
      <c r="F1759" s="5" t="s">
        <v>450</v>
      </c>
      <c r="G1759" s="8"/>
      <c r="H1759" s="8">
        <v>120</v>
      </c>
      <c r="I1759" s="6"/>
      <c r="J1759" s="2"/>
      <c r="K1759" s="1" t="b">
        <f>EXACT(B1759,B1760)</f>
        <v>1</v>
      </c>
    </row>
    <row r="1760" spans="1:11" s="20" customFormat="1" ht="55.2" x14ac:dyDescent="0.25">
      <c r="A1760" s="19">
        <v>120</v>
      </c>
      <c r="B1760" s="20" t="s">
        <v>3670</v>
      </c>
      <c r="C1760" s="21" t="s">
        <v>1421</v>
      </c>
      <c r="D1760" s="21" t="s">
        <v>1135</v>
      </c>
      <c r="E1760" s="18" t="s">
        <v>3672</v>
      </c>
      <c r="F1760" s="22" t="s">
        <v>13</v>
      </c>
      <c r="G1760" s="23"/>
      <c r="H1760" s="23">
        <v>120</v>
      </c>
      <c r="I1760" s="24"/>
      <c r="K1760" s="1" t="b">
        <f>EXACT(B1760,B1761)</f>
        <v>0</v>
      </c>
    </row>
    <row r="1761" spans="1:11" x14ac:dyDescent="0.25">
      <c r="A1761" s="1">
        <v>110</v>
      </c>
      <c r="B1761" s="2" t="s">
        <v>3673</v>
      </c>
      <c r="C1761" s="3" t="s">
        <v>1421</v>
      </c>
      <c r="D1761" s="3" t="s">
        <v>1630</v>
      </c>
      <c r="E1761" s="7" t="s">
        <v>3674</v>
      </c>
      <c r="F1761" s="5" t="s">
        <v>1042</v>
      </c>
      <c r="H1761" s="8">
        <v>112</v>
      </c>
      <c r="K1761" s="1" t="b">
        <f>EXACT(B1761,B1762)</f>
        <v>1</v>
      </c>
    </row>
    <row r="1762" spans="1:11" s="20" customFormat="1" ht="69" x14ac:dyDescent="0.25">
      <c r="A1762" s="19">
        <v>112</v>
      </c>
      <c r="B1762" s="20" t="s">
        <v>3673</v>
      </c>
      <c r="C1762" s="21" t="s">
        <v>1421</v>
      </c>
      <c r="D1762" s="21" t="s">
        <v>1630</v>
      </c>
      <c r="E1762" s="18" t="s">
        <v>3675</v>
      </c>
      <c r="F1762" s="22" t="s">
        <v>13</v>
      </c>
      <c r="G1762" s="23"/>
      <c r="H1762" s="23">
        <v>112</v>
      </c>
      <c r="I1762" s="24"/>
      <c r="K1762" s="1" t="b">
        <f>EXACT(B1762,B1763)</f>
        <v>0</v>
      </c>
    </row>
    <row r="1763" spans="1:11" x14ac:dyDescent="0.25">
      <c r="A1763" s="1">
        <v>125</v>
      </c>
      <c r="B1763" s="2" t="s">
        <v>3676</v>
      </c>
      <c r="C1763" s="3" t="s">
        <v>1421</v>
      </c>
      <c r="D1763" s="3" t="s">
        <v>3677</v>
      </c>
      <c r="E1763" s="7" t="s">
        <v>10</v>
      </c>
      <c r="F1763" s="5" t="s">
        <v>764</v>
      </c>
      <c r="H1763" s="8">
        <v>125</v>
      </c>
      <c r="K1763" s="1" t="b">
        <f>EXACT(B1763,B1764)</f>
        <v>1</v>
      </c>
    </row>
    <row r="1764" spans="1:11" s="9" customFormat="1" ht="41.4" x14ac:dyDescent="0.25">
      <c r="A1764" s="19">
        <v>125</v>
      </c>
      <c r="B1764" s="20" t="s">
        <v>3676</v>
      </c>
      <c r="C1764" s="21" t="s">
        <v>1421</v>
      </c>
      <c r="D1764" s="21" t="s">
        <v>3677</v>
      </c>
      <c r="E1764" s="18" t="s">
        <v>3678</v>
      </c>
      <c r="F1764" s="22" t="s">
        <v>13</v>
      </c>
      <c r="G1764" s="23"/>
      <c r="H1764" s="23">
        <v>125</v>
      </c>
      <c r="I1764" s="24"/>
      <c r="J1764" s="20"/>
      <c r="K1764" s="1" t="b">
        <f>EXACT(B1764,B1765)</f>
        <v>0</v>
      </c>
    </row>
    <row r="1765" spans="1:11" s="20" customFormat="1" ht="41.4" x14ac:dyDescent="0.25">
      <c r="A1765" s="1">
        <v>101</v>
      </c>
      <c r="B1765" s="2" t="s">
        <v>3679</v>
      </c>
      <c r="C1765" s="3" t="s">
        <v>1421</v>
      </c>
      <c r="D1765" s="3" t="s">
        <v>1870</v>
      </c>
      <c r="E1765" s="7" t="s">
        <v>3680</v>
      </c>
      <c r="F1765" s="5" t="s">
        <v>3681</v>
      </c>
      <c r="G1765" s="8"/>
      <c r="H1765" s="8">
        <v>103</v>
      </c>
      <c r="I1765" s="6"/>
      <c r="J1765" s="11"/>
      <c r="K1765" s="1" t="b">
        <f>EXACT(B1765,B1766)</f>
        <v>1</v>
      </c>
    </row>
    <row r="1766" spans="1:11" s="9" customFormat="1" ht="82.8" x14ac:dyDescent="0.25">
      <c r="A1766" s="19">
        <v>103</v>
      </c>
      <c r="B1766" s="20" t="s">
        <v>3679</v>
      </c>
      <c r="C1766" s="21" t="s">
        <v>1421</v>
      </c>
      <c r="D1766" s="21" t="s">
        <v>1870</v>
      </c>
      <c r="E1766" s="18" t="s">
        <v>3682</v>
      </c>
      <c r="F1766" s="22" t="s">
        <v>13</v>
      </c>
      <c r="G1766" s="23"/>
      <c r="H1766" s="23">
        <v>103</v>
      </c>
      <c r="I1766" s="24"/>
      <c r="J1766" s="20"/>
      <c r="K1766" s="1" t="b">
        <f>EXACT(B1766,B1767)</f>
        <v>0</v>
      </c>
    </row>
    <row r="1767" spans="1:11" s="20" customFormat="1" x14ac:dyDescent="0.25">
      <c r="A1767" s="1">
        <v>124</v>
      </c>
      <c r="B1767" s="2" t="s">
        <v>3683</v>
      </c>
      <c r="C1767" s="3" t="s">
        <v>1421</v>
      </c>
      <c r="D1767" s="3" t="s">
        <v>613</v>
      </c>
      <c r="E1767" s="7" t="s">
        <v>10</v>
      </c>
      <c r="F1767" s="5" t="s">
        <v>3684</v>
      </c>
      <c r="G1767" s="8"/>
      <c r="H1767" s="8">
        <v>124</v>
      </c>
      <c r="I1767" s="6"/>
      <c r="J1767" s="11"/>
      <c r="K1767" s="1" t="b">
        <f>EXACT(B1767,B1768)</f>
        <v>1</v>
      </c>
    </row>
    <row r="1768" spans="1:11" s="9" customFormat="1" ht="55.2" x14ac:dyDescent="0.25">
      <c r="A1768" s="19">
        <v>124</v>
      </c>
      <c r="B1768" s="20" t="s">
        <v>3683</v>
      </c>
      <c r="C1768" s="21" t="s">
        <v>1421</v>
      </c>
      <c r="D1768" s="21" t="s">
        <v>613</v>
      </c>
      <c r="E1768" s="18" t="s">
        <v>3685</v>
      </c>
      <c r="F1768" s="22" t="s">
        <v>13</v>
      </c>
      <c r="G1768" s="23"/>
      <c r="H1768" s="23">
        <v>124</v>
      </c>
      <c r="I1768" s="24"/>
      <c r="J1768" s="20"/>
      <c r="K1768" s="1" t="b">
        <f>EXACT(B1768,B1769)</f>
        <v>0</v>
      </c>
    </row>
    <row r="1769" spans="1:11" s="20" customFormat="1" ht="27.6" x14ac:dyDescent="0.25">
      <c r="A1769" s="1">
        <v>98</v>
      </c>
      <c r="B1769" s="2" t="s">
        <v>3686</v>
      </c>
      <c r="C1769" s="3" t="s">
        <v>1421</v>
      </c>
      <c r="D1769" s="3" t="s">
        <v>520</v>
      </c>
      <c r="E1769" s="7" t="s">
        <v>3687</v>
      </c>
      <c r="F1769" s="5" t="s">
        <v>577</v>
      </c>
      <c r="G1769" s="8"/>
      <c r="H1769" s="8"/>
      <c r="I1769" s="6"/>
      <c r="J1769" s="2"/>
      <c r="K1769" s="1" t="b">
        <f>EXACT(B1769,B1770)</f>
        <v>0</v>
      </c>
    </row>
    <row r="1770" spans="1:11" s="9" customFormat="1" x14ac:dyDescent="0.25">
      <c r="A1770" s="1">
        <v>115</v>
      </c>
      <c r="B1770" s="2" t="s">
        <v>3688</v>
      </c>
      <c r="C1770" s="3" t="s">
        <v>1421</v>
      </c>
      <c r="D1770" s="3" t="s">
        <v>3689</v>
      </c>
      <c r="E1770" s="7" t="s">
        <v>3690</v>
      </c>
      <c r="F1770" s="5" t="s">
        <v>1256</v>
      </c>
      <c r="G1770" s="8"/>
      <c r="H1770" s="8">
        <v>115</v>
      </c>
      <c r="I1770" s="6"/>
      <c r="K1770" s="1" t="b">
        <f>EXACT(B1770,B1771)</f>
        <v>1</v>
      </c>
    </row>
    <row r="1771" spans="1:11" s="20" customFormat="1" ht="41.4" x14ac:dyDescent="0.25">
      <c r="A1771" s="19">
        <v>115</v>
      </c>
      <c r="B1771" s="20" t="s">
        <v>3688</v>
      </c>
      <c r="C1771" s="21" t="s">
        <v>1421</v>
      </c>
      <c r="D1771" s="21" t="s">
        <v>3689</v>
      </c>
      <c r="E1771" s="18" t="s">
        <v>3691</v>
      </c>
      <c r="F1771" s="22" t="s">
        <v>13</v>
      </c>
      <c r="G1771" s="23"/>
      <c r="H1771" s="23">
        <v>115</v>
      </c>
      <c r="I1771" s="24"/>
      <c r="K1771" s="1" t="b">
        <f>EXACT(B1771,B1772)</f>
        <v>0</v>
      </c>
    </row>
    <row r="1772" spans="1:11" s="9" customFormat="1" x14ac:dyDescent="0.25">
      <c r="A1772" s="1">
        <v>130</v>
      </c>
      <c r="B1772" s="2" t="s">
        <v>3692</v>
      </c>
      <c r="C1772" s="3" t="s">
        <v>1421</v>
      </c>
      <c r="D1772" s="3" t="s">
        <v>990</v>
      </c>
      <c r="E1772" s="7" t="s">
        <v>10</v>
      </c>
      <c r="F1772" s="5" t="s">
        <v>286</v>
      </c>
      <c r="G1772" s="8"/>
      <c r="H1772" s="8">
        <v>130</v>
      </c>
      <c r="I1772" s="6"/>
      <c r="J1772" s="2"/>
      <c r="K1772" s="1" t="b">
        <f>EXACT(B1772,B1773)</f>
        <v>1</v>
      </c>
    </row>
    <row r="1773" spans="1:11" s="20" customFormat="1" ht="55.2" x14ac:dyDescent="0.25">
      <c r="A1773" s="19">
        <v>130</v>
      </c>
      <c r="B1773" s="20" t="s">
        <v>3692</v>
      </c>
      <c r="C1773" s="21" t="s">
        <v>1421</v>
      </c>
      <c r="D1773" s="21" t="s">
        <v>990</v>
      </c>
      <c r="E1773" s="18" t="s">
        <v>3693</v>
      </c>
      <c r="F1773" s="22" t="s">
        <v>13</v>
      </c>
      <c r="G1773" s="23"/>
      <c r="H1773" s="23">
        <v>130</v>
      </c>
      <c r="I1773" s="24"/>
      <c r="K1773" s="1" t="b">
        <f>EXACT(B1773,B1774)</f>
        <v>0</v>
      </c>
    </row>
    <row r="1774" spans="1:11" s="9" customFormat="1" ht="27.6" x14ac:dyDescent="0.25">
      <c r="A1774" s="1">
        <v>102</v>
      </c>
      <c r="B1774" s="2" t="s">
        <v>3694</v>
      </c>
      <c r="C1774" s="3" t="s">
        <v>1421</v>
      </c>
      <c r="D1774" s="3" t="s">
        <v>3695</v>
      </c>
      <c r="E1774" s="7" t="s">
        <v>3696</v>
      </c>
      <c r="F1774" s="5" t="s">
        <v>899</v>
      </c>
      <c r="G1774" s="8"/>
      <c r="H1774" s="8"/>
      <c r="I1774" s="6"/>
      <c r="J1774" s="2"/>
      <c r="K1774" s="1" t="b">
        <f>EXACT(B1774,B1775)</f>
        <v>0</v>
      </c>
    </row>
    <row r="1775" spans="1:11" s="20" customFormat="1" x14ac:dyDescent="0.25">
      <c r="A1775" s="1">
        <v>115</v>
      </c>
      <c r="B1775" s="2" t="s">
        <v>3697</v>
      </c>
      <c r="C1775" s="3" t="s">
        <v>1421</v>
      </c>
      <c r="D1775" s="3" t="s">
        <v>3698</v>
      </c>
      <c r="E1775" s="7" t="s">
        <v>3699</v>
      </c>
      <c r="F1775" s="5" t="s">
        <v>533</v>
      </c>
      <c r="G1775" s="8"/>
      <c r="H1775" s="8">
        <v>115</v>
      </c>
      <c r="I1775" s="6"/>
      <c r="J1775" s="9"/>
      <c r="K1775" s="1" t="b">
        <f>EXACT(B1775,B1776)</f>
        <v>1</v>
      </c>
    </row>
    <row r="1776" spans="1:11" ht="41.4" x14ac:dyDescent="0.25">
      <c r="A1776" s="19">
        <v>115</v>
      </c>
      <c r="B1776" s="20" t="s">
        <v>3697</v>
      </c>
      <c r="C1776" s="21" t="s">
        <v>1421</v>
      </c>
      <c r="D1776" s="21" t="s">
        <v>3698</v>
      </c>
      <c r="E1776" s="18" t="s">
        <v>3700</v>
      </c>
      <c r="F1776" s="22" t="s">
        <v>13</v>
      </c>
      <c r="G1776" s="23"/>
      <c r="H1776" s="23">
        <v>115</v>
      </c>
      <c r="I1776" s="24"/>
      <c r="J1776" s="20"/>
      <c r="K1776" s="1" t="b">
        <f>EXACT(B1776,B1777)</f>
        <v>0</v>
      </c>
    </row>
    <row r="1777" spans="1:11" s="9" customFormat="1" ht="27.6" x14ac:dyDescent="0.25">
      <c r="A1777" s="1">
        <v>95</v>
      </c>
      <c r="B1777" s="2" t="s">
        <v>3701</v>
      </c>
      <c r="C1777" s="3" t="s">
        <v>1421</v>
      </c>
      <c r="D1777" s="3" t="s">
        <v>3702</v>
      </c>
      <c r="E1777" s="7" t="s">
        <v>3703</v>
      </c>
      <c r="F1777" s="5" t="s">
        <v>839</v>
      </c>
      <c r="G1777" s="8"/>
      <c r="H1777" s="8">
        <v>96</v>
      </c>
      <c r="I1777" s="6"/>
      <c r="K1777" s="1" t="b">
        <f>EXACT(B1777,B1778)</f>
        <v>1</v>
      </c>
    </row>
    <row r="1778" spans="1:11" ht="55.2" x14ac:dyDescent="0.25">
      <c r="A1778" s="19">
        <v>96</v>
      </c>
      <c r="B1778" s="20" t="s">
        <v>3701</v>
      </c>
      <c r="C1778" s="21" t="s">
        <v>1421</v>
      </c>
      <c r="D1778" s="21" t="s">
        <v>3702</v>
      </c>
      <c r="E1778" s="18" t="s">
        <v>3704</v>
      </c>
      <c r="F1778" s="22" t="s">
        <v>13</v>
      </c>
      <c r="G1778" s="23"/>
      <c r="H1778" s="23">
        <v>96</v>
      </c>
      <c r="I1778" s="24"/>
      <c r="J1778" s="20"/>
      <c r="K1778" s="1" t="b">
        <f>EXACT(B1778,B1779)</f>
        <v>0</v>
      </c>
    </row>
    <row r="1779" spans="1:11" s="20" customFormat="1" x14ac:dyDescent="0.25">
      <c r="A1779" s="1">
        <v>116</v>
      </c>
      <c r="B1779" s="2" t="s">
        <v>3705</v>
      </c>
      <c r="C1779" s="3" t="s">
        <v>1421</v>
      </c>
      <c r="D1779" s="3" t="s">
        <v>3706</v>
      </c>
      <c r="E1779" s="7" t="s">
        <v>3707</v>
      </c>
      <c r="F1779" s="5" t="s">
        <v>1256</v>
      </c>
      <c r="G1779" s="8"/>
      <c r="H1779" s="8">
        <v>116</v>
      </c>
      <c r="I1779" s="6"/>
      <c r="J1779" s="9"/>
      <c r="K1779" s="1" t="b">
        <f>EXACT(B1779,B1780)</f>
        <v>1</v>
      </c>
    </row>
    <row r="1780" spans="1:11" ht="41.4" x14ac:dyDescent="0.25">
      <c r="A1780" s="19">
        <v>116</v>
      </c>
      <c r="B1780" s="20" t="s">
        <v>3705</v>
      </c>
      <c r="C1780" s="21" t="s">
        <v>1421</v>
      </c>
      <c r="D1780" s="21" t="s">
        <v>3706</v>
      </c>
      <c r="E1780" s="18" t="s">
        <v>3708</v>
      </c>
      <c r="F1780" s="22" t="s">
        <v>13</v>
      </c>
      <c r="G1780" s="23"/>
      <c r="H1780" s="23">
        <v>116</v>
      </c>
      <c r="I1780" s="24"/>
      <c r="J1780" s="20"/>
      <c r="K1780" s="1" t="b">
        <f>EXACT(B1780,B1781)</f>
        <v>0</v>
      </c>
    </row>
    <row r="1781" spans="1:11" s="20" customFormat="1" x14ac:dyDescent="0.25">
      <c r="A1781" s="1">
        <v>123</v>
      </c>
      <c r="B1781" s="2" t="s">
        <v>3709</v>
      </c>
      <c r="C1781" s="3" t="s">
        <v>1421</v>
      </c>
      <c r="D1781" s="3" t="s">
        <v>268</v>
      </c>
      <c r="E1781" s="7" t="s">
        <v>3710</v>
      </c>
      <c r="F1781" s="5" t="s">
        <v>764</v>
      </c>
      <c r="G1781" s="8"/>
      <c r="H1781" s="8">
        <v>123</v>
      </c>
      <c r="I1781" s="6"/>
      <c r="J1781" s="9"/>
      <c r="K1781" s="1" t="b">
        <f>EXACT(B1781,B1782)</f>
        <v>1</v>
      </c>
    </row>
    <row r="1782" spans="1:11" ht="41.4" x14ac:dyDescent="0.25">
      <c r="A1782" s="19">
        <v>123</v>
      </c>
      <c r="B1782" s="20" t="s">
        <v>3709</v>
      </c>
      <c r="C1782" s="21" t="s">
        <v>1421</v>
      </c>
      <c r="D1782" s="21" t="s">
        <v>268</v>
      </c>
      <c r="E1782" s="18" t="s">
        <v>3711</v>
      </c>
      <c r="F1782" s="22" t="s">
        <v>13</v>
      </c>
      <c r="G1782" s="23"/>
      <c r="H1782" s="23">
        <v>123</v>
      </c>
      <c r="I1782" s="24"/>
      <c r="J1782" s="20"/>
      <c r="K1782" s="1" t="b">
        <f>EXACT(B1782,B1783)</f>
        <v>0</v>
      </c>
    </row>
    <row r="1783" spans="1:11" s="20" customFormat="1" x14ac:dyDescent="0.25">
      <c r="A1783" s="1">
        <v>120</v>
      </c>
      <c r="B1783" s="2" t="s">
        <v>3712</v>
      </c>
      <c r="C1783" s="3" t="s">
        <v>1421</v>
      </c>
      <c r="D1783" s="3" t="s">
        <v>3713</v>
      </c>
      <c r="E1783" s="7" t="s">
        <v>3714</v>
      </c>
      <c r="F1783" s="5" t="s">
        <v>450</v>
      </c>
      <c r="G1783" s="8"/>
      <c r="H1783" s="8">
        <v>120</v>
      </c>
      <c r="I1783" s="6"/>
      <c r="J1783" s="9"/>
      <c r="K1783" s="1" t="b">
        <f>EXACT(B1783,B1784)</f>
        <v>1</v>
      </c>
    </row>
    <row r="1784" spans="1:11" s="9" customFormat="1" ht="55.2" x14ac:dyDescent="0.25">
      <c r="A1784" s="19">
        <v>120</v>
      </c>
      <c r="B1784" s="20" t="s">
        <v>3712</v>
      </c>
      <c r="C1784" s="21" t="s">
        <v>1421</v>
      </c>
      <c r="D1784" s="21" t="s">
        <v>3713</v>
      </c>
      <c r="E1784" s="18" t="s">
        <v>3715</v>
      </c>
      <c r="F1784" s="22" t="s">
        <v>13</v>
      </c>
      <c r="G1784" s="23"/>
      <c r="H1784" s="23">
        <v>120</v>
      </c>
      <c r="I1784" s="24"/>
      <c r="J1784" s="20"/>
      <c r="K1784" s="1" t="b">
        <f>EXACT(B1784,B1785)</f>
        <v>0</v>
      </c>
    </row>
    <row r="1785" spans="1:11" ht="27.6" x14ac:dyDescent="0.25">
      <c r="A1785" s="1">
        <v>120</v>
      </c>
      <c r="B1785" s="2" t="s">
        <v>3716</v>
      </c>
      <c r="C1785" s="3" t="s">
        <v>1421</v>
      </c>
      <c r="D1785" s="3" t="s">
        <v>129</v>
      </c>
      <c r="E1785" s="7" t="s">
        <v>3717</v>
      </c>
      <c r="F1785" s="5" t="s">
        <v>355</v>
      </c>
      <c r="H1785" s="8">
        <v>120</v>
      </c>
      <c r="J1785" s="9"/>
      <c r="K1785" s="1" t="b">
        <f>EXACT(B1785,B1786)</f>
        <v>1</v>
      </c>
    </row>
    <row r="1786" spans="1:11" s="20" customFormat="1" ht="55.2" x14ac:dyDescent="0.25">
      <c r="A1786" s="19">
        <v>120</v>
      </c>
      <c r="B1786" s="20" t="s">
        <v>3716</v>
      </c>
      <c r="C1786" s="21" t="s">
        <v>1421</v>
      </c>
      <c r="D1786" s="21" t="s">
        <v>129</v>
      </c>
      <c r="E1786" s="18" t="s">
        <v>3718</v>
      </c>
      <c r="F1786" s="22" t="s">
        <v>13</v>
      </c>
      <c r="G1786" s="23"/>
      <c r="H1786" s="23">
        <v>120</v>
      </c>
      <c r="I1786" s="24"/>
      <c r="K1786" s="1" t="b">
        <f>EXACT(B1786,B1787)</f>
        <v>0</v>
      </c>
    </row>
    <row r="1787" spans="1:11" ht="27.6" x14ac:dyDescent="0.25">
      <c r="A1787" s="1">
        <v>143</v>
      </c>
      <c r="B1787" s="2" t="s">
        <v>3719</v>
      </c>
      <c r="C1787" s="3" t="s">
        <v>1421</v>
      </c>
      <c r="D1787" s="3" t="s">
        <v>2242</v>
      </c>
      <c r="E1787" s="7" t="s">
        <v>3720</v>
      </c>
      <c r="F1787" s="5" t="s">
        <v>983</v>
      </c>
      <c r="K1787" s="1" t="b">
        <f>EXACT(B1787,B1788)</f>
        <v>0</v>
      </c>
    </row>
    <row r="1788" spans="1:11" s="20" customFormat="1" ht="27.6" x14ac:dyDescent="0.25">
      <c r="A1788" s="1">
        <v>95</v>
      </c>
      <c r="B1788" s="2" t="s">
        <v>3721</v>
      </c>
      <c r="C1788" s="3" t="s">
        <v>1421</v>
      </c>
      <c r="D1788" s="3" t="s">
        <v>2470</v>
      </c>
      <c r="E1788" s="7" t="s">
        <v>3722</v>
      </c>
      <c r="F1788" s="5" t="s">
        <v>577</v>
      </c>
      <c r="G1788" s="8"/>
      <c r="H1788" s="8"/>
      <c r="I1788" s="6"/>
      <c r="J1788" s="9"/>
      <c r="K1788" s="1" t="b">
        <f>EXACT(B1788,B1789)</f>
        <v>0</v>
      </c>
    </row>
    <row r="1789" spans="1:11" ht="27.6" x14ac:dyDescent="0.25">
      <c r="A1789" s="12">
        <v>101</v>
      </c>
      <c r="B1789" s="11" t="s">
        <v>3723</v>
      </c>
      <c r="C1789" s="13" t="s">
        <v>1421</v>
      </c>
      <c r="D1789" s="13"/>
      <c r="E1789" s="14" t="s">
        <v>3724</v>
      </c>
      <c r="F1789" s="15" t="s">
        <v>577</v>
      </c>
      <c r="G1789" s="16">
        <v>1</v>
      </c>
      <c r="H1789" s="16">
        <v>102</v>
      </c>
      <c r="I1789" s="17"/>
      <c r="K1789" s="1" t="b">
        <f>EXACT(B1789,B1790)</f>
        <v>1</v>
      </c>
    </row>
    <row r="1790" spans="1:11" s="20" customFormat="1" ht="55.2" x14ac:dyDescent="0.25">
      <c r="A1790" s="19">
        <v>102</v>
      </c>
      <c r="B1790" s="20" t="s">
        <v>3723</v>
      </c>
      <c r="C1790" s="21" t="s">
        <v>1421</v>
      </c>
      <c r="D1790" s="21"/>
      <c r="E1790" s="18" t="s">
        <v>3725</v>
      </c>
      <c r="F1790" s="22" t="s">
        <v>13</v>
      </c>
      <c r="G1790" s="23"/>
      <c r="H1790" s="23">
        <v>102</v>
      </c>
      <c r="I1790" s="24"/>
      <c r="K1790" s="1" t="b">
        <f>EXACT(B1790,B1791)</f>
        <v>0</v>
      </c>
    </row>
    <row r="1791" spans="1:11" s="9" customFormat="1" ht="41.4" x14ac:dyDescent="0.25">
      <c r="A1791" s="12">
        <v>93</v>
      </c>
      <c r="B1791" s="11" t="s">
        <v>3726</v>
      </c>
      <c r="C1791" s="13" t="s">
        <v>1421</v>
      </c>
      <c r="D1791" s="13"/>
      <c r="E1791" s="14" t="s">
        <v>3727</v>
      </c>
      <c r="F1791" s="15" t="s">
        <v>162</v>
      </c>
      <c r="G1791" s="16">
        <v>1</v>
      </c>
      <c r="H1791" s="16">
        <v>95</v>
      </c>
      <c r="I1791" s="17"/>
      <c r="J1791" s="2"/>
      <c r="K1791" s="1" t="b">
        <f>EXACT(B1791,B1792)</f>
        <v>1</v>
      </c>
    </row>
    <row r="1792" spans="1:11" s="20" customFormat="1" ht="41.4" x14ac:dyDescent="0.25">
      <c r="A1792" s="19">
        <v>95</v>
      </c>
      <c r="B1792" s="20" t="s">
        <v>3726</v>
      </c>
      <c r="C1792" s="21" t="s">
        <v>1421</v>
      </c>
      <c r="D1792" s="21"/>
      <c r="E1792" s="18" t="s">
        <v>3728</v>
      </c>
      <c r="F1792" s="22" t="s">
        <v>13</v>
      </c>
      <c r="G1792" s="23"/>
      <c r="H1792" s="23">
        <v>95</v>
      </c>
      <c r="I1792" s="24"/>
      <c r="K1792" s="1" t="b">
        <f>EXACT(B1792,B1793)</f>
        <v>0</v>
      </c>
    </row>
    <row r="1793" spans="1:11" s="9" customFormat="1" ht="41.4" x14ac:dyDescent="0.25">
      <c r="A1793" s="1">
        <v>121</v>
      </c>
      <c r="B1793" s="2" t="s">
        <v>3729</v>
      </c>
      <c r="C1793" s="3" t="s">
        <v>3689</v>
      </c>
      <c r="D1793" s="3" t="s">
        <v>3730</v>
      </c>
      <c r="E1793" s="7" t="s">
        <v>3731</v>
      </c>
      <c r="F1793" s="5" t="s">
        <v>2674</v>
      </c>
      <c r="G1793" s="8"/>
      <c r="H1793" s="8">
        <v>121</v>
      </c>
      <c r="I1793" s="6"/>
      <c r="J1793" s="2"/>
      <c r="K1793" s="1" t="b">
        <f>EXACT(B1793,B1794)</f>
        <v>1</v>
      </c>
    </row>
    <row r="1794" spans="1:11" s="20" customFormat="1" ht="41.4" x14ac:dyDescent="0.25">
      <c r="A1794" s="19">
        <v>121</v>
      </c>
      <c r="B1794" s="20" t="s">
        <v>3729</v>
      </c>
      <c r="C1794" s="21" t="s">
        <v>3689</v>
      </c>
      <c r="D1794" s="21" t="s">
        <v>3730</v>
      </c>
      <c r="E1794" s="18" t="s">
        <v>3732</v>
      </c>
      <c r="F1794" s="22" t="s">
        <v>13</v>
      </c>
      <c r="G1794" s="23"/>
      <c r="H1794" s="23">
        <v>121</v>
      </c>
      <c r="I1794" s="24"/>
      <c r="K1794" s="1" t="b">
        <f>EXACT(B1794,B1795)</f>
        <v>0</v>
      </c>
    </row>
    <row r="1795" spans="1:11" ht="27.6" x14ac:dyDescent="0.25">
      <c r="A1795" s="1">
        <v>127</v>
      </c>
      <c r="B1795" s="2" t="s">
        <v>3733</v>
      </c>
      <c r="C1795" s="3" t="s">
        <v>511</v>
      </c>
      <c r="D1795" s="3" t="s">
        <v>3734</v>
      </c>
      <c r="E1795" s="7" t="s">
        <v>3735</v>
      </c>
      <c r="F1795" s="5" t="s">
        <v>800</v>
      </c>
      <c r="H1795" s="8">
        <v>127</v>
      </c>
      <c r="J1795" s="9"/>
      <c r="K1795" s="1" t="b">
        <f>EXACT(B1795,B1796)</f>
        <v>0</v>
      </c>
    </row>
    <row r="1796" spans="1:11" s="20" customFormat="1" ht="27.6" x14ac:dyDescent="0.25">
      <c r="A1796" s="1">
        <v>111</v>
      </c>
      <c r="B1796" s="2" t="s">
        <v>3736</v>
      </c>
      <c r="C1796" s="3" t="s">
        <v>511</v>
      </c>
      <c r="D1796" s="3" t="s">
        <v>536</v>
      </c>
      <c r="E1796" s="7" t="s">
        <v>3737</v>
      </c>
      <c r="F1796" s="5" t="s">
        <v>800</v>
      </c>
      <c r="G1796" s="8"/>
      <c r="H1796" s="8">
        <v>111</v>
      </c>
      <c r="I1796" s="6"/>
      <c r="J1796" s="2"/>
      <c r="K1796" s="1" t="b">
        <f>EXACT(B1796,B1797)</f>
        <v>1</v>
      </c>
    </row>
    <row r="1797" spans="1:11" ht="41.4" x14ac:dyDescent="0.25">
      <c r="A1797" s="19">
        <v>111</v>
      </c>
      <c r="B1797" s="20" t="s">
        <v>3736</v>
      </c>
      <c r="C1797" s="21" t="s">
        <v>511</v>
      </c>
      <c r="D1797" s="21" t="s">
        <v>536</v>
      </c>
      <c r="E1797" s="18" t="s">
        <v>3738</v>
      </c>
      <c r="F1797" s="22" t="s">
        <v>13</v>
      </c>
      <c r="G1797" s="23"/>
      <c r="H1797" s="23">
        <v>111</v>
      </c>
      <c r="I1797" s="24"/>
      <c r="J1797" s="20"/>
      <c r="K1797" s="1" t="b">
        <f>EXACT(B1797,B1798)</f>
        <v>0</v>
      </c>
    </row>
    <row r="1798" spans="1:11" s="20" customFormat="1" ht="27.6" x14ac:dyDescent="0.25">
      <c r="A1798" s="1">
        <v>122</v>
      </c>
      <c r="B1798" s="2" t="s">
        <v>3739</v>
      </c>
      <c r="C1798" s="3" t="s">
        <v>511</v>
      </c>
      <c r="D1798" s="3" t="s">
        <v>2660</v>
      </c>
      <c r="E1798" s="7" t="s">
        <v>3740</v>
      </c>
      <c r="F1798" s="5" t="s">
        <v>175</v>
      </c>
      <c r="G1798" s="8"/>
      <c r="H1798" s="8">
        <v>122</v>
      </c>
      <c r="I1798" s="6"/>
      <c r="J1798" s="2"/>
      <c r="K1798" s="1" t="b">
        <f>EXACT(B1798,B1799)</f>
        <v>1</v>
      </c>
    </row>
    <row r="1799" spans="1:11" s="20" customFormat="1" ht="55.2" x14ac:dyDescent="0.25">
      <c r="A1799" s="19">
        <v>122</v>
      </c>
      <c r="B1799" s="20" t="s">
        <v>3739</v>
      </c>
      <c r="C1799" s="21" t="s">
        <v>511</v>
      </c>
      <c r="D1799" s="21" t="s">
        <v>2660</v>
      </c>
      <c r="E1799" s="18" t="s">
        <v>3741</v>
      </c>
      <c r="F1799" s="22" t="s">
        <v>13</v>
      </c>
      <c r="G1799" s="23"/>
      <c r="H1799" s="23">
        <v>122</v>
      </c>
      <c r="I1799" s="24"/>
      <c r="K1799" s="1" t="b">
        <f>EXACT(B1799,B1800)</f>
        <v>0</v>
      </c>
    </row>
    <row r="1800" spans="1:11" s="9" customFormat="1" x14ac:dyDescent="0.25">
      <c r="A1800" s="1">
        <v>116</v>
      </c>
      <c r="B1800" s="2" t="s">
        <v>3742</v>
      </c>
      <c r="C1800" s="3" t="s">
        <v>511</v>
      </c>
      <c r="D1800" s="3" t="s">
        <v>3743</v>
      </c>
      <c r="E1800" s="7" t="s">
        <v>3744</v>
      </c>
      <c r="F1800" s="5" t="s">
        <v>533</v>
      </c>
      <c r="G1800" s="8"/>
      <c r="H1800" s="8">
        <v>116</v>
      </c>
      <c r="I1800" s="6"/>
      <c r="J1800" s="2"/>
      <c r="K1800" s="1" t="b">
        <f>EXACT(B1800,B1801)</f>
        <v>1</v>
      </c>
    </row>
    <row r="1801" spans="1:11" s="20" customFormat="1" ht="41.4" x14ac:dyDescent="0.25">
      <c r="A1801" s="19">
        <v>116</v>
      </c>
      <c r="B1801" s="20" t="s">
        <v>3742</v>
      </c>
      <c r="C1801" s="21" t="s">
        <v>511</v>
      </c>
      <c r="D1801" s="21" t="s">
        <v>3743</v>
      </c>
      <c r="E1801" s="18" t="s">
        <v>3745</v>
      </c>
      <c r="F1801" s="22" t="s">
        <v>13</v>
      </c>
      <c r="G1801" s="23"/>
      <c r="H1801" s="23">
        <v>116</v>
      </c>
      <c r="I1801" s="24"/>
      <c r="K1801" s="1" t="b">
        <f>EXACT(B1801,B1802)</f>
        <v>0</v>
      </c>
    </row>
    <row r="1802" spans="1:11" s="9" customFormat="1" ht="27.6" x14ac:dyDescent="0.25">
      <c r="A1802" s="1">
        <v>115</v>
      </c>
      <c r="B1802" s="2" t="s">
        <v>3746</v>
      </c>
      <c r="C1802" s="3" t="s">
        <v>511</v>
      </c>
      <c r="D1802" s="3" t="s">
        <v>3086</v>
      </c>
      <c r="E1802" s="7" t="s">
        <v>3747</v>
      </c>
      <c r="F1802" s="5" t="s">
        <v>544</v>
      </c>
      <c r="G1802" s="8"/>
      <c r="H1802" s="8">
        <v>115</v>
      </c>
      <c r="I1802" s="6"/>
      <c r="K1802" s="1" t="b">
        <f>EXACT(B1802,B1803)</f>
        <v>1</v>
      </c>
    </row>
    <row r="1803" spans="1:11" s="20" customFormat="1" ht="41.4" x14ac:dyDescent="0.25">
      <c r="A1803" s="19">
        <v>115</v>
      </c>
      <c r="B1803" s="20" t="s">
        <v>3746</v>
      </c>
      <c r="C1803" s="21" t="s">
        <v>511</v>
      </c>
      <c r="D1803" s="21" t="s">
        <v>3086</v>
      </c>
      <c r="E1803" s="18" t="s">
        <v>3748</v>
      </c>
      <c r="F1803" s="22" t="s">
        <v>13</v>
      </c>
      <c r="G1803" s="23"/>
      <c r="H1803" s="23">
        <v>115</v>
      </c>
      <c r="I1803" s="24"/>
      <c r="K1803" s="1" t="b">
        <f>EXACT(B1803,B1804)</f>
        <v>0</v>
      </c>
    </row>
    <row r="1804" spans="1:11" x14ac:dyDescent="0.25">
      <c r="A1804" s="1">
        <v>117</v>
      </c>
      <c r="B1804" s="2" t="s">
        <v>3749</v>
      </c>
      <c r="C1804" s="3" t="s">
        <v>511</v>
      </c>
      <c r="D1804" s="3" t="s">
        <v>990</v>
      </c>
      <c r="E1804" s="7" t="s">
        <v>3750</v>
      </c>
      <c r="F1804" s="5" t="s">
        <v>533</v>
      </c>
      <c r="H1804" s="8">
        <v>117</v>
      </c>
      <c r="J1804" s="9"/>
      <c r="K1804" s="1" t="b">
        <f>EXACT(B1804,B1805)</f>
        <v>1</v>
      </c>
    </row>
    <row r="1805" spans="1:11" s="20" customFormat="1" ht="41.4" x14ac:dyDescent="0.25">
      <c r="A1805" s="19">
        <v>117</v>
      </c>
      <c r="B1805" s="20" t="s">
        <v>3749</v>
      </c>
      <c r="C1805" s="21" t="s">
        <v>511</v>
      </c>
      <c r="D1805" s="21" t="s">
        <v>990</v>
      </c>
      <c r="E1805" s="18" t="s">
        <v>3751</v>
      </c>
      <c r="F1805" s="22" t="s">
        <v>13</v>
      </c>
      <c r="G1805" s="23"/>
      <c r="H1805" s="23">
        <v>117</v>
      </c>
      <c r="I1805" s="24"/>
      <c r="K1805" s="1" t="b">
        <f>EXACT(B1805,B1806)</f>
        <v>0</v>
      </c>
    </row>
    <row r="1806" spans="1:11" x14ac:dyDescent="0.25">
      <c r="A1806" s="1">
        <v>127</v>
      </c>
      <c r="B1806" s="2" t="s">
        <v>3752</v>
      </c>
      <c r="C1806" s="3" t="s">
        <v>511</v>
      </c>
      <c r="D1806" s="3" t="s">
        <v>35</v>
      </c>
      <c r="E1806" s="7" t="s">
        <v>3753</v>
      </c>
      <c r="F1806" s="5" t="s">
        <v>3019</v>
      </c>
      <c r="H1806" s="8">
        <v>127</v>
      </c>
      <c r="K1806" s="1" t="b">
        <f>EXACT(B1806,B1807)</f>
        <v>1</v>
      </c>
    </row>
    <row r="1807" spans="1:11" ht="41.4" x14ac:dyDescent="0.25">
      <c r="A1807" s="19">
        <v>127</v>
      </c>
      <c r="B1807" s="20" t="s">
        <v>3752</v>
      </c>
      <c r="C1807" s="21" t="s">
        <v>511</v>
      </c>
      <c r="D1807" s="21" t="s">
        <v>35</v>
      </c>
      <c r="E1807" s="18" t="s">
        <v>3754</v>
      </c>
      <c r="F1807" s="22" t="s">
        <v>13</v>
      </c>
      <c r="G1807" s="23"/>
      <c r="H1807" s="23">
        <v>127</v>
      </c>
      <c r="I1807" s="24"/>
      <c r="J1807" s="20"/>
      <c r="K1807" s="1" t="b">
        <f>EXACT(B1807,B1808)</f>
        <v>0</v>
      </c>
    </row>
    <row r="1808" spans="1:11" s="20" customFormat="1" ht="27.6" x14ac:dyDescent="0.25">
      <c r="A1808" s="1">
        <v>140</v>
      </c>
      <c r="B1808" s="2" t="s">
        <v>3755</v>
      </c>
      <c r="C1808" s="3" t="s">
        <v>511</v>
      </c>
      <c r="D1808" s="3" t="s">
        <v>3300</v>
      </c>
      <c r="E1808" s="7" t="s">
        <v>10</v>
      </c>
      <c r="F1808" s="5" t="s">
        <v>3756</v>
      </c>
      <c r="G1808" s="8"/>
      <c r="H1808" s="8">
        <v>140</v>
      </c>
      <c r="I1808" s="6"/>
      <c r="J1808" s="2"/>
      <c r="K1808" s="1" t="b">
        <f>EXACT(B1808,B1809)</f>
        <v>1</v>
      </c>
    </row>
    <row r="1809" spans="1:11" s="9" customFormat="1" ht="27.6" x14ac:dyDescent="0.25">
      <c r="A1809" s="19">
        <v>140</v>
      </c>
      <c r="B1809" s="20" t="s">
        <v>3755</v>
      </c>
      <c r="C1809" s="21" t="s">
        <v>511</v>
      </c>
      <c r="D1809" s="21" t="s">
        <v>3300</v>
      </c>
      <c r="E1809" s="18" t="s">
        <v>3757</v>
      </c>
      <c r="F1809" s="22" t="s">
        <v>13</v>
      </c>
      <c r="G1809" s="23"/>
      <c r="H1809" s="23">
        <v>140</v>
      </c>
      <c r="I1809" s="24"/>
      <c r="J1809" s="20"/>
      <c r="K1809" s="1" t="b">
        <f>EXACT(B1809,B1810)</f>
        <v>0</v>
      </c>
    </row>
    <row r="1810" spans="1:11" ht="27.6" x14ac:dyDescent="0.25">
      <c r="A1810" s="19">
        <v>127</v>
      </c>
      <c r="B1810" s="20" t="s">
        <v>3733</v>
      </c>
      <c r="C1810" s="21" t="s">
        <v>511</v>
      </c>
      <c r="D1810" s="21" t="s">
        <v>3758</v>
      </c>
      <c r="E1810" s="18" t="s">
        <v>3759</v>
      </c>
      <c r="F1810" s="22" t="s">
        <v>13</v>
      </c>
      <c r="G1810" s="23"/>
      <c r="H1810" s="23">
        <v>127</v>
      </c>
      <c r="I1810" s="24"/>
      <c r="J1810" s="20"/>
      <c r="K1810" s="1" t="b">
        <f>EXACT(B1810,B1811)</f>
        <v>0</v>
      </c>
    </row>
    <row r="1811" spans="1:11" s="9" customFormat="1" ht="27.6" x14ac:dyDescent="0.25">
      <c r="A1811" s="1">
        <v>140</v>
      </c>
      <c r="B1811" s="2" t="s">
        <v>3760</v>
      </c>
      <c r="C1811" s="3" t="s">
        <v>511</v>
      </c>
      <c r="D1811" s="3" t="s">
        <v>3761</v>
      </c>
      <c r="E1811" s="7" t="s">
        <v>10</v>
      </c>
      <c r="F1811" s="5" t="s">
        <v>1279</v>
      </c>
      <c r="G1811" s="8"/>
      <c r="H1811" s="8">
        <v>140</v>
      </c>
      <c r="I1811" s="6"/>
      <c r="K1811" s="1" t="b">
        <f>EXACT(B1811,B1812)</f>
        <v>1</v>
      </c>
    </row>
    <row r="1812" spans="1:11" ht="41.4" x14ac:dyDescent="0.25">
      <c r="A1812" s="19">
        <v>140</v>
      </c>
      <c r="B1812" s="20" t="s">
        <v>3760</v>
      </c>
      <c r="C1812" s="21" t="s">
        <v>511</v>
      </c>
      <c r="D1812" s="21" t="s">
        <v>3761</v>
      </c>
      <c r="E1812" s="18" t="s">
        <v>3762</v>
      </c>
      <c r="F1812" s="22" t="s">
        <v>13</v>
      </c>
      <c r="G1812" s="23"/>
      <c r="H1812" s="23">
        <v>140</v>
      </c>
      <c r="I1812" s="24"/>
      <c r="J1812" s="20"/>
      <c r="K1812" s="1" t="b">
        <f>EXACT(B1812,B1813)</f>
        <v>0</v>
      </c>
    </row>
    <row r="1813" spans="1:11" s="9" customFormat="1" x14ac:dyDescent="0.25">
      <c r="A1813" s="1">
        <v>119</v>
      </c>
      <c r="B1813" s="2" t="s">
        <v>3763</v>
      </c>
      <c r="C1813" s="3" t="s">
        <v>511</v>
      </c>
      <c r="D1813" s="3" t="s">
        <v>3066</v>
      </c>
      <c r="E1813" s="7" t="s">
        <v>3764</v>
      </c>
      <c r="F1813" s="5" t="s">
        <v>1958</v>
      </c>
      <c r="G1813" s="8"/>
      <c r="H1813" s="8">
        <v>119</v>
      </c>
      <c r="I1813" s="6"/>
      <c r="K1813" s="1" t="b">
        <f>EXACT(B1813,B1814)</f>
        <v>1</v>
      </c>
    </row>
    <row r="1814" spans="1:11" ht="55.2" x14ac:dyDescent="0.25">
      <c r="A1814" s="19">
        <v>119</v>
      </c>
      <c r="B1814" s="20" t="s">
        <v>3763</v>
      </c>
      <c r="C1814" s="21" t="s">
        <v>511</v>
      </c>
      <c r="D1814" s="21" t="s">
        <v>3066</v>
      </c>
      <c r="E1814" s="18" t="s">
        <v>3765</v>
      </c>
      <c r="F1814" s="22" t="s">
        <v>13</v>
      </c>
      <c r="G1814" s="23"/>
      <c r="H1814" s="23">
        <v>119</v>
      </c>
      <c r="I1814" s="24"/>
      <c r="J1814" s="20"/>
      <c r="K1814" s="1" t="b">
        <f>EXACT(B1814,B1815)</f>
        <v>0</v>
      </c>
    </row>
    <row r="1815" spans="1:11" s="20" customFormat="1" ht="27.6" x14ac:dyDescent="0.25">
      <c r="A1815" s="1">
        <v>99</v>
      </c>
      <c r="B1815" s="2" t="s">
        <v>3766</v>
      </c>
      <c r="C1815" s="3" t="s">
        <v>511</v>
      </c>
      <c r="D1815" s="3" t="s">
        <v>3767</v>
      </c>
      <c r="E1815" s="7" t="s">
        <v>3768</v>
      </c>
      <c r="F1815" s="5" t="s">
        <v>3769</v>
      </c>
      <c r="G1815" s="8"/>
      <c r="H1815" s="8">
        <v>101</v>
      </c>
      <c r="I1815" s="6"/>
      <c r="J1815" s="2"/>
      <c r="K1815" s="1" t="b">
        <f>EXACT(B1815,B1816)</f>
        <v>1</v>
      </c>
    </row>
    <row r="1816" spans="1:11" s="20" customFormat="1" ht="96.6" x14ac:dyDescent="0.25">
      <c r="A1816" s="19">
        <v>101</v>
      </c>
      <c r="B1816" s="20" t="s">
        <v>3766</v>
      </c>
      <c r="C1816" s="21" t="s">
        <v>511</v>
      </c>
      <c r="D1816" s="21" t="s">
        <v>3767</v>
      </c>
      <c r="E1816" s="18" t="s">
        <v>3770</v>
      </c>
      <c r="F1816" s="22" t="s">
        <v>13</v>
      </c>
      <c r="G1816" s="23"/>
      <c r="H1816" s="23">
        <v>101</v>
      </c>
      <c r="I1816" s="24"/>
      <c r="K1816" s="1" t="b">
        <f>EXACT(B1816,B1817)</f>
        <v>0</v>
      </c>
    </row>
    <row r="1817" spans="1:11" s="9" customFormat="1" ht="27.6" x14ac:dyDescent="0.25">
      <c r="A1817" s="1">
        <v>138</v>
      </c>
      <c r="B1817" s="2" t="s">
        <v>3771</v>
      </c>
      <c r="C1817" s="3" t="s">
        <v>3772</v>
      </c>
      <c r="D1817" s="3" t="s">
        <v>268</v>
      </c>
      <c r="E1817" s="7" t="s">
        <v>3773</v>
      </c>
      <c r="F1817" s="5" t="s">
        <v>595</v>
      </c>
      <c r="G1817" s="8"/>
      <c r="H1817" s="8"/>
      <c r="I1817" s="6"/>
      <c r="J1817" s="2"/>
      <c r="K1817" s="1" t="b">
        <f>EXACT(B1817,B1818)</f>
        <v>0</v>
      </c>
    </row>
    <row r="1818" spans="1:11" s="20" customFormat="1" x14ac:dyDescent="0.25">
      <c r="A1818" s="1">
        <v>123</v>
      </c>
      <c r="B1818" s="2" t="s">
        <v>3774</v>
      </c>
      <c r="C1818" s="3" t="s">
        <v>3772</v>
      </c>
      <c r="D1818" s="3" t="s">
        <v>3775</v>
      </c>
      <c r="E1818" s="7" t="s">
        <v>3776</v>
      </c>
      <c r="F1818" s="5" t="s">
        <v>2113</v>
      </c>
      <c r="G1818" s="8"/>
      <c r="H1818" s="8">
        <v>123</v>
      </c>
      <c r="I1818" s="6"/>
      <c r="J1818" s="2"/>
      <c r="K1818" s="1" t="b">
        <f>EXACT(B1818,B1819)</f>
        <v>1</v>
      </c>
    </row>
    <row r="1819" spans="1:11" s="9" customFormat="1" ht="41.4" x14ac:dyDescent="0.25">
      <c r="A1819" s="19">
        <v>123</v>
      </c>
      <c r="B1819" s="20" t="s">
        <v>3774</v>
      </c>
      <c r="C1819" s="21" t="s">
        <v>3772</v>
      </c>
      <c r="D1819" s="21" t="s">
        <v>3775</v>
      </c>
      <c r="E1819" s="18" t="s">
        <v>3777</v>
      </c>
      <c r="F1819" s="22" t="s">
        <v>13</v>
      </c>
      <c r="G1819" s="23"/>
      <c r="H1819" s="23">
        <v>123</v>
      </c>
      <c r="I1819" s="24"/>
      <c r="J1819" s="20"/>
      <c r="K1819" s="1" t="b">
        <f>EXACT(B1819,B1820)</f>
        <v>0</v>
      </c>
    </row>
    <row r="1820" spans="1:11" s="20" customFormat="1" ht="27.6" x14ac:dyDescent="0.25">
      <c r="A1820" s="1">
        <v>103</v>
      </c>
      <c r="B1820" s="2" t="s">
        <v>3778</v>
      </c>
      <c r="C1820" s="3" t="s">
        <v>3772</v>
      </c>
      <c r="D1820" s="3"/>
      <c r="E1820" s="7" t="s">
        <v>3779</v>
      </c>
      <c r="F1820" s="5" t="s">
        <v>553</v>
      </c>
      <c r="G1820" s="8"/>
      <c r="H1820" s="8"/>
      <c r="I1820" s="6"/>
      <c r="J1820" s="9"/>
      <c r="K1820" s="1" t="b">
        <f>EXACT(B1820,B1821)</f>
        <v>0</v>
      </c>
    </row>
    <row r="1821" spans="1:11" s="9" customFormat="1" ht="27.6" x14ac:dyDescent="0.25">
      <c r="A1821" s="1">
        <v>108</v>
      </c>
      <c r="B1821" s="2" t="s">
        <v>3780</v>
      </c>
      <c r="C1821" s="3" t="s">
        <v>3772</v>
      </c>
      <c r="D1821" s="3"/>
      <c r="E1821" s="7" t="s">
        <v>3781</v>
      </c>
      <c r="F1821" s="5" t="s">
        <v>796</v>
      </c>
      <c r="G1821" s="8"/>
      <c r="H1821" s="8">
        <v>109</v>
      </c>
      <c r="I1821" s="6"/>
      <c r="J1821" s="2"/>
      <c r="K1821" s="1" t="b">
        <f>EXACT(B1821,B1822)</f>
        <v>0</v>
      </c>
    </row>
    <row r="1822" spans="1:11" s="20" customFormat="1" ht="27.6" x14ac:dyDescent="0.25">
      <c r="A1822" s="1">
        <v>109</v>
      </c>
      <c r="B1822" s="2" t="s">
        <v>3782</v>
      </c>
      <c r="C1822" s="3" t="s">
        <v>3772</v>
      </c>
      <c r="D1822" s="3"/>
      <c r="E1822" s="7" t="s">
        <v>3783</v>
      </c>
      <c r="F1822" s="5" t="s">
        <v>1854</v>
      </c>
      <c r="G1822" s="8"/>
      <c r="H1822" s="8">
        <v>109</v>
      </c>
      <c r="I1822" s="6"/>
      <c r="J1822" s="9"/>
      <c r="K1822" s="1" t="b">
        <f>EXACT(B1822,B1823)</f>
        <v>0</v>
      </c>
    </row>
    <row r="1823" spans="1:11" s="9" customFormat="1" x14ac:dyDescent="0.25">
      <c r="A1823" s="1">
        <v>107</v>
      </c>
      <c r="B1823" s="2" t="s">
        <v>3784</v>
      </c>
      <c r="C1823" s="3" t="s">
        <v>3785</v>
      </c>
      <c r="D1823" s="3" t="s">
        <v>1493</v>
      </c>
      <c r="E1823" s="7" t="s">
        <v>3786</v>
      </c>
      <c r="F1823" s="5" t="s">
        <v>3787</v>
      </c>
      <c r="G1823" s="8"/>
      <c r="H1823" s="8">
        <v>108</v>
      </c>
      <c r="I1823" s="6"/>
      <c r="J1823" s="2"/>
      <c r="K1823" s="1" t="b">
        <f>EXACT(B1823,B1824)</f>
        <v>1</v>
      </c>
    </row>
    <row r="1824" spans="1:11" s="20" customFormat="1" ht="69" x14ac:dyDescent="0.25">
      <c r="A1824" s="1">
        <v>108</v>
      </c>
      <c r="B1824" s="2" t="s">
        <v>3784</v>
      </c>
      <c r="C1824" s="3" t="s">
        <v>3785</v>
      </c>
      <c r="D1824" s="3" t="s">
        <v>1493</v>
      </c>
      <c r="E1824" s="7" t="s">
        <v>3788</v>
      </c>
      <c r="F1824" s="5" t="s">
        <v>1152</v>
      </c>
      <c r="G1824" s="8"/>
      <c r="H1824" s="8">
        <v>108</v>
      </c>
      <c r="I1824" s="6"/>
      <c r="J1824" s="9"/>
      <c r="K1824" s="1" t="b">
        <f>EXACT(B1824,B1825)</f>
        <v>0</v>
      </c>
    </row>
    <row r="1825" spans="1:11" s="9" customFormat="1" x14ac:dyDescent="0.25">
      <c r="A1825" s="1">
        <v>108</v>
      </c>
      <c r="B1825" s="2" t="s">
        <v>3789</v>
      </c>
      <c r="C1825" s="3" t="s">
        <v>3785</v>
      </c>
      <c r="D1825" s="3" t="s">
        <v>3790</v>
      </c>
      <c r="E1825" s="7" t="s">
        <v>3791</v>
      </c>
      <c r="F1825" s="5" t="s">
        <v>3787</v>
      </c>
      <c r="G1825" s="8"/>
      <c r="H1825" s="8">
        <v>108</v>
      </c>
      <c r="I1825" s="6"/>
      <c r="J1825" s="2"/>
      <c r="K1825" s="1" t="b">
        <f>EXACT(B1825,B1826)</f>
        <v>1</v>
      </c>
    </row>
    <row r="1826" spans="1:11" s="20" customFormat="1" ht="69" x14ac:dyDescent="0.25">
      <c r="A1826" s="19">
        <v>108</v>
      </c>
      <c r="B1826" s="20" t="s">
        <v>3789</v>
      </c>
      <c r="C1826" s="21" t="s">
        <v>3785</v>
      </c>
      <c r="D1826" s="21" t="s">
        <v>3790</v>
      </c>
      <c r="E1826" s="18" t="s">
        <v>3792</v>
      </c>
      <c r="F1826" s="22" t="s">
        <v>13</v>
      </c>
      <c r="G1826" s="23"/>
      <c r="H1826" s="23">
        <v>108</v>
      </c>
      <c r="I1826" s="24"/>
      <c r="K1826" s="1" t="b">
        <f>EXACT(B1826,B1827)</f>
        <v>0</v>
      </c>
    </row>
    <row r="1827" spans="1:11" s="20" customFormat="1" ht="41.4" x14ac:dyDescent="0.25">
      <c r="A1827" s="19">
        <v>92</v>
      </c>
      <c r="B1827" s="20" t="s">
        <v>3793</v>
      </c>
      <c r="C1827" s="21" t="s">
        <v>3785</v>
      </c>
      <c r="D1827" s="21" t="s">
        <v>744</v>
      </c>
      <c r="E1827" s="18" t="s">
        <v>3794</v>
      </c>
      <c r="F1827" s="22" t="s">
        <v>13</v>
      </c>
      <c r="G1827" s="23"/>
      <c r="H1827" s="23">
        <v>92</v>
      </c>
      <c r="I1827" s="24"/>
      <c r="K1827" s="1" t="b">
        <f>EXACT(B1827,B1828)</f>
        <v>0</v>
      </c>
    </row>
    <row r="1828" spans="1:11" ht="27.6" x14ac:dyDescent="0.25">
      <c r="A1828" s="1">
        <v>91</v>
      </c>
      <c r="B1828" s="2" t="s">
        <v>3795</v>
      </c>
      <c r="C1828" s="3" t="s">
        <v>3785</v>
      </c>
      <c r="D1828" s="3" t="s">
        <v>744</v>
      </c>
      <c r="E1828" s="7" t="s">
        <v>3796</v>
      </c>
      <c r="F1828" s="5" t="s">
        <v>835</v>
      </c>
      <c r="H1828" s="8">
        <v>92</v>
      </c>
      <c r="J1828" s="9"/>
      <c r="K1828" s="1" t="b">
        <f>EXACT(B1828,B1829)</f>
        <v>1</v>
      </c>
    </row>
    <row r="1829" spans="1:11" s="20" customFormat="1" ht="41.4" x14ac:dyDescent="0.25">
      <c r="A1829" s="19">
        <v>92</v>
      </c>
      <c r="B1829" s="20" t="s">
        <v>3795</v>
      </c>
      <c r="C1829" s="21" t="s">
        <v>3785</v>
      </c>
      <c r="D1829" s="21" t="s">
        <v>744</v>
      </c>
      <c r="E1829" s="18" t="s">
        <v>3797</v>
      </c>
      <c r="F1829" s="22" t="s">
        <v>13</v>
      </c>
      <c r="G1829" s="23"/>
      <c r="H1829" s="23">
        <v>92</v>
      </c>
      <c r="I1829" s="24"/>
      <c r="K1829" s="1" t="b">
        <f>EXACT(B1829,B1830)</f>
        <v>0</v>
      </c>
    </row>
    <row r="1830" spans="1:11" x14ac:dyDescent="0.25">
      <c r="A1830" s="1">
        <v>108</v>
      </c>
      <c r="B1830" s="2" t="s">
        <v>3798</v>
      </c>
      <c r="C1830" s="3" t="s">
        <v>3785</v>
      </c>
      <c r="D1830" s="3" t="s">
        <v>3799</v>
      </c>
      <c r="E1830" s="7" t="s">
        <v>3800</v>
      </c>
      <c r="F1830" s="5" t="s">
        <v>3787</v>
      </c>
      <c r="H1830" s="8">
        <v>108</v>
      </c>
      <c r="J1830" s="9"/>
      <c r="K1830" s="1" t="b">
        <f>EXACT(B1830,B1831)</f>
        <v>1</v>
      </c>
    </row>
    <row r="1831" spans="1:11" s="9" customFormat="1" ht="27.6" x14ac:dyDescent="0.25">
      <c r="A1831" s="19">
        <v>108</v>
      </c>
      <c r="B1831" s="20" t="s">
        <v>3798</v>
      </c>
      <c r="C1831" s="21" t="s">
        <v>3785</v>
      </c>
      <c r="D1831" s="21" t="s">
        <v>3799</v>
      </c>
      <c r="E1831" s="18" t="s">
        <v>3801</v>
      </c>
      <c r="F1831" s="22" t="s">
        <v>13</v>
      </c>
      <c r="G1831" s="23"/>
      <c r="H1831" s="23">
        <v>108</v>
      </c>
      <c r="I1831" s="24"/>
      <c r="J1831" s="20"/>
      <c r="K1831" s="1" t="b">
        <f>EXACT(B1831,B1832)</f>
        <v>0</v>
      </c>
    </row>
    <row r="1832" spans="1:11" s="20" customFormat="1" ht="27.6" x14ac:dyDescent="0.25">
      <c r="A1832" s="1">
        <v>102</v>
      </c>
      <c r="B1832" s="2" t="s">
        <v>3802</v>
      </c>
      <c r="C1832" s="3" t="s">
        <v>3803</v>
      </c>
      <c r="D1832" s="3" t="s">
        <v>2958</v>
      </c>
      <c r="E1832" s="7" t="s">
        <v>3804</v>
      </c>
      <c r="F1832" s="5" t="s">
        <v>384</v>
      </c>
      <c r="G1832" s="8"/>
      <c r="H1832" s="8">
        <v>103</v>
      </c>
      <c r="I1832" s="6"/>
      <c r="J1832" s="9"/>
      <c r="K1832" s="1" t="b">
        <f>EXACT(B1832,B1833)</f>
        <v>1</v>
      </c>
    </row>
    <row r="1833" spans="1:11" s="20" customFormat="1" ht="55.2" x14ac:dyDescent="0.25">
      <c r="A1833" s="19">
        <v>103</v>
      </c>
      <c r="B1833" s="20" t="s">
        <v>3802</v>
      </c>
      <c r="C1833" s="21" t="s">
        <v>3803</v>
      </c>
      <c r="D1833" s="21" t="s">
        <v>2958</v>
      </c>
      <c r="E1833" s="18" t="s">
        <v>3805</v>
      </c>
      <c r="F1833" s="22" t="s">
        <v>13</v>
      </c>
      <c r="G1833" s="23"/>
      <c r="H1833" s="23">
        <v>103</v>
      </c>
      <c r="I1833" s="24"/>
      <c r="K1833" s="1" t="b">
        <f>EXACT(B1833,B1834)</f>
        <v>0</v>
      </c>
    </row>
    <row r="1834" spans="1:11" s="9" customFormat="1" ht="41.4" x14ac:dyDescent="0.25">
      <c r="A1834" s="1">
        <v>137</v>
      </c>
      <c r="B1834" s="2" t="s">
        <v>3806</v>
      </c>
      <c r="C1834" s="3" t="s">
        <v>1093</v>
      </c>
      <c r="D1834" s="3" t="s">
        <v>3807</v>
      </c>
      <c r="E1834" s="7" t="s">
        <v>112</v>
      </c>
      <c r="F1834" s="5" t="s">
        <v>699</v>
      </c>
      <c r="G1834" s="8"/>
      <c r="H1834" s="8">
        <v>137</v>
      </c>
      <c r="I1834" s="6"/>
      <c r="K1834" s="1" t="b">
        <f>EXACT(B1834,B1835)</f>
        <v>1</v>
      </c>
    </row>
    <row r="1835" spans="1:11" s="20" customFormat="1" ht="27.6" x14ac:dyDescent="0.25">
      <c r="A1835" s="19">
        <v>137</v>
      </c>
      <c r="B1835" s="20" t="s">
        <v>3806</v>
      </c>
      <c r="C1835" s="21" t="s">
        <v>1093</v>
      </c>
      <c r="D1835" s="21" t="s">
        <v>3807</v>
      </c>
      <c r="E1835" s="18" t="s">
        <v>3808</v>
      </c>
      <c r="F1835" s="22" t="s">
        <v>13</v>
      </c>
      <c r="G1835" s="23"/>
      <c r="H1835" s="23">
        <v>137</v>
      </c>
      <c r="I1835" s="24"/>
      <c r="K1835" s="1" t="b">
        <f>EXACT(B1835,B1836)</f>
        <v>0</v>
      </c>
    </row>
    <row r="1836" spans="1:11" s="9" customFormat="1" x14ac:dyDescent="0.25">
      <c r="A1836" s="1">
        <v>109</v>
      </c>
      <c r="B1836" s="2" t="s">
        <v>3809</v>
      </c>
      <c r="C1836" s="3" t="s">
        <v>3810</v>
      </c>
      <c r="D1836" s="3" t="s">
        <v>3811</v>
      </c>
      <c r="E1836" s="7" t="s">
        <v>3812</v>
      </c>
      <c r="F1836" s="5" t="s">
        <v>2705</v>
      </c>
      <c r="G1836" s="8"/>
      <c r="H1836" s="8">
        <v>109</v>
      </c>
      <c r="I1836" s="6"/>
      <c r="K1836" s="1" t="b">
        <f>EXACT(B1836,B1837)</f>
        <v>1</v>
      </c>
    </row>
    <row r="1837" spans="1:11" s="20" customFormat="1" ht="55.2" x14ac:dyDescent="0.25">
      <c r="A1837" s="19">
        <v>109</v>
      </c>
      <c r="B1837" s="20" t="s">
        <v>3809</v>
      </c>
      <c r="C1837" s="21" t="s">
        <v>3810</v>
      </c>
      <c r="D1837" s="21" t="s">
        <v>3811</v>
      </c>
      <c r="E1837" s="18" t="s">
        <v>3813</v>
      </c>
      <c r="F1837" s="22" t="s">
        <v>198</v>
      </c>
      <c r="G1837" s="23"/>
      <c r="H1837" s="23">
        <v>109</v>
      </c>
      <c r="I1837" s="24"/>
      <c r="K1837" s="1" t="b">
        <f>EXACT(B1837,B1838)</f>
        <v>0</v>
      </c>
    </row>
    <row r="1838" spans="1:11" s="9" customFormat="1" ht="124.2" x14ac:dyDescent="0.25">
      <c r="A1838" s="19">
        <v>99</v>
      </c>
      <c r="B1838" s="20" t="s">
        <v>3814</v>
      </c>
      <c r="C1838" s="21" t="s">
        <v>3815</v>
      </c>
      <c r="D1838" s="21" t="s">
        <v>3816</v>
      </c>
      <c r="E1838" s="18" t="s">
        <v>3817</v>
      </c>
      <c r="F1838" s="22" t="s">
        <v>13</v>
      </c>
      <c r="G1838" s="23"/>
      <c r="H1838" s="23">
        <v>99</v>
      </c>
      <c r="I1838" s="24"/>
      <c r="J1838" s="20"/>
      <c r="K1838" s="1" t="b">
        <f>EXACT(B1838,B1839)</f>
        <v>0</v>
      </c>
    </row>
    <row r="1839" spans="1:11" s="20" customFormat="1" ht="41.4" x14ac:dyDescent="0.25">
      <c r="A1839" s="1">
        <v>118</v>
      </c>
      <c r="B1839" s="2" t="s">
        <v>3818</v>
      </c>
      <c r="C1839" s="3" t="s">
        <v>3819</v>
      </c>
      <c r="D1839" s="3" t="s">
        <v>3820</v>
      </c>
      <c r="E1839" s="7" t="s">
        <v>3821</v>
      </c>
      <c r="F1839" s="5" t="s">
        <v>699</v>
      </c>
      <c r="G1839" s="8"/>
      <c r="H1839" s="8">
        <v>118</v>
      </c>
      <c r="I1839" s="6"/>
      <c r="J1839" s="2"/>
      <c r="K1839" s="1" t="b">
        <f>EXACT(B1839,B1840)</f>
        <v>1</v>
      </c>
    </row>
    <row r="1840" spans="1:11" s="9" customFormat="1" ht="55.2" x14ac:dyDescent="0.25">
      <c r="A1840" s="19">
        <v>118</v>
      </c>
      <c r="B1840" s="20" t="s">
        <v>3818</v>
      </c>
      <c r="C1840" s="21" t="s">
        <v>3819</v>
      </c>
      <c r="D1840" s="21" t="s">
        <v>3820</v>
      </c>
      <c r="E1840" s="18" t="s">
        <v>3822</v>
      </c>
      <c r="F1840" s="22" t="s">
        <v>13</v>
      </c>
      <c r="G1840" s="23"/>
      <c r="H1840" s="23">
        <v>118</v>
      </c>
      <c r="I1840" s="24"/>
      <c r="J1840" s="20"/>
      <c r="K1840" s="1" t="b">
        <f>EXACT(B1840,B1841)</f>
        <v>0</v>
      </c>
    </row>
    <row r="1841" spans="1:11" s="20" customFormat="1" ht="27.6" x14ac:dyDescent="0.25">
      <c r="A1841" s="1">
        <v>95</v>
      </c>
      <c r="B1841" s="2" t="s">
        <v>3823</v>
      </c>
      <c r="C1841" s="3" t="s">
        <v>3824</v>
      </c>
      <c r="D1841" s="3" t="s">
        <v>3824</v>
      </c>
      <c r="E1841" s="7" t="s">
        <v>3825</v>
      </c>
      <c r="F1841" s="5" t="s">
        <v>89</v>
      </c>
      <c r="G1841" s="8"/>
      <c r="H1841" s="8"/>
      <c r="I1841" s="6"/>
      <c r="J1841" s="2"/>
      <c r="K1841" s="1" t="b">
        <f>EXACT(B1841,B1842)</f>
        <v>0</v>
      </c>
    </row>
    <row r="1842" spans="1:11" s="9" customFormat="1" ht="41.4" x14ac:dyDescent="0.25">
      <c r="A1842" s="1">
        <v>105</v>
      </c>
      <c r="B1842" s="2" t="s">
        <v>3826</v>
      </c>
      <c r="C1842" s="3" t="s">
        <v>3824</v>
      </c>
      <c r="D1842" s="3" t="s">
        <v>3827</v>
      </c>
      <c r="E1842" s="7" t="s">
        <v>3828</v>
      </c>
      <c r="F1842" s="5" t="s">
        <v>553</v>
      </c>
      <c r="G1842" s="8"/>
      <c r="H1842" s="8">
        <v>114</v>
      </c>
      <c r="I1842" s="6"/>
      <c r="K1842" s="1" t="b">
        <f>EXACT(B1842,B1843)</f>
        <v>1</v>
      </c>
    </row>
    <row r="1843" spans="1:11" s="20" customFormat="1" ht="41.4" x14ac:dyDescent="0.25">
      <c r="A1843" s="19">
        <v>114</v>
      </c>
      <c r="B1843" s="20" t="s">
        <v>3826</v>
      </c>
      <c r="C1843" s="21" t="s">
        <v>3824</v>
      </c>
      <c r="D1843" s="21" t="s">
        <v>3827</v>
      </c>
      <c r="E1843" s="18" t="s">
        <v>3829</v>
      </c>
      <c r="F1843" s="22" t="s">
        <v>13</v>
      </c>
      <c r="G1843" s="23"/>
      <c r="H1843" s="23">
        <v>114</v>
      </c>
      <c r="I1843" s="24"/>
      <c r="K1843" s="1" t="b">
        <f>EXACT(B1843,B1844)</f>
        <v>0</v>
      </c>
    </row>
    <row r="1844" spans="1:11" s="9" customFormat="1" ht="110.4" x14ac:dyDescent="0.25">
      <c r="A1844" s="19">
        <v>94</v>
      </c>
      <c r="B1844" s="20" t="s">
        <v>3830</v>
      </c>
      <c r="C1844" s="21" t="s">
        <v>3824</v>
      </c>
      <c r="D1844" s="21" t="s">
        <v>3831</v>
      </c>
      <c r="E1844" s="18" t="s">
        <v>3832</v>
      </c>
      <c r="F1844" s="22" t="s">
        <v>13</v>
      </c>
      <c r="G1844" s="23"/>
      <c r="H1844" s="23">
        <v>94</v>
      </c>
      <c r="I1844" s="24"/>
      <c r="J1844" s="20"/>
      <c r="K1844" s="1" t="b">
        <f>EXACT(B1844,B1845)</f>
        <v>0</v>
      </c>
    </row>
    <row r="1845" spans="1:11" s="20" customFormat="1" ht="27.6" x14ac:dyDescent="0.25">
      <c r="A1845" s="1">
        <v>117</v>
      </c>
      <c r="B1845" s="2" t="s">
        <v>3833</v>
      </c>
      <c r="C1845" s="3" t="s">
        <v>2019</v>
      </c>
      <c r="D1845" s="3" t="s">
        <v>3834</v>
      </c>
      <c r="E1845" s="7" t="s">
        <v>3835</v>
      </c>
      <c r="F1845" s="5" t="s">
        <v>428</v>
      </c>
      <c r="G1845" s="8"/>
      <c r="H1845" s="8">
        <v>117</v>
      </c>
      <c r="I1845" s="6"/>
      <c r="J1845" s="9"/>
      <c r="K1845" s="1" t="b">
        <f>EXACT(B1845,B1846)</f>
        <v>1</v>
      </c>
    </row>
    <row r="1846" spans="1:11" s="9" customFormat="1" ht="55.2" x14ac:dyDescent="0.25">
      <c r="A1846" s="19">
        <v>117</v>
      </c>
      <c r="B1846" s="20" t="s">
        <v>3833</v>
      </c>
      <c r="C1846" s="21" t="s">
        <v>2019</v>
      </c>
      <c r="D1846" s="21" t="s">
        <v>3834</v>
      </c>
      <c r="E1846" s="18" t="s">
        <v>3836</v>
      </c>
      <c r="F1846" s="22" t="s">
        <v>13</v>
      </c>
      <c r="G1846" s="23"/>
      <c r="H1846" s="23">
        <v>117</v>
      </c>
      <c r="I1846" s="24"/>
      <c r="J1846" s="20"/>
      <c r="K1846" s="1" t="b">
        <f>EXACT(B1846,B1847)</f>
        <v>0</v>
      </c>
    </row>
    <row r="1847" spans="1:11" s="20" customFormat="1" x14ac:dyDescent="0.25">
      <c r="A1847" s="1">
        <v>122</v>
      </c>
      <c r="B1847" s="2" t="s">
        <v>3837</v>
      </c>
      <c r="C1847" s="3" t="s">
        <v>3086</v>
      </c>
      <c r="D1847" s="3" t="s">
        <v>3838</v>
      </c>
      <c r="E1847" s="7" t="s">
        <v>3839</v>
      </c>
      <c r="F1847" s="5" t="s">
        <v>1299</v>
      </c>
      <c r="G1847" s="8"/>
      <c r="H1847" s="8">
        <v>122</v>
      </c>
      <c r="I1847" s="6"/>
      <c r="J1847" s="9"/>
      <c r="K1847" s="1" t="b">
        <f>EXACT(B1847,B1848)</f>
        <v>1</v>
      </c>
    </row>
    <row r="1848" spans="1:11" s="9" customFormat="1" ht="41.4" x14ac:dyDescent="0.25">
      <c r="A1848" s="19">
        <v>122</v>
      </c>
      <c r="B1848" s="20" t="s">
        <v>3837</v>
      </c>
      <c r="C1848" s="21" t="s">
        <v>3086</v>
      </c>
      <c r="D1848" s="21" t="s">
        <v>3838</v>
      </c>
      <c r="E1848" s="18" t="s">
        <v>3840</v>
      </c>
      <c r="F1848" s="22" t="s">
        <v>13</v>
      </c>
      <c r="G1848" s="23"/>
      <c r="H1848" s="23">
        <v>122</v>
      </c>
      <c r="I1848" s="24"/>
      <c r="J1848" s="20"/>
      <c r="K1848" s="1" t="b">
        <f>EXACT(B1848,B1849)</f>
        <v>0</v>
      </c>
    </row>
    <row r="1849" spans="1:11" s="20" customFormat="1" x14ac:dyDescent="0.25">
      <c r="A1849" s="1">
        <v>115</v>
      </c>
      <c r="B1849" s="2" t="s">
        <v>3841</v>
      </c>
      <c r="C1849" s="3" t="s">
        <v>3086</v>
      </c>
      <c r="D1849" s="3" t="s">
        <v>985</v>
      </c>
      <c r="E1849" s="7" t="s">
        <v>3842</v>
      </c>
      <c r="F1849" s="5" t="s">
        <v>439</v>
      </c>
      <c r="G1849" s="8"/>
      <c r="H1849" s="8">
        <v>115</v>
      </c>
      <c r="I1849" s="6"/>
      <c r="J1849" s="9"/>
      <c r="K1849" s="1" t="b">
        <f>EXACT(B1849,B1850)</f>
        <v>1</v>
      </c>
    </row>
    <row r="1850" spans="1:11" s="9" customFormat="1" ht="69" x14ac:dyDescent="0.25">
      <c r="A1850" s="19">
        <v>115</v>
      </c>
      <c r="B1850" s="20" t="s">
        <v>3841</v>
      </c>
      <c r="C1850" s="21" t="s">
        <v>3086</v>
      </c>
      <c r="D1850" s="21" t="s">
        <v>985</v>
      </c>
      <c r="E1850" s="18" t="s">
        <v>3843</v>
      </c>
      <c r="F1850" s="22" t="s">
        <v>13</v>
      </c>
      <c r="G1850" s="23"/>
      <c r="H1850" s="23">
        <v>115</v>
      </c>
      <c r="I1850" s="24"/>
      <c r="J1850" s="20"/>
      <c r="K1850" s="1" t="b">
        <f>EXACT(B1850,B1851)</f>
        <v>0</v>
      </c>
    </row>
    <row r="1851" spans="1:11" s="20" customFormat="1" x14ac:dyDescent="0.25">
      <c r="A1851" s="1">
        <v>131</v>
      </c>
      <c r="B1851" s="2" t="s">
        <v>3844</v>
      </c>
      <c r="C1851" s="3" t="s">
        <v>3086</v>
      </c>
      <c r="D1851" s="3" t="s">
        <v>3845</v>
      </c>
      <c r="E1851" s="7" t="s">
        <v>10</v>
      </c>
      <c r="F1851" s="5" t="s">
        <v>509</v>
      </c>
      <c r="G1851" s="8"/>
      <c r="H1851" s="8">
        <v>131</v>
      </c>
      <c r="I1851" s="6"/>
      <c r="J1851" s="9"/>
      <c r="K1851" s="1" t="b">
        <f>EXACT(B1851,B1852)</f>
        <v>1</v>
      </c>
    </row>
    <row r="1852" spans="1:11" s="9" customFormat="1" ht="41.4" x14ac:dyDescent="0.25">
      <c r="A1852" s="19">
        <v>131</v>
      </c>
      <c r="B1852" s="20" t="s">
        <v>3844</v>
      </c>
      <c r="C1852" s="21" t="s">
        <v>3086</v>
      </c>
      <c r="D1852" s="21" t="s">
        <v>3845</v>
      </c>
      <c r="E1852" s="18" t="s">
        <v>3846</v>
      </c>
      <c r="F1852" s="22" t="s">
        <v>13</v>
      </c>
      <c r="G1852" s="23"/>
      <c r="H1852" s="23">
        <v>131</v>
      </c>
      <c r="I1852" s="24"/>
      <c r="J1852" s="20"/>
      <c r="K1852" s="1" t="b">
        <f>EXACT(B1852,B1853)</f>
        <v>0</v>
      </c>
    </row>
    <row r="1853" spans="1:11" s="20" customFormat="1" ht="27.6" x14ac:dyDescent="0.25">
      <c r="A1853" s="1">
        <v>119</v>
      </c>
      <c r="B1853" s="2" t="s">
        <v>3847</v>
      </c>
      <c r="C1853" s="3" t="s">
        <v>3086</v>
      </c>
      <c r="D1853" s="3" t="s">
        <v>2015</v>
      </c>
      <c r="E1853" s="7" t="s">
        <v>3848</v>
      </c>
      <c r="F1853" s="5" t="s">
        <v>800</v>
      </c>
      <c r="G1853" s="8"/>
      <c r="H1853" s="8">
        <v>119</v>
      </c>
      <c r="I1853" s="6"/>
      <c r="J1853" s="9"/>
      <c r="K1853" s="1" t="b">
        <f>EXACT(B1853,B1854)</f>
        <v>1</v>
      </c>
    </row>
    <row r="1854" spans="1:11" s="9" customFormat="1" ht="55.2" x14ac:dyDescent="0.25">
      <c r="A1854" s="19">
        <v>119</v>
      </c>
      <c r="B1854" s="20" t="s">
        <v>3847</v>
      </c>
      <c r="C1854" s="21" t="s">
        <v>3086</v>
      </c>
      <c r="D1854" s="21" t="s">
        <v>2015</v>
      </c>
      <c r="E1854" s="18" t="s">
        <v>3849</v>
      </c>
      <c r="F1854" s="22" t="s">
        <v>13</v>
      </c>
      <c r="G1854" s="23"/>
      <c r="H1854" s="23">
        <v>119</v>
      </c>
      <c r="I1854" s="24"/>
      <c r="J1854" s="20"/>
      <c r="K1854" s="1" t="b">
        <f>EXACT(B1854,B1855)</f>
        <v>0</v>
      </c>
    </row>
    <row r="1855" spans="1:11" s="20" customFormat="1" ht="27.6" x14ac:dyDescent="0.25">
      <c r="A1855" s="12">
        <v>93</v>
      </c>
      <c r="B1855" s="11" t="s">
        <v>3850</v>
      </c>
      <c r="C1855" s="13" t="s">
        <v>3086</v>
      </c>
      <c r="D1855" s="13" t="s">
        <v>3851</v>
      </c>
      <c r="E1855" s="14" t="s">
        <v>3852</v>
      </c>
      <c r="F1855" s="15" t="s">
        <v>3853</v>
      </c>
      <c r="G1855" s="16">
        <v>1</v>
      </c>
      <c r="H1855" s="16">
        <v>103</v>
      </c>
      <c r="I1855" s="17"/>
      <c r="J1855" s="9"/>
      <c r="K1855" s="1" t="b">
        <f>EXACT(B1855,B1856)</f>
        <v>1</v>
      </c>
    </row>
    <row r="1856" spans="1:11" s="20" customFormat="1" ht="96.6" x14ac:dyDescent="0.25">
      <c r="A1856" s="19">
        <v>103</v>
      </c>
      <c r="B1856" s="20" t="s">
        <v>3850</v>
      </c>
      <c r="C1856" s="21" t="s">
        <v>3086</v>
      </c>
      <c r="D1856" s="21" t="s">
        <v>3854</v>
      </c>
      <c r="E1856" s="18" t="s">
        <v>3855</v>
      </c>
      <c r="F1856" s="22" t="s">
        <v>13</v>
      </c>
      <c r="G1856" s="23"/>
      <c r="H1856" s="23">
        <v>103</v>
      </c>
      <c r="I1856" s="24"/>
      <c r="K1856" s="1" t="b">
        <f>EXACT(B1856,B1857)</f>
        <v>0</v>
      </c>
    </row>
    <row r="1857" spans="1:11" x14ac:dyDescent="0.25">
      <c r="A1857" s="1">
        <v>100</v>
      </c>
      <c r="B1857" s="2" t="s">
        <v>3856</v>
      </c>
      <c r="C1857" s="3" t="s">
        <v>3086</v>
      </c>
      <c r="D1857" s="3" t="s">
        <v>730</v>
      </c>
      <c r="E1857" s="7" t="s">
        <v>3857</v>
      </c>
      <c r="F1857" s="5" t="s">
        <v>1387</v>
      </c>
      <c r="H1857" s="8">
        <v>101</v>
      </c>
      <c r="J1857" s="9"/>
      <c r="K1857" s="1" t="b">
        <f>EXACT(B1857,B1858)</f>
        <v>1</v>
      </c>
    </row>
    <row r="1858" spans="1:11" s="20" customFormat="1" ht="55.2" x14ac:dyDescent="0.25">
      <c r="A1858" s="19">
        <v>101</v>
      </c>
      <c r="B1858" s="20" t="s">
        <v>3856</v>
      </c>
      <c r="C1858" s="21" t="s">
        <v>3086</v>
      </c>
      <c r="D1858" s="21" t="s">
        <v>730</v>
      </c>
      <c r="E1858" s="18" t="s">
        <v>3858</v>
      </c>
      <c r="F1858" s="22" t="s">
        <v>13</v>
      </c>
      <c r="G1858" s="23"/>
      <c r="H1858" s="23">
        <v>101</v>
      </c>
      <c r="I1858" s="24"/>
      <c r="K1858" s="1" t="b">
        <f>EXACT(B1858,B1859)</f>
        <v>0</v>
      </c>
    </row>
    <row r="1859" spans="1:11" ht="27.6" x14ac:dyDescent="0.25">
      <c r="A1859" s="1">
        <v>115</v>
      </c>
      <c r="B1859" s="2" t="s">
        <v>3859</v>
      </c>
      <c r="C1859" s="3" t="s">
        <v>3086</v>
      </c>
      <c r="D1859" s="3" t="s">
        <v>268</v>
      </c>
      <c r="E1859" s="7" t="s">
        <v>3860</v>
      </c>
      <c r="F1859" s="5" t="s">
        <v>113</v>
      </c>
      <c r="H1859" s="8">
        <v>115</v>
      </c>
      <c r="J1859" s="9"/>
      <c r="K1859" s="1" t="b">
        <f>EXACT(B1859,B1860)</f>
        <v>1</v>
      </c>
    </row>
    <row r="1860" spans="1:11" s="20" customFormat="1" ht="41.4" x14ac:dyDescent="0.25">
      <c r="A1860" s="19">
        <v>115</v>
      </c>
      <c r="B1860" s="20" t="s">
        <v>3859</v>
      </c>
      <c r="C1860" s="21" t="s">
        <v>3086</v>
      </c>
      <c r="D1860" s="21" t="s">
        <v>268</v>
      </c>
      <c r="E1860" s="18" t="s">
        <v>3861</v>
      </c>
      <c r="F1860" s="22" t="s">
        <v>13</v>
      </c>
      <c r="G1860" s="23"/>
      <c r="H1860" s="23">
        <v>115</v>
      </c>
      <c r="I1860" s="24"/>
      <c r="K1860" s="1" t="b">
        <f>EXACT(B1860,B1861)</f>
        <v>0</v>
      </c>
    </row>
    <row r="1861" spans="1:11" ht="27.6" x14ac:dyDescent="0.25">
      <c r="A1861" s="1">
        <v>130</v>
      </c>
      <c r="B1861" s="2" t="s">
        <v>3862</v>
      </c>
      <c r="C1861" s="3" t="s">
        <v>3086</v>
      </c>
      <c r="D1861" s="3" t="s">
        <v>3863</v>
      </c>
      <c r="E1861" s="7" t="s">
        <v>10</v>
      </c>
      <c r="F1861" s="5" t="s">
        <v>113</v>
      </c>
      <c r="H1861" s="8">
        <v>130</v>
      </c>
      <c r="J1861" s="9"/>
      <c r="K1861" s="1" t="b">
        <f>EXACT(B1861,B1862)</f>
        <v>1</v>
      </c>
    </row>
    <row r="1862" spans="1:11" s="20" customFormat="1" ht="41.4" x14ac:dyDescent="0.25">
      <c r="A1862" s="19">
        <v>130</v>
      </c>
      <c r="B1862" s="20" t="s">
        <v>3862</v>
      </c>
      <c r="C1862" s="21" t="s">
        <v>3086</v>
      </c>
      <c r="D1862" s="21" t="s">
        <v>3863</v>
      </c>
      <c r="E1862" s="18" t="s">
        <v>3864</v>
      </c>
      <c r="F1862" s="22" t="s">
        <v>13</v>
      </c>
      <c r="G1862" s="23"/>
      <c r="H1862" s="23">
        <v>130</v>
      </c>
      <c r="I1862" s="24"/>
      <c r="K1862" s="1" t="b">
        <f>EXACT(B1862,B1863)</f>
        <v>0</v>
      </c>
    </row>
    <row r="1863" spans="1:11" s="11" customFormat="1" x14ac:dyDescent="0.25">
      <c r="A1863" s="1">
        <v>134</v>
      </c>
      <c r="B1863" s="2" t="s">
        <v>3865</v>
      </c>
      <c r="C1863" s="3" t="s">
        <v>3086</v>
      </c>
      <c r="D1863" s="3" t="s">
        <v>3866</v>
      </c>
      <c r="E1863" s="7" t="s">
        <v>10</v>
      </c>
      <c r="F1863" s="5" t="s">
        <v>439</v>
      </c>
      <c r="G1863" s="8"/>
      <c r="H1863" s="8">
        <v>134</v>
      </c>
      <c r="I1863" s="6"/>
      <c r="J1863" s="9"/>
      <c r="K1863" s="1" t="b">
        <f>EXACT(B1863,B1864)</f>
        <v>1</v>
      </c>
    </row>
    <row r="1864" spans="1:11" s="20" customFormat="1" ht="41.4" x14ac:dyDescent="0.25">
      <c r="A1864" s="19">
        <v>134</v>
      </c>
      <c r="B1864" s="20" t="s">
        <v>3865</v>
      </c>
      <c r="C1864" s="21" t="s">
        <v>3086</v>
      </c>
      <c r="D1864" s="21" t="s">
        <v>3866</v>
      </c>
      <c r="E1864" s="18" t="s">
        <v>3867</v>
      </c>
      <c r="F1864" s="22" t="s">
        <v>13</v>
      </c>
      <c r="G1864" s="23"/>
      <c r="H1864" s="23">
        <v>134</v>
      </c>
      <c r="I1864" s="24"/>
      <c r="K1864" s="1" t="b">
        <f>EXACT(B1864,B1865)</f>
        <v>0</v>
      </c>
    </row>
    <row r="1865" spans="1:11" x14ac:dyDescent="0.25">
      <c r="A1865" s="1">
        <v>128</v>
      </c>
      <c r="B1865" s="2" t="s">
        <v>3868</v>
      </c>
      <c r="C1865" s="3" t="s">
        <v>3086</v>
      </c>
      <c r="D1865" s="3" t="s">
        <v>3869</v>
      </c>
      <c r="E1865" s="7" t="s">
        <v>3870</v>
      </c>
      <c r="F1865" s="5" t="s">
        <v>509</v>
      </c>
      <c r="H1865" s="8">
        <v>128</v>
      </c>
      <c r="J1865" s="9"/>
      <c r="K1865" s="1" t="b">
        <f>EXACT(B1865,B1866)</f>
        <v>1</v>
      </c>
    </row>
    <row r="1866" spans="1:11" s="20" customFormat="1" ht="55.2" x14ac:dyDescent="0.25">
      <c r="A1866" s="19">
        <v>128</v>
      </c>
      <c r="B1866" s="20" t="s">
        <v>3868</v>
      </c>
      <c r="C1866" s="21" t="s">
        <v>3086</v>
      </c>
      <c r="D1866" s="21" t="s">
        <v>3869</v>
      </c>
      <c r="E1866" s="18" t="s">
        <v>3871</v>
      </c>
      <c r="F1866" s="22" t="s">
        <v>13</v>
      </c>
      <c r="G1866" s="23"/>
      <c r="H1866" s="23">
        <v>128</v>
      </c>
      <c r="I1866" s="24"/>
      <c r="K1866" s="1" t="b">
        <f>EXACT(B1866,B1867)</f>
        <v>0</v>
      </c>
    </row>
    <row r="1867" spans="1:11" ht="151.80000000000001" x14ac:dyDescent="0.25">
      <c r="A1867" s="19">
        <v>91</v>
      </c>
      <c r="B1867" s="20" t="s">
        <v>3872</v>
      </c>
      <c r="C1867" s="21" t="s">
        <v>3086</v>
      </c>
      <c r="D1867" s="21" t="s">
        <v>3873</v>
      </c>
      <c r="E1867" s="18" t="s">
        <v>3874</v>
      </c>
      <c r="F1867" s="22" t="s">
        <v>13</v>
      </c>
      <c r="G1867" s="23"/>
      <c r="H1867" s="23">
        <v>91</v>
      </c>
      <c r="I1867" s="24"/>
      <c r="J1867" s="20"/>
      <c r="K1867" s="1" t="b">
        <f>EXACT(B1867,B1868)</f>
        <v>0</v>
      </c>
    </row>
    <row r="1868" spans="1:11" s="20" customFormat="1" ht="27.6" x14ac:dyDescent="0.25">
      <c r="A1868" s="1">
        <v>132</v>
      </c>
      <c r="B1868" s="2" t="s">
        <v>3875</v>
      </c>
      <c r="C1868" s="3" t="s">
        <v>3086</v>
      </c>
      <c r="D1868" s="3" t="s">
        <v>2210</v>
      </c>
      <c r="E1868" s="7" t="s">
        <v>10</v>
      </c>
      <c r="F1868" s="5" t="s">
        <v>113</v>
      </c>
      <c r="G1868" s="8"/>
      <c r="H1868" s="8">
        <v>132</v>
      </c>
      <c r="I1868" s="6"/>
      <c r="J1868" s="2"/>
      <c r="K1868" s="1" t="b">
        <f>EXACT(B1868,B1869)</f>
        <v>1</v>
      </c>
    </row>
    <row r="1869" spans="1:11" ht="55.2" x14ac:dyDescent="0.25">
      <c r="A1869" s="19">
        <v>132</v>
      </c>
      <c r="B1869" s="20" t="s">
        <v>3875</v>
      </c>
      <c r="C1869" s="21" t="s">
        <v>3086</v>
      </c>
      <c r="D1869" s="21" t="s">
        <v>2210</v>
      </c>
      <c r="E1869" s="18" t="s">
        <v>3876</v>
      </c>
      <c r="F1869" s="22" t="s">
        <v>13</v>
      </c>
      <c r="G1869" s="23"/>
      <c r="H1869" s="23">
        <v>132</v>
      </c>
      <c r="I1869" s="24"/>
      <c r="J1869" s="20"/>
      <c r="K1869" s="1" t="b">
        <f>EXACT(B1869,B1870)</f>
        <v>0</v>
      </c>
    </row>
    <row r="1870" spans="1:11" s="20" customFormat="1" ht="27.6" x14ac:dyDescent="0.25">
      <c r="A1870" s="1">
        <v>108</v>
      </c>
      <c r="B1870" s="2" t="s">
        <v>3877</v>
      </c>
      <c r="C1870" s="3" t="s">
        <v>3086</v>
      </c>
      <c r="D1870" s="3" t="s">
        <v>3878</v>
      </c>
      <c r="E1870" s="7" t="s">
        <v>3879</v>
      </c>
      <c r="F1870" s="5" t="s">
        <v>318</v>
      </c>
      <c r="G1870" s="8"/>
      <c r="H1870" s="8">
        <v>108</v>
      </c>
      <c r="I1870" s="6"/>
      <c r="J1870" s="2"/>
      <c r="K1870" s="1" t="b">
        <f>EXACT(B1870,B1871)</f>
        <v>1</v>
      </c>
    </row>
    <row r="1871" spans="1:11" ht="110.4" x14ac:dyDescent="0.25">
      <c r="A1871" s="19">
        <v>108</v>
      </c>
      <c r="B1871" s="20" t="s">
        <v>3877</v>
      </c>
      <c r="C1871" s="21" t="s">
        <v>3086</v>
      </c>
      <c r="D1871" s="21" t="s">
        <v>3878</v>
      </c>
      <c r="E1871" s="18" t="s">
        <v>3880</v>
      </c>
      <c r="F1871" s="22" t="s">
        <v>13</v>
      </c>
      <c r="G1871" s="23"/>
      <c r="H1871" s="23">
        <v>108</v>
      </c>
      <c r="I1871" s="24"/>
      <c r="J1871" s="20"/>
      <c r="K1871" s="1" t="b">
        <f>EXACT(B1871,B1872)</f>
        <v>0</v>
      </c>
    </row>
    <row r="1872" spans="1:11" s="20" customFormat="1" ht="27.6" x14ac:dyDescent="0.25">
      <c r="A1872" s="1">
        <v>113</v>
      </c>
      <c r="B1872" s="2" t="s">
        <v>3881</v>
      </c>
      <c r="C1872" s="3" t="s">
        <v>3086</v>
      </c>
      <c r="D1872" s="3" t="s">
        <v>542</v>
      </c>
      <c r="E1872" s="7" t="s">
        <v>3882</v>
      </c>
      <c r="F1872" s="5" t="s">
        <v>1848</v>
      </c>
      <c r="G1872" s="8"/>
      <c r="H1872" s="8">
        <v>113</v>
      </c>
      <c r="I1872" s="6"/>
      <c r="J1872" s="2"/>
      <c r="K1872" s="1" t="b">
        <f>EXACT(B1872,B1873)</f>
        <v>1</v>
      </c>
    </row>
    <row r="1873" spans="1:11" s="9" customFormat="1" ht="41.4" x14ac:dyDescent="0.25">
      <c r="A1873" s="19">
        <v>113</v>
      </c>
      <c r="B1873" s="20" t="s">
        <v>3881</v>
      </c>
      <c r="C1873" s="21" t="s">
        <v>3086</v>
      </c>
      <c r="D1873" s="21" t="s">
        <v>542</v>
      </c>
      <c r="E1873" s="18" t="s">
        <v>3883</v>
      </c>
      <c r="F1873" s="22" t="s">
        <v>13</v>
      </c>
      <c r="G1873" s="23"/>
      <c r="H1873" s="23">
        <v>113</v>
      </c>
      <c r="I1873" s="24"/>
      <c r="J1873" s="20"/>
      <c r="K1873" s="1" t="b">
        <f>EXACT(B1873,B1874)</f>
        <v>0</v>
      </c>
    </row>
    <row r="1874" spans="1:11" s="20" customFormat="1" x14ac:dyDescent="0.25">
      <c r="A1874" s="1">
        <v>125</v>
      </c>
      <c r="B1874" s="2" t="s">
        <v>3884</v>
      </c>
      <c r="C1874" s="3" t="s">
        <v>3086</v>
      </c>
      <c r="D1874" s="3" t="s">
        <v>772</v>
      </c>
      <c r="E1874" s="7" t="s">
        <v>10</v>
      </c>
      <c r="F1874" s="5" t="s">
        <v>509</v>
      </c>
      <c r="G1874" s="8"/>
      <c r="H1874" s="8">
        <v>125</v>
      </c>
      <c r="I1874" s="6"/>
      <c r="J1874" s="11"/>
      <c r="K1874" s="1" t="b">
        <f>EXACT(B1874,B1875)</f>
        <v>1</v>
      </c>
    </row>
    <row r="1875" spans="1:11" ht="55.2" x14ac:dyDescent="0.25">
      <c r="A1875" s="19">
        <v>125</v>
      </c>
      <c r="B1875" s="20" t="s">
        <v>3884</v>
      </c>
      <c r="C1875" s="21" t="s">
        <v>3086</v>
      </c>
      <c r="D1875" s="21" t="s">
        <v>772</v>
      </c>
      <c r="E1875" s="18" t="s">
        <v>3885</v>
      </c>
      <c r="F1875" s="22" t="s">
        <v>13</v>
      </c>
      <c r="G1875" s="23"/>
      <c r="H1875" s="23">
        <v>125</v>
      </c>
      <c r="I1875" s="24"/>
      <c r="J1875" s="20"/>
      <c r="K1875" s="1" t="b">
        <f>EXACT(B1875,B1876)</f>
        <v>0</v>
      </c>
    </row>
    <row r="1876" spans="1:11" s="20" customFormat="1" ht="27.6" x14ac:dyDescent="0.25">
      <c r="A1876" s="1">
        <v>132</v>
      </c>
      <c r="B1876" s="2" t="s">
        <v>3886</v>
      </c>
      <c r="C1876" s="3" t="s">
        <v>3086</v>
      </c>
      <c r="D1876" s="3" t="s">
        <v>1556</v>
      </c>
      <c r="E1876" s="7" t="s">
        <v>10</v>
      </c>
      <c r="F1876" s="5" t="s">
        <v>113</v>
      </c>
      <c r="G1876" s="8"/>
      <c r="H1876" s="8">
        <v>132</v>
      </c>
      <c r="I1876" s="6"/>
      <c r="J1876" s="2"/>
      <c r="K1876" s="1" t="b">
        <f>EXACT(B1876,B1877)</f>
        <v>1</v>
      </c>
    </row>
    <row r="1877" spans="1:11" s="9" customFormat="1" ht="55.2" x14ac:dyDescent="0.25">
      <c r="A1877" s="19">
        <v>132</v>
      </c>
      <c r="B1877" s="20" t="s">
        <v>3886</v>
      </c>
      <c r="C1877" s="21" t="s">
        <v>3086</v>
      </c>
      <c r="D1877" s="21" t="s">
        <v>1556</v>
      </c>
      <c r="E1877" s="18" t="s">
        <v>3887</v>
      </c>
      <c r="F1877" s="22" t="s">
        <v>13</v>
      </c>
      <c r="G1877" s="23"/>
      <c r="H1877" s="23">
        <v>132</v>
      </c>
      <c r="I1877" s="24"/>
      <c r="J1877" s="20"/>
      <c r="K1877" s="1" t="b">
        <f>EXACT(B1877,B1878)</f>
        <v>0</v>
      </c>
    </row>
    <row r="1878" spans="1:11" s="20" customFormat="1" ht="27.6" x14ac:dyDescent="0.25">
      <c r="A1878" s="1">
        <v>109</v>
      </c>
      <c r="B1878" s="2" t="s">
        <v>3888</v>
      </c>
      <c r="C1878" s="3" t="s">
        <v>3086</v>
      </c>
      <c r="D1878" s="3" t="s">
        <v>1843</v>
      </c>
      <c r="E1878" s="7" t="s">
        <v>3889</v>
      </c>
      <c r="F1878" s="5" t="s">
        <v>3890</v>
      </c>
      <c r="G1878" s="8"/>
      <c r="H1878" s="8">
        <v>109</v>
      </c>
      <c r="I1878" s="6"/>
      <c r="J1878" s="2"/>
      <c r="K1878" s="1" t="b">
        <f>EXACT(B1878,B1879)</f>
        <v>1</v>
      </c>
    </row>
    <row r="1879" spans="1:11" ht="55.2" x14ac:dyDescent="0.25">
      <c r="A1879" s="19">
        <v>109</v>
      </c>
      <c r="B1879" s="20" t="s">
        <v>3888</v>
      </c>
      <c r="C1879" s="21" t="s">
        <v>3086</v>
      </c>
      <c r="D1879" s="21" t="s">
        <v>1843</v>
      </c>
      <c r="E1879" s="18" t="s">
        <v>3891</v>
      </c>
      <c r="F1879" s="22" t="s">
        <v>198</v>
      </c>
      <c r="G1879" s="23"/>
      <c r="H1879" s="23">
        <v>109</v>
      </c>
      <c r="I1879" s="24"/>
      <c r="J1879" s="20"/>
      <c r="K1879" s="1" t="b">
        <f>EXACT(B1879,B1880)</f>
        <v>0</v>
      </c>
    </row>
    <row r="1880" spans="1:11" s="20" customFormat="1" x14ac:dyDescent="0.25">
      <c r="A1880" s="1">
        <v>100</v>
      </c>
      <c r="B1880" s="2" t="s">
        <v>3892</v>
      </c>
      <c r="C1880" s="3" t="s">
        <v>3086</v>
      </c>
      <c r="D1880" s="3" t="s">
        <v>3893</v>
      </c>
      <c r="E1880" s="7" t="s">
        <v>3894</v>
      </c>
      <c r="F1880" s="5" t="s">
        <v>1387</v>
      </c>
      <c r="G1880" s="8"/>
      <c r="H1880" s="8">
        <v>101</v>
      </c>
      <c r="I1880" s="6"/>
      <c r="J1880" s="2"/>
      <c r="K1880" s="1" t="b">
        <f>EXACT(B1880,B1881)</f>
        <v>1</v>
      </c>
    </row>
    <row r="1881" spans="1:11" ht="55.2" x14ac:dyDescent="0.25">
      <c r="A1881" s="19">
        <v>101</v>
      </c>
      <c r="B1881" s="20" t="s">
        <v>3892</v>
      </c>
      <c r="C1881" s="21" t="s">
        <v>3086</v>
      </c>
      <c r="D1881" s="21" t="s">
        <v>3893</v>
      </c>
      <c r="E1881" s="18" t="s">
        <v>3895</v>
      </c>
      <c r="F1881" s="22" t="s">
        <v>13</v>
      </c>
      <c r="G1881" s="23"/>
      <c r="H1881" s="23">
        <v>101</v>
      </c>
      <c r="I1881" s="24"/>
      <c r="J1881" s="20"/>
      <c r="K1881" s="1" t="b">
        <f>EXACT(B1881,B1882)</f>
        <v>0</v>
      </c>
    </row>
    <row r="1882" spans="1:11" s="20" customFormat="1" ht="27.6" x14ac:dyDescent="0.25">
      <c r="A1882" s="1">
        <v>104</v>
      </c>
      <c r="B1882" s="2" t="s">
        <v>3896</v>
      </c>
      <c r="C1882" s="3" t="s">
        <v>3086</v>
      </c>
      <c r="D1882" s="3" t="s">
        <v>3897</v>
      </c>
      <c r="E1882" s="7" t="s">
        <v>3898</v>
      </c>
      <c r="F1882" s="5" t="s">
        <v>553</v>
      </c>
      <c r="G1882" s="8"/>
      <c r="H1882" s="8">
        <v>105</v>
      </c>
      <c r="I1882" s="6"/>
      <c r="J1882" s="2"/>
      <c r="K1882" s="1" t="b">
        <f>EXACT(B1882,B1883)</f>
        <v>1</v>
      </c>
    </row>
    <row r="1883" spans="1:11" s="9" customFormat="1" ht="55.2" x14ac:dyDescent="0.25">
      <c r="A1883" s="19">
        <v>105</v>
      </c>
      <c r="B1883" s="20" t="s">
        <v>3896</v>
      </c>
      <c r="C1883" s="21" t="s">
        <v>3086</v>
      </c>
      <c r="D1883" s="21" t="s">
        <v>3897</v>
      </c>
      <c r="E1883" s="18" t="s">
        <v>3899</v>
      </c>
      <c r="F1883" s="22" t="s">
        <v>13</v>
      </c>
      <c r="G1883" s="23"/>
      <c r="H1883" s="23">
        <v>105</v>
      </c>
      <c r="I1883" s="24"/>
      <c r="J1883" s="20"/>
      <c r="K1883" s="1" t="b">
        <f>EXACT(B1883,B1884)</f>
        <v>0</v>
      </c>
    </row>
    <row r="1884" spans="1:11" s="20" customFormat="1" x14ac:dyDescent="0.25">
      <c r="A1884" s="1">
        <v>115</v>
      </c>
      <c r="B1884" s="2" t="s">
        <v>3900</v>
      </c>
      <c r="C1884" s="3" t="s">
        <v>1837</v>
      </c>
      <c r="D1884" s="3" t="s">
        <v>542</v>
      </c>
      <c r="E1884" s="7" t="s">
        <v>3901</v>
      </c>
      <c r="F1884" s="5" t="s">
        <v>509</v>
      </c>
      <c r="G1884" s="8"/>
      <c r="H1884" s="8">
        <v>115</v>
      </c>
      <c r="I1884" s="6"/>
      <c r="J1884" s="9"/>
      <c r="K1884" s="1" t="b">
        <f>EXACT(B1884,B1885)</f>
        <v>1</v>
      </c>
    </row>
    <row r="1885" spans="1:11" s="9" customFormat="1" ht="55.2" x14ac:dyDescent="0.25">
      <c r="A1885" s="19">
        <v>115</v>
      </c>
      <c r="B1885" s="20" t="s">
        <v>3900</v>
      </c>
      <c r="C1885" s="21" t="s">
        <v>1837</v>
      </c>
      <c r="D1885" s="21" t="s">
        <v>542</v>
      </c>
      <c r="E1885" s="18" t="s">
        <v>3902</v>
      </c>
      <c r="F1885" s="22" t="s">
        <v>13</v>
      </c>
      <c r="G1885" s="23"/>
      <c r="H1885" s="23">
        <v>115</v>
      </c>
      <c r="I1885" s="24"/>
      <c r="J1885" s="20"/>
      <c r="K1885" s="1" t="b">
        <f>EXACT(B1885,B1886)</f>
        <v>0</v>
      </c>
    </row>
    <row r="1886" spans="1:11" s="20" customFormat="1" ht="27.6" x14ac:dyDescent="0.25">
      <c r="A1886" s="1">
        <v>118</v>
      </c>
      <c r="B1886" s="2" t="s">
        <v>3903</v>
      </c>
      <c r="C1886" s="3" t="s">
        <v>3904</v>
      </c>
      <c r="D1886" s="3" t="s">
        <v>3905</v>
      </c>
      <c r="E1886" s="7" t="s">
        <v>3906</v>
      </c>
      <c r="F1886" s="5" t="s">
        <v>113</v>
      </c>
      <c r="G1886" s="8"/>
      <c r="H1886" s="8">
        <v>118</v>
      </c>
      <c r="I1886" s="6"/>
      <c r="J1886" s="2"/>
      <c r="K1886" s="1" t="b">
        <f>EXACT(B1886,B1887)</f>
        <v>1</v>
      </c>
    </row>
    <row r="1887" spans="1:11" s="9" customFormat="1" ht="27.6" x14ac:dyDescent="0.25">
      <c r="A1887" s="19">
        <v>118</v>
      </c>
      <c r="B1887" s="20" t="s">
        <v>3903</v>
      </c>
      <c r="C1887" s="21" t="s">
        <v>3904</v>
      </c>
      <c r="D1887" s="21" t="s">
        <v>3905</v>
      </c>
      <c r="E1887" s="18" t="s">
        <v>3907</v>
      </c>
      <c r="F1887" s="22" t="s">
        <v>13</v>
      </c>
      <c r="G1887" s="23"/>
      <c r="H1887" s="23">
        <v>118</v>
      </c>
      <c r="I1887" s="24"/>
      <c r="J1887" s="20"/>
      <c r="K1887" s="1" t="b">
        <f>EXACT(B1887,B1888)</f>
        <v>0</v>
      </c>
    </row>
    <row r="1888" spans="1:11" s="20" customFormat="1" x14ac:dyDescent="0.25">
      <c r="A1888" s="1">
        <v>105</v>
      </c>
      <c r="B1888" s="2" t="s">
        <v>3908</v>
      </c>
      <c r="C1888" s="3" t="s">
        <v>3909</v>
      </c>
      <c r="D1888" s="3" t="s">
        <v>74</v>
      </c>
      <c r="E1888" s="7" t="s">
        <v>3910</v>
      </c>
      <c r="F1888" s="5" t="s">
        <v>3254</v>
      </c>
      <c r="G1888" s="8"/>
      <c r="H1888" s="8">
        <v>106</v>
      </c>
      <c r="I1888" s="6"/>
      <c r="J1888" s="9"/>
      <c r="K1888" s="1" t="b">
        <f>EXACT(B1888,B1889)</f>
        <v>1</v>
      </c>
    </row>
    <row r="1889" spans="1:11" s="9" customFormat="1" ht="55.2" x14ac:dyDescent="0.25">
      <c r="A1889" s="19">
        <v>106</v>
      </c>
      <c r="B1889" s="20" t="s">
        <v>3908</v>
      </c>
      <c r="C1889" s="21" t="s">
        <v>3909</v>
      </c>
      <c r="D1889" s="21" t="s">
        <v>74</v>
      </c>
      <c r="E1889" s="18" t="s">
        <v>3911</v>
      </c>
      <c r="F1889" s="22" t="s">
        <v>13</v>
      </c>
      <c r="G1889" s="23"/>
      <c r="H1889" s="23">
        <v>106</v>
      </c>
      <c r="I1889" s="24"/>
      <c r="J1889" s="20"/>
      <c r="K1889" s="1" t="b">
        <f>EXACT(B1889,B1890)</f>
        <v>0</v>
      </c>
    </row>
    <row r="1890" spans="1:11" s="20" customFormat="1" x14ac:dyDescent="0.25">
      <c r="A1890" s="1">
        <v>117</v>
      </c>
      <c r="B1890" s="2" t="s">
        <v>3912</v>
      </c>
      <c r="C1890" s="3" t="s">
        <v>3909</v>
      </c>
      <c r="D1890" s="3" t="s">
        <v>3913</v>
      </c>
      <c r="E1890" s="7" t="s">
        <v>3914</v>
      </c>
      <c r="F1890" s="5" t="s">
        <v>1341</v>
      </c>
      <c r="G1890" s="8"/>
      <c r="H1890" s="8">
        <v>106</v>
      </c>
      <c r="I1890" s="6"/>
      <c r="J1890" s="2"/>
      <c r="K1890" s="1" t="b">
        <f>EXACT(B1890,B1891)</f>
        <v>1</v>
      </c>
    </row>
    <row r="1891" spans="1:11" s="9" customFormat="1" x14ac:dyDescent="0.25">
      <c r="A1891" s="19">
        <v>117</v>
      </c>
      <c r="B1891" s="20" t="s">
        <v>3912</v>
      </c>
      <c r="C1891" s="21" t="s">
        <v>3909</v>
      </c>
      <c r="D1891" s="21" t="s">
        <v>3913</v>
      </c>
      <c r="E1891" s="18" t="s">
        <v>3915</v>
      </c>
      <c r="F1891" s="22" t="s">
        <v>13</v>
      </c>
      <c r="G1891" s="23"/>
      <c r="H1891" s="23">
        <v>117</v>
      </c>
      <c r="I1891" s="24"/>
      <c r="J1891" s="20"/>
      <c r="K1891" s="1" t="b">
        <f>EXACT(B1891,B1892)</f>
        <v>0</v>
      </c>
    </row>
    <row r="1892" spans="1:11" s="20" customFormat="1" x14ac:dyDescent="0.25">
      <c r="A1892" s="1">
        <v>124</v>
      </c>
      <c r="B1892" s="2" t="s">
        <v>3916</v>
      </c>
      <c r="C1892" s="3" t="s">
        <v>3917</v>
      </c>
      <c r="D1892" s="3" t="s">
        <v>1898</v>
      </c>
      <c r="E1892" s="7" t="s">
        <v>10</v>
      </c>
      <c r="F1892" s="5" t="s">
        <v>3918</v>
      </c>
      <c r="G1892" s="8"/>
      <c r="H1892" s="8">
        <v>124</v>
      </c>
      <c r="I1892" s="6"/>
      <c r="J1892" s="2"/>
      <c r="K1892" s="1" t="b">
        <f>EXACT(B1892,B1893)</f>
        <v>1</v>
      </c>
    </row>
    <row r="1893" spans="1:11" s="9" customFormat="1" ht="55.2" x14ac:dyDescent="0.25">
      <c r="A1893" s="19">
        <v>124</v>
      </c>
      <c r="B1893" s="20" t="s">
        <v>3916</v>
      </c>
      <c r="C1893" s="21" t="s">
        <v>3917</v>
      </c>
      <c r="D1893" s="21" t="s">
        <v>1898</v>
      </c>
      <c r="E1893" s="18" t="s">
        <v>3919</v>
      </c>
      <c r="F1893" s="22" t="s">
        <v>13</v>
      </c>
      <c r="G1893" s="23"/>
      <c r="H1893" s="23">
        <v>124</v>
      </c>
      <c r="I1893" s="24"/>
      <c r="J1893" s="20"/>
      <c r="K1893" s="1" t="b">
        <f>EXACT(B1893,B1894)</f>
        <v>0</v>
      </c>
    </row>
    <row r="1894" spans="1:11" s="20" customFormat="1" ht="27.6" x14ac:dyDescent="0.25">
      <c r="A1894" s="1">
        <v>105</v>
      </c>
      <c r="B1894" s="2" t="s">
        <v>3920</v>
      </c>
      <c r="C1894" s="3" t="s">
        <v>617</v>
      </c>
      <c r="D1894" s="3" t="s">
        <v>3921</v>
      </c>
      <c r="E1894" s="7" t="s">
        <v>3922</v>
      </c>
      <c r="F1894" s="5" t="s">
        <v>3373</v>
      </c>
      <c r="G1894" s="8"/>
      <c r="H1894" s="8">
        <v>106</v>
      </c>
      <c r="I1894" s="6"/>
      <c r="J1894" s="9"/>
      <c r="K1894" s="1" t="b">
        <f>EXACT(B1894,B1895)</f>
        <v>1</v>
      </c>
    </row>
    <row r="1895" spans="1:11" s="9" customFormat="1" ht="41.4" x14ac:dyDescent="0.25">
      <c r="A1895" s="19">
        <v>106</v>
      </c>
      <c r="B1895" s="20" t="s">
        <v>3920</v>
      </c>
      <c r="C1895" s="21" t="s">
        <v>617</v>
      </c>
      <c r="D1895" s="21" t="s">
        <v>3921</v>
      </c>
      <c r="E1895" s="18" t="s">
        <v>3923</v>
      </c>
      <c r="F1895" s="22" t="s">
        <v>13</v>
      </c>
      <c r="G1895" s="23"/>
      <c r="H1895" s="23">
        <v>106</v>
      </c>
      <c r="I1895" s="24"/>
      <c r="J1895" s="20"/>
      <c r="K1895" s="1" t="b">
        <f>EXACT(B1895,B1896)</f>
        <v>0</v>
      </c>
    </row>
    <row r="1896" spans="1:11" ht="27.6" x14ac:dyDescent="0.25">
      <c r="A1896" s="1">
        <v>126</v>
      </c>
      <c r="B1896" s="2" t="s">
        <v>3924</v>
      </c>
      <c r="C1896" s="3" t="s">
        <v>617</v>
      </c>
      <c r="D1896" s="3" t="s">
        <v>1643</v>
      </c>
      <c r="E1896" s="7" t="s">
        <v>10</v>
      </c>
      <c r="F1896" s="5" t="s">
        <v>373</v>
      </c>
      <c r="H1896" s="8">
        <v>126</v>
      </c>
      <c r="J1896" s="9"/>
      <c r="K1896" s="1" t="b">
        <f>EXACT(B1896,B1897)</f>
        <v>1</v>
      </c>
    </row>
    <row r="1897" spans="1:11" s="20" customFormat="1" ht="41.4" x14ac:dyDescent="0.25">
      <c r="A1897" s="19">
        <v>126</v>
      </c>
      <c r="B1897" s="20" t="s">
        <v>3924</v>
      </c>
      <c r="C1897" s="21" t="s">
        <v>617</v>
      </c>
      <c r="D1897" s="21" t="s">
        <v>1643</v>
      </c>
      <c r="E1897" s="18" t="s">
        <v>3925</v>
      </c>
      <c r="F1897" s="22" t="s">
        <v>13</v>
      </c>
      <c r="G1897" s="23"/>
      <c r="H1897" s="23">
        <v>126</v>
      </c>
      <c r="I1897" s="24"/>
      <c r="K1897" s="1" t="b">
        <f>EXACT(B1897,B1898)</f>
        <v>0</v>
      </c>
    </row>
    <row r="1898" spans="1:11" ht="27.6" x14ac:dyDescent="0.25">
      <c r="A1898" s="12">
        <v>101</v>
      </c>
      <c r="B1898" s="11" t="s">
        <v>3926</v>
      </c>
      <c r="C1898" s="13" t="s">
        <v>617</v>
      </c>
      <c r="D1898" s="13"/>
      <c r="E1898" s="14" t="s">
        <v>3927</v>
      </c>
      <c r="F1898" s="15" t="s">
        <v>89</v>
      </c>
      <c r="G1898" s="16">
        <v>1</v>
      </c>
      <c r="H1898" s="16">
        <v>102</v>
      </c>
      <c r="I1898" s="17"/>
      <c r="J1898" s="9"/>
      <c r="K1898" s="1" t="b">
        <f>EXACT(B1898,B1899)</f>
        <v>1</v>
      </c>
    </row>
    <row r="1899" spans="1:11" s="9" customFormat="1" ht="41.4" x14ac:dyDescent="0.25">
      <c r="A1899" s="19">
        <v>102</v>
      </c>
      <c r="B1899" s="20" t="s">
        <v>3926</v>
      </c>
      <c r="C1899" s="21" t="s">
        <v>617</v>
      </c>
      <c r="D1899" s="21"/>
      <c r="E1899" s="18" t="s">
        <v>3928</v>
      </c>
      <c r="F1899" s="22" t="s">
        <v>13</v>
      </c>
      <c r="G1899" s="23"/>
      <c r="H1899" s="23">
        <v>102</v>
      </c>
      <c r="I1899" s="24"/>
      <c r="J1899" s="20"/>
      <c r="K1899" s="1" t="b">
        <f>EXACT(B1899,B1900)</f>
        <v>0</v>
      </c>
    </row>
    <row r="1900" spans="1:11" s="20" customFormat="1" ht="27.6" x14ac:dyDescent="0.25">
      <c r="A1900" s="1">
        <v>119</v>
      </c>
      <c r="B1900" s="2" t="s">
        <v>3929</v>
      </c>
      <c r="C1900" s="3" t="s">
        <v>3930</v>
      </c>
      <c r="D1900" s="3" t="s">
        <v>160</v>
      </c>
      <c r="E1900" s="7" t="s">
        <v>3931</v>
      </c>
      <c r="F1900" s="5" t="s">
        <v>409</v>
      </c>
      <c r="G1900" s="8"/>
      <c r="H1900" s="8">
        <v>119</v>
      </c>
      <c r="I1900" s="6"/>
      <c r="J1900" s="9"/>
      <c r="K1900" s="1" t="b">
        <f>EXACT(B1900,B1901)</f>
        <v>1</v>
      </c>
    </row>
    <row r="1901" spans="1:11" s="9" customFormat="1" ht="55.2" x14ac:dyDescent="0.25">
      <c r="A1901" s="19">
        <v>119</v>
      </c>
      <c r="B1901" s="20" t="s">
        <v>3929</v>
      </c>
      <c r="C1901" s="21" t="s">
        <v>3930</v>
      </c>
      <c r="D1901" s="21" t="s">
        <v>160</v>
      </c>
      <c r="E1901" s="18" t="s">
        <v>3932</v>
      </c>
      <c r="F1901" s="22" t="s">
        <v>13</v>
      </c>
      <c r="G1901" s="23"/>
      <c r="H1901" s="23">
        <v>119</v>
      </c>
      <c r="I1901" s="24"/>
      <c r="J1901" s="20"/>
      <c r="K1901" s="1" t="b">
        <f>EXACT(B1901,B1902)</f>
        <v>0</v>
      </c>
    </row>
    <row r="1902" spans="1:11" s="20" customFormat="1" ht="27.6" x14ac:dyDescent="0.25">
      <c r="A1902" s="1">
        <v>123</v>
      </c>
      <c r="B1902" s="2" t="s">
        <v>3933</v>
      </c>
      <c r="C1902" s="3" t="s">
        <v>3930</v>
      </c>
      <c r="D1902" s="3" t="s">
        <v>3934</v>
      </c>
      <c r="E1902" s="7" t="s">
        <v>3935</v>
      </c>
      <c r="F1902" s="5" t="s">
        <v>17</v>
      </c>
      <c r="G1902" s="8"/>
      <c r="H1902" s="8">
        <v>123</v>
      </c>
      <c r="I1902" s="6"/>
      <c r="J1902" s="9"/>
      <c r="K1902" s="1" t="b">
        <f>EXACT(B1902,B1903)</f>
        <v>1</v>
      </c>
    </row>
    <row r="1903" spans="1:11" s="9" customFormat="1" ht="41.4" x14ac:dyDescent="0.25">
      <c r="A1903" s="19">
        <v>123</v>
      </c>
      <c r="B1903" s="20" t="s">
        <v>3933</v>
      </c>
      <c r="C1903" s="21" t="s">
        <v>3930</v>
      </c>
      <c r="D1903" s="21" t="s">
        <v>3934</v>
      </c>
      <c r="E1903" s="18" t="s">
        <v>3936</v>
      </c>
      <c r="F1903" s="22" t="s">
        <v>13</v>
      </c>
      <c r="G1903" s="23"/>
      <c r="H1903" s="23">
        <v>123</v>
      </c>
      <c r="I1903" s="24"/>
      <c r="J1903" s="20"/>
      <c r="K1903" s="1" t="b">
        <f>EXACT(B1903,B1904)</f>
        <v>0</v>
      </c>
    </row>
    <row r="1904" spans="1:11" s="20" customFormat="1" x14ac:dyDescent="0.25">
      <c r="A1904" s="1">
        <v>117</v>
      </c>
      <c r="B1904" s="2" t="s">
        <v>3937</v>
      </c>
      <c r="C1904" s="3" t="s">
        <v>3930</v>
      </c>
      <c r="D1904" s="3" t="s">
        <v>1730</v>
      </c>
      <c r="E1904" s="7" t="s">
        <v>3938</v>
      </c>
      <c r="F1904" s="5" t="s">
        <v>1256</v>
      </c>
      <c r="G1904" s="8"/>
      <c r="H1904" s="8">
        <v>117</v>
      </c>
      <c r="I1904" s="6"/>
      <c r="J1904" s="9"/>
      <c r="K1904" s="1" t="b">
        <f>EXACT(B1904,B1905)</f>
        <v>1</v>
      </c>
    </row>
    <row r="1905" spans="1:11" s="9" customFormat="1" ht="55.2" x14ac:dyDescent="0.25">
      <c r="A1905" s="19">
        <v>117</v>
      </c>
      <c r="B1905" s="20" t="s">
        <v>3937</v>
      </c>
      <c r="C1905" s="21" t="s">
        <v>3930</v>
      </c>
      <c r="D1905" s="21" t="s">
        <v>1730</v>
      </c>
      <c r="E1905" s="18" t="s">
        <v>3939</v>
      </c>
      <c r="F1905" s="22" t="s">
        <v>13</v>
      </c>
      <c r="G1905" s="23"/>
      <c r="H1905" s="23">
        <v>117</v>
      </c>
      <c r="I1905" s="24"/>
      <c r="J1905" s="20"/>
      <c r="K1905" s="1" t="b">
        <f>EXACT(B1905,B1906)</f>
        <v>0</v>
      </c>
    </row>
    <row r="1906" spans="1:11" ht="27.6" x14ac:dyDescent="0.25">
      <c r="A1906" s="1">
        <v>134</v>
      </c>
      <c r="B1906" s="2" t="s">
        <v>3940</v>
      </c>
      <c r="C1906" s="3" t="s">
        <v>3941</v>
      </c>
      <c r="D1906" s="3" t="s">
        <v>3942</v>
      </c>
      <c r="E1906" s="7" t="s">
        <v>3943</v>
      </c>
      <c r="F1906" s="5" t="s">
        <v>595</v>
      </c>
      <c r="J1906" s="9"/>
      <c r="K1906" s="1" t="b">
        <f>EXACT(B1906,B1907)</f>
        <v>0</v>
      </c>
    </row>
    <row r="1907" spans="1:11" s="20" customFormat="1" x14ac:dyDescent="0.25">
      <c r="A1907" s="1">
        <v>131</v>
      </c>
      <c r="B1907" s="2" t="s">
        <v>3944</v>
      </c>
      <c r="C1907" s="3" t="s">
        <v>3945</v>
      </c>
      <c r="D1907" s="3" t="s">
        <v>3946</v>
      </c>
      <c r="E1907" s="7" t="s">
        <v>10</v>
      </c>
      <c r="F1907" s="5" t="s">
        <v>595</v>
      </c>
      <c r="G1907" s="8"/>
      <c r="H1907" s="8">
        <v>131</v>
      </c>
      <c r="I1907" s="6"/>
      <c r="J1907" s="2"/>
      <c r="K1907" s="1" t="b">
        <f>EXACT(B1907,B1908)</f>
        <v>1</v>
      </c>
    </row>
    <row r="1908" spans="1:11" ht="27.6" x14ac:dyDescent="0.25">
      <c r="A1908" s="19">
        <v>131</v>
      </c>
      <c r="B1908" s="20" t="s">
        <v>3944</v>
      </c>
      <c r="C1908" s="21" t="s">
        <v>3945</v>
      </c>
      <c r="D1908" s="21" t="s">
        <v>3946</v>
      </c>
      <c r="E1908" s="18" t="s">
        <v>3947</v>
      </c>
      <c r="F1908" s="22" t="s">
        <v>13</v>
      </c>
      <c r="G1908" s="23"/>
      <c r="H1908" s="23">
        <v>131</v>
      </c>
      <c r="I1908" s="24"/>
      <c r="J1908" s="20"/>
      <c r="K1908" s="1" t="b">
        <f>EXACT(B1908,B1909)</f>
        <v>0</v>
      </c>
    </row>
    <row r="1909" spans="1:11" s="20" customFormat="1" ht="27.6" x14ac:dyDescent="0.25">
      <c r="A1909" s="1">
        <v>135</v>
      </c>
      <c r="B1909" s="2" t="s">
        <v>3948</v>
      </c>
      <c r="C1909" s="3" t="s">
        <v>3949</v>
      </c>
      <c r="D1909" s="3" t="s">
        <v>3950</v>
      </c>
      <c r="E1909" s="7" t="s">
        <v>3951</v>
      </c>
      <c r="F1909" s="5" t="s">
        <v>373</v>
      </c>
      <c r="G1909" s="8"/>
      <c r="H1909" s="8">
        <v>135</v>
      </c>
      <c r="I1909" s="6"/>
      <c r="J1909" s="2"/>
      <c r="K1909" s="1" t="b">
        <f>EXACT(B1909,B1910)</f>
        <v>0</v>
      </c>
    </row>
    <row r="1910" spans="1:11" x14ac:dyDescent="0.25">
      <c r="A1910" s="1">
        <v>118</v>
      </c>
      <c r="B1910" s="2" t="s">
        <v>3952</v>
      </c>
      <c r="C1910" s="3" t="s">
        <v>3949</v>
      </c>
      <c r="D1910" s="3" t="s">
        <v>1914</v>
      </c>
      <c r="E1910" s="7" t="s">
        <v>3953</v>
      </c>
      <c r="F1910" s="5" t="s">
        <v>262</v>
      </c>
      <c r="H1910" s="8">
        <v>118</v>
      </c>
      <c r="J1910" s="9"/>
      <c r="K1910" s="1" t="b">
        <f>EXACT(B1910,B1911)</f>
        <v>1</v>
      </c>
    </row>
    <row r="1911" spans="1:11" s="20" customFormat="1" ht="55.2" x14ac:dyDescent="0.25">
      <c r="A1911" s="19">
        <v>118</v>
      </c>
      <c r="B1911" s="20" t="s">
        <v>3952</v>
      </c>
      <c r="C1911" s="21" t="s">
        <v>3949</v>
      </c>
      <c r="D1911" s="21" t="s">
        <v>1914</v>
      </c>
      <c r="E1911" s="18" t="s">
        <v>3954</v>
      </c>
      <c r="F1911" s="22" t="s">
        <v>13</v>
      </c>
      <c r="G1911" s="23"/>
      <c r="H1911" s="23">
        <v>118</v>
      </c>
      <c r="I1911" s="24"/>
      <c r="K1911" s="1" t="b">
        <f>EXACT(B1911,B1912)</f>
        <v>0</v>
      </c>
    </row>
    <row r="1912" spans="1:11" s="9" customFormat="1" ht="27.6" x14ac:dyDescent="0.25">
      <c r="A1912" s="1">
        <v>100</v>
      </c>
      <c r="B1912" s="2" t="s">
        <v>3955</v>
      </c>
      <c r="C1912" s="3" t="s">
        <v>3956</v>
      </c>
      <c r="D1912" s="3"/>
      <c r="E1912" s="7" t="s">
        <v>3957</v>
      </c>
      <c r="F1912" s="5" t="s">
        <v>1083</v>
      </c>
      <c r="G1912" s="8"/>
      <c r="H1912" s="8"/>
      <c r="I1912" s="6"/>
      <c r="K1912" s="1" t="b">
        <f>EXACT(B1912,B1913)</f>
        <v>0</v>
      </c>
    </row>
    <row r="1913" spans="1:11" s="20" customFormat="1" ht="82.8" x14ac:dyDescent="0.25">
      <c r="A1913" s="19">
        <v>99</v>
      </c>
      <c r="B1913" s="20" t="s">
        <v>3958</v>
      </c>
      <c r="C1913" s="21" t="s">
        <v>3956</v>
      </c>
      <c r="D1913" s="21"/>
      <c r="E1913" s="18" t="s">
        <v>3959</v>
      </c>
      <c r="F1913" s="22" t="s">
        <v>13</v>
      </c>
      <c r="G1913" s="23"/>
      <c r="H1913" s="23">
        <v>99</v>
      </c>
      <c r="I1913" s="24"/>
      <c r="K1913" s="1" t="b">
        <f>EXACT(B1913,B1914)</f>
        <v>0</v>
      </c>
    </row>
    <row r="1914" spans="1:11" s="9" customFormat="1" x14ac:dyDescent="0.25">
      <c r="A1914" s="1">
        <v>110</v>
      </c>
      <c r="B1914" s="2" t="s">
        <v>3960</v>
      </c>
      <c r="C1914" s="3" t="s">
        <v>3961</v>
      </c>
      <c r="D1914" s="3"/>
      <c r="E1914" s="7" t="s">
        <v>3962</v>
      </c>
      <c r="F1914" s="5" t="s">
        <v>2636</v>
      </c>
      <c r="G1914" s="8"/>
      <c r="H1914" s="8"/>
      <c r="I1914" s="6"/>
      <c r="K1914" s="1" t="b">
        <f>EXACT(B1914,B1915)</f>
        <v>0</v>
      </c>
    </row>
    <row r="1915" spans="1:11" s="20" customFormat="1" ht="41.4" x14ac:dyDescent="0.25">
      <c r="A1915" s="19">
        <v>117</v>
      </c>
      <c r="B1915" s="20" t="s">
        <v>3963</v>
      </c>
      <c r="C1915" s="21" t="s">
        <v>3964</v>
      </c>
      <c r="D1915" s="21" t="s">
        <v>3965</v>
      </c>
      <c r="E1915" s="18" t="s">
        <v>3966</v>
      </c>
      <c r="F1915" s="22" t="s">
        <v>13</v>
      </c>
      <c r="G1915" s="23"/>
      <c r="H1915" s="23">
        <v>117</v>
      </c>
      <c r="I1915" s="24"/>
      <c r="K1915" s="1" t="b">
        <f>EXACT(B1915,B1916)</f>
        <v>1</v>
      </c>
    </row>
    <row r="1916" spans="1:11" s="9" customFormat="1" x14ac:dyDescent="0.25">
      <c r="A1916" s="1">
        <v>117</v>
      </c>
      <c r="B1916" s="2" t="s">
        <v>3963</v>
      </c>
      <c r="C1916" s="3" t="s">
        <v>3964</v>
      </c>
      <c r="D1916" s="3" t="s">
        <v>3967</v>
      </c>
      <c r="E1916" s="7" t="s">
        <v>3968</v>
      </c>
      <c r="F1916" s="5" t="s">
        <v>752</v>
      </c>
      <c r="G1916" s="8"/>
      <c r="H1916" s="8">
        <v>117</v>
      </c>
      <c r="I1916" s="6"/>
      <c r="K1916" s="1" t="b">
        <f>EXACT(B1916,B1917)</f>
        <v>0</v>
      </c>
    </row>
    <row r="1917" spans="1:11" s="20" customFormat="1" x14ac:dyDescent="0.25">
      <c r="A1917" s="1">
        <v>110</v>
      </c>
      <c r="B1917" s="2" t="s">
        <v>3969</v>
      </c>
      <c r="C1917" s="3" t="s">
        <v>3970</v>
      </c>
      <c r="D1917" s="3" t="s">
        <v>990</v>
      </c>
      <c r="E1917" s="7" t="s">
        <v>3971</v>
      </c>
      <c r="F1917" s="5" t="s">
        <v>286</v>
      </c>
      <c r="G1917" s="8"/>
      <c r="H1917" s="8">
        <v>110</v>
      </c>
      <c r="I1917" s="6"/>
      <c r="J1917" s="2"/>
      <c r="K1917" s="1" t="b">
        <f>EXACT(B1917,B1918)</f>
        <v>1</v>
      </c>
    </row>
    <row r="1918" spans="1:11" s="9" customFormat="1" ht="96.6" x14ac:dyDescent="0.25">
      <c r="A1918" s="19">
        <v>110</v>
      </c>
      <c r="B1918" s="20" t="s">
        <v>3969</v>
      </c>
      <c r="C1918" s="21" t="s">
        <v>3970</v>
      </c>
      <c r="D1918" s="21" t="s">
        <v>990</v>
      </c>
      <c r="E1918" s="18" t="s">
        <v>3972</v>
      </c>
      <c r="F1918" s="22" t="s">
        <v>13</v>
      </c>
      <c r="G1918" s="23"/>
      <c r="H1918" s="23">
        <v>110</v>
      </c>
      <c r="I1918" s="24"/>
      <c r="J1918" s="20"/>
      <c r="K1918" s="1" t="b">
        <f>EXACT(B1918,B1919)</f>
        <v>0</v>
      </c>
    </row>
    <row r="1919" spans="1:11" s="20" customFormat="1" ht="27.6" x14ac:dyDescent="0.25">
      <c r="A1919" s="1">
        <v>138</v>
      </c>
      <c r="B1919" s="2" t="s">
        <v>3973</v>
      </c>
      <c r="C1919" s="3" t="s">
        <v>3970</v>
      </c>
      <c r="D1919" s="3" t="s">
        <v>1843</v>
      </c>
      <c r="E1919" s="7" t="s">
        <v>10</v>
      </c>
      <c r="F1919" s="5" t="s">
        <v>496</v>
      </c>
      <c r="G1919" s="8"/>
      <c r="H1919" s="8">
        <v>138</v>
      </c>
      <c r="I1919" s="6"/>
      <c r="J1919" s="2"/>
      <c r="K1919" s="1" t="b">
        <f>EXACT(B1919,B1920)</f>
        <v>1</v>
      </c>
    </row>
    <row r="1920" spans="1:11" ht="27.6" x14ac:dyDescent="0.25">
      <c r="A1920" s="25">
        <v>138</v>
      </c>
      <c r="B1920" s="20" t="s">
        <v>3973</v>
      </c>
      <c r="C1920" s="21" t="s">
        <v>3970</v>
      </c>
      <c r="D1920" s="21" t="s">
        <v>1843</v>
      </c>
      <c r="E1920" s="18" t="s">
        <v>3974</v>
      </c>
      <c r="F1920" s="22" t="s">
        <v>198</v>
      </c>
      <c r="G1920" s="23"/>
      <c r="H1920" s="23"/>
      <c r="I1920" s="24"/>
      <c r="J1920" s="20"/>
      <c r="K1920" s="1" t="b">
        <f>EXACT(B1920,B1921)</f>
        <v>0</v>
      </c>
    </row>
    <row r="1921" spans="1:11" s="20" customFormat="1" ht="27.6" x14ac:dyDescent="0.25">
      <c r="A1921" s="1">
        <v>145</v>
      </c>
      <c r="B1921" s="2" t="s">
        <v>3975</v>
      </c>
      <c r="C1921" s="3" t="s">
        <v>3976</v>
      </c>
      <c r="D1921" s="3" t="s">
        <v>551</v>
      </c>
      <c r="E1921" s="7" t="s">
        <v>136</v>
      </c>
      <c r="F1921" s="5" t="s">
        <v>17</v>
      </c>
      <c r="G1921" s="8"/>
      <c r="H1921" s="8">
        <v>145</v>
      </c>
      <c r="I1921" s="6"/>
      <c r="J1921" s="2"/>
      <c r="K1921" s="1" t="b">
        <f>EXACT(B1921,B1922)</f>
        <v>1</v>
      </c>
    </row>
    <row r="1922" spans="1:11" ht="41.4" x14ac:dyDescent="0.25">
      <c r="A1922" s="19">
        <v>145</v>
      </c>
      <c r="B1922" s="20" t="s">
        <v>3975</v>
      </c>
      <c r="C1922" s="21" t="s">
        <v>3976</v>
      </c>
      <c r="D1922" s="21" t="s">
        <v>551</v>
      </c>
      <c r="E1922" s="18" t="s">
        <v>3977</v>
      </c>
      <c r="F1922" s="22" t="s">
        <v>13</v>
      </c>
      <c r="G1922" s="23"/>
      <c r="H1922" s="23">
        <v>145</v>
      </c>
      <c r="I1922" s="24"/>
      <c r="J1922" s="20"/>
      <c r="K1922" s="1" t="b">
        <f>EXACT(B1922,B1923)</f>
        <v>0</v>
      </c>
    </row>
    <row r="1923" spans="1:11" s="20" customFormat="1" x14ac:dyDescent="0.25">
      <c r="A1923" s="1">
        <v>101</v>
      </c>
      <c r="B1923" s="2" t="s">
        <v>3978</v>
      </c>
      <c r="C1923" s="3" t="s">
        <v>3979</v>
      </c>
      <c r="D1923" s="3" t="s">
        <v>2546</v>
      </c>
      <c r="E1923" s="7" t="s">
        <v>3980</v>
      </c>
      <c r="F1923" s="5" t="s">
        <v>1387</v>
      </c>
      <c r="G1923" s="8"/>
      <c r="H1923" s="8">
        <v>102</v>
      </c>
      <c r="I1923" s="6"/>
      <c r="J1923" s="9"/>
      <c r="K1923" s="1" t="b">
        <f>EXACT(B1923,B1924)</f>
        <v>1</v>
      </c>
    </row>
    <row r="1924" spans="1:11" ht="55.2" x14ac:dyDescent="0.25">
      <c r="A1924" s="19">
        <v>102</v>
      </c>
      <c r="B1924" s="20" t="s">
        <v>3978</v>
      </c>
      <c r="C1924" s="21" t="s">
        <v>3979</v>
      </c>
      <c r="D1924" s="21" t="s">
        <v>2546</v>
      </c>
      <c r="E1924" s="18" t="s">
        <v>3981</v>
      </c>
      <c r="F1924" s="22" t="s">
        <v>13</v>
      </c>
      <c r="G1924" s="23"/>
      <c r="H1924" s="23">
        <v>102</v>
      </c>
      <c r="I1924" s="24"/>
      <c r="J1924" s="20"/>
      <c r="K1924" s="1" t="b">
        <f>EXACT(B1924,B1925)</f>
        <v>0</v>
      </c>
    </row>
    <row r="1925" spans="1:11" s="20" customFormat="1" ht="27.6" x14ac:dyDescent="0.25">
      <c r="A1925" s="1">
        <v>105</v>
      </c>
      <c r="B1925" s="2" t="s">
        <v>3982</v>
      </c>
      <c r="C1925" s="3" t="s">
        <v>3983</v>
      </c>
      <c r="D1925" s="3"/>
      <c r="E1925" s="7" t="s">
        <v>3984</v>
      </c>
      <c r="F1925" s="5" t="s">
        <v>3985</v>
      </c>
      <c r="G1925" s="8"/>
      <c r="H1925" s="8">
        <v>106</v>
      </c>
      <c r="I1925" s="6"/>
      <c r="J1925" s="9"/>
      <c r="K1925" s="1" t="b">
        <f>EXACT(B1925,B1926)</f>
        <v>1</v>
      </c>
    </row>
    <row r="1926" spans="1:11" ht="27.6" x14ac:dyDescent="0.25">
      <c r="A1926" s="19">
        <v>106</v>
      </c>
      <c r="B1926" s="20" t="s">
        <v>3982</v>
      </c>
      <c r="C1926" s="21" t="s">
        <v>3983</v>
      </c>
      <c r="D1926" s="21"/>
      <c r="E1926" s="18" t="s">
        <v>3986</v>
      </c>
      <c r="F1926" s="22" t="s">
        <v>13</v>
      </c>
      <c r="G1926" s="23"/>
      <c r="H1926" s="23">
        <v>106</v>
      </c>
      <c r="I1926" s="24"/>
      <c r="J1926" s="20"/>
      <c r="K1926" s="1" t="b">
        <f>EXACT(B1926,B1927)</f>
        <v>0</v>
      </c>
    </row>
    <row r="1927" spans="1:11" s="20" customFormat="1" ht="27.6" x14ac:dyDescent="0.25">
      <c r="A1927" s="1">
        <v>116</v>
      </c>
      <c r="B1927" s="2" t="s">
        <v>3987</v>
      </c>
      <c r="C1927" s="3" t="s">
        <v>3988</v>
      </c>
      <c r="D1927" s="3" t="s">
        <v>612</v>
      </c>
      <c r="E1927" s="7" t="s">
        <v>3989</v>
      </c>
      <c r="F1927" s="5" t="s">
        <v>3024</v>
      </c>
      <c r="G1927" s="8"/>
      <c r="H1927" s="8">
        <v>116</v>
      </c>
      <c r="I1927" s="6"/>
      <c r="J1927" s="9"/>
      <c r="K1927" s="1" t="b">
        <f>EXACT(B1927,B1928)</f>
        <v>1</v>
      </c>
    </row>
    <row r="1928" spans="1:11" s="11" customFormat="1" ht="41.4" x14ac:dyDescent="0.25">
      <c r="A1928" s="19">
        <v>116</v>
      </c>
      <c r="B1928" s="20" t="s">
        <v>3987</v>
      </c>
      <c r="C1928" s="21" t="s">
        <v>3988</v>
      </c>
      <c r="D1928" s="21" t="s">
        <v>612</v>
      </c>
      <c r="E1928" s="18" t="s">
        <v>3990</v>
      </c>
      <c r="F1928" s="22" t="s">
        <v>13</v>
      </c>
      <c r="G1928" s="23"/>
      <c r="H1928" s="23">
        <v>116</v>
      </c>
      <c r="I1928" s="24"/>
      <c r="J1928" s="20"/>
      <c r="K1928" s="1" t="b">
        <f>EXACT(B1928,B1929)</f>
        <v>0</v>
      </c>
    </row>
    <row r="1929" spans="1:11" s="20" customFormat="1" ht="27.6" x14ac:dyDescent="0.25">
      <c r="A1929" s="1">
        <v>124</v>
      </c>
      <c r="B1929" s="2" t="s">
        <v>3991</v>
      </c>
      <c r="C1929" s="3" t="s">
        <v>3988</v>
      </c>
      <c r="D1929" s="3" t="s">
        <v>3992</v>
      </c>
      <c r="E1929" s="7" t="s">
        <v>10</v>
      </c>
      <c r="F1929" s="5" t="s">
        <v>333</v>
      </c>
      <c r="G1929" s="8"/>
      <c r="H1929" s="8">
        <v>124</v>
      </c>
      <c r="I1929" s="6"/>
      <c r="J1929" s="9"/>
      <c r="K1929" s="1" t="b">
        <f>EXACT(B1929,B1930)</f>
        <v>1</v>
      </c>
    </row>
    <row r="1930" spans="1:11" ht="55.2" x14ac:dyDescent="0.25">
      <c r="A1930" s="19">
        <v>124</v>
      </c>
      <c r="B1930" s="20" t="s">
        <v>3991</v>
      </c>
      <c r="C1930" s="21" t="s">
        <v>3988</v>
      </c>
      <c r="D1930" s="21" t="s">
        <v>3992</v>
      </c>
      <c r="E1930" s="18" t="s">
        <v>3993</v>
      </c>
      <c r="F1930" s="22" t="s">
        <v>13</v>
      </c>
      <c r="G1930" s="23"/>
      <c r="H1930" s="23">
        <v>124</v>
      </c>
      <c r="I1930" s="24"/>
      <c r="J1930" s="20"/>
      <c r="K1930" s="1" t="b">
        <f>EXACT(B1930,B1931)</f>
        <v>0</v>
      </c>
    </row>
    <row r="1931" spans="1:11" s="20" customFormat="1" ht="27.6" x14ac:dyDescent="0.25">
      <c r="A1931" s="1">
        <v>130</v>
      </c>
      <c r="B1931" s="2" t="s">
        <v>3994</v>
      </c>
      <c r="C1931" s="3" t="s">
        <v>3988</v>
      </c>
      <c r="D1931" s="3" t="s">
        <v>798</v>
      </c>
      <c r="E1931" s="7" t="s">
        <v>10</v>
      </c>
      <c r="F1931" s="5" t="s">
        <v>944</v>
      </c>
      <c r="G1931" s="8"/>
      <c r="H1931" s="8">
        <v>130</v>
      </c>
      <c r="I1931" s="6"/>
      <c r="J1931" s="2"/>
      <c r="K1931" s="1" t="b">
        <f>EXACT(B1931,B1932)</f>
        <v>1</v>
      </c>
    </row>
    <row r="1932" spans="1:11" ht="41.4" x14ac:dyDescent="0.25">
      <c r="A1932" s="19">
        <v>130</v>
      </c>
      <c r="B1932" s="20" t="s">
        <v>3994</v>
      </c>
      <c r="C1932" s="21" t="s">
        <v>3988</v>
      </c>
      <c r="D1932" s="21" t="s">
        <v>798</v>
      </c>
      <c r="E1932" s="18" t="s">
        <v>3995</v>
      </c>
      <c r="F1932" s="22" t="s">
        <v>13</v>
      </c>
      <c r="G1932" s="23"/>
      <c r="H1932" s="23">
        <v>130</v>
      </c>
      <c r="I1932" s="24"/>
      <c r="J1932" s="20"/>
      <c r="K1932" s="1" t="b">
        <f>EXACT(B1932,B1933)</f>
        <v>0</v>
      </c>
    </row>
    <row r="1933" spans="1:11" s="20" customFormat="1" ht="27.6" x14ac:dyDescent="0.25">
      <c r="A1933" s="1">
        <v>119</v>
      </c>
      <c r="B1933" s="2" t="s">
        <v>3996</v>
      </c>
      <c r="C1933" s="3" t="s">
        <v>3997</v>
      </c>
      <c r="D1933" s="3" t="s">
        <v>3998</v>
      </c>
      <c r="E1933" s="7" t="s">
        <v>3999</v>
      </c>
      <c r="F1933" s="5" t="s">
        <v>23</v>
      </c>
      <c r="G1933" s="8"/>
      <c r="H1933" s="8">
        <v>119</v>
      </c>
      <c r="I1933" s="6"/>
      <c r="J1933" s="2"/>
      <c r="K1933" s="1" t="b">
        <f>EXACT(B1933,B1934)</f>
        <v>1</v>
      </c>
    </row>
    <row r="1934" spans="1:11" s="11" customFormat="1" ht="55.2" x14ac:dyDescent="0.25">
      <c r="A1934" s="19">
        <v>119</v>
      </c>
      <c r="B1934" s="20" t="s">
        <v>3996</v>
      </c>
      <c r="C1934" s="21" t="s">
        <v>3997</v>
      </c>
      <c r="D1934" s="21" t="s">
        <v>3998</v>
      </c>
      <c r="E1934" s="18" t="s">
        <v>4000</v>
      </c>
      <c r="F1934" s="22" t="s">
        <v>13</v>
      </c>
      <c r="G1934" s="23"/>
      <c r="H1934" s="23">
        <v>119</v>
      </c>
      <c r="I1934" s="24"/>
      <c r="J1934" s="20"/>
      <c r="K1934" s="1" t="b">
        <f>EXACT(B1934,B1935)</f>
        <v>0</v>
      </c>
    </row>
    <row r="1935" spans="1:11" s="9" customFormat="1" ht="27.6" x14ac:dyDescent="0.25">
      <c r="A1935" s="1">
        <v>126</v>
      </c>
      <c r="B1935" s="2" t="s">
        <v>4001</v>
      </c>
      <c r="C1935" s="3" t="s">
        <v>4002</v>
      </c>
      <c r="D1935" s="3" t="s">
        <v>1322</v>
      </c>
      <c r="E1935" s="7" t="s">
        <v>10</v>
      </c>
      <c r="F1935" s="5" t="s">
        <v>113</v>
      </c>
      <c r="G1935" s="8"/>
      <c r="H1935" s="8">
        <v>126</v>
      </c>
      <c r="I1935" s="6"/>
      <c r="J1935" s="2"/>
      <c r="K1935" s="1" t="b">
        <f>EXACT(B1935,B1936)</f>
        <v>1</v>
      </c>
    </row>
    <row r="1936" spans="1:11" s="20" customFormat="1" ht="41.4" x14ac:dyDescent="0.25">
      <c r="A1936" s="19">
        <v>126</v>
      </c>
      <c r="B1936" s="20" t="s">
        <v>4001</v>
      </c>
      <c r="C1936" s="21" t="s">
        <v>4002</v>
      </c>
      <c r="D1936" s="21" t="s">
        <v>1322</v>
      </c>
      <c r="E1936" s="18" t="s">
        <v>4003</v>
      </c>
      <c r="F1936" s="22" t="s">
        <v>13</v>
      </c>
      <c r="G1936" s="23"/>
      <c r="H1936" s="23">
        <v>126</v>
      </c>
      <c r="I1936" s="24"/>
      <c r="K1936" s="1" t="b">
        <f>EXACT(B1936,B1937)</f>
        <v>0</v>
      </c>
    </row>
    <row r="1937" spans="1:11" s="9" customFormat="1" ht="27.6" x14ac:dyDescent="0.25">
      <c r="A1937" s="1">
        <v>123</v>
      </c>
      <c r="B1937" s="2" t="s">
        <v>4004</v>
      </c>
      <c r="C1937" s="3" t="s">
        <v>4005</v>
      </c>
      <c r="D1937" s="3" t="s">
        <v>4006</v>
      </c>
      <c r="E1937" s="7" t="s">
        <v>4007</v>
      </c>
      <c r="F1937" s="5" t="s">
        <v>196</v>
      </c>
      <c r="G1937" s="8"/>
      <c r="H1937" s="8">
        <v>123</v>
      </c>
      <c r="I1937" s="6"/>
      <c r="J1937" s="2"/>
      <c r="K1937" s="1" t="b">
        <f>EXACT(B1937,B1938)</f>
        <v>1</v>
      </c>
    </row>
    <row r="1938" spans="1:11" s="20" customFormat="1" ht="110.4" x14ac:dyDescent="0.25">
      <c r="A1938" s="19">
        <v>123</v>
      </c>
      <c r="B1938" s="20" t="s">
        <v>4004</v>
      </c>
      <c r="C1938" s="21" t="s">
        <v>4005</v>
      </c>
      <c r="D1938" s="21" t="s">
        <v>4006</v>
      </c>
      <c r="E1938" s="18" t="s">
        <v>4008</v>
      </c>
      <c r="F1938" s="22" t="s">
        <v>13</v>
      </c>
      <c r="G1938" s="23"/>
      <c r="H1938" s="23">
        <v>123</v>
      </c>
      <c r="I1938" s="24"/>
      <c r="K1938" s="1" t="b">
        <f>EXACT(B1938,B1939)</f>
        <v>0</v>
      </c>
    </row>
    <row r="1939" spans="1:11" s="9" customFormat="1" ht="27.6" x14ac:dyDescent="0.25">
      <c r="A1939" s="1">
        <v>129</v>
      </c>
      <c r="B1939" s="2" t="s">
        <v>4009</v>
      </c>
      <c r="C1939" s="3" t="s">
        <v>4010</v>
      </c>
      <c r="D1939" s="3" t="s">
        <v>4011</v>
      </c>
      <c r="E1939" s="7" t="s">
        <v>136</v>
      </c>
      <c r="F1939" s="5" t="s">
        <v>800</v>
      </c>
      <c r="G1939" s="8"/>
      <c r="H1939" s="8">
        <v>129</v>
      </c>
      <c r="I1939" s="6"/>
      <c r="J1939" s="11"/>
      <c r="K1939" s="1" t="b">
        <f>EXACT(B1939,B1940)</f>
        <v>1</v>
      </c>
    </row>
    <row r="1940" spans="1:11" s="20" customFormat="1" ht="55.2" x14ac:dyDescent="0.25">
      <c r="A1940" s="19">
        <v>129</v>
      </c>
      <c r="B1940" s="20" t="s">
        <v>4009</v>
      </c>
      <c r="C1940" s="21" t="s">
        <v>4010</v>
      </c>
      <c r="D1940" s="21" t="s">
        <v>4011</v>
      </c>
      <c r="E1940" s="18" t="s">
        <v>4012</v>
      </c>
      <c r="F1940" s="22" t="s">
        <v>13</v>
      </c>
      <c r="G1940" s="23"/>
      <c r="H1940" s="23">
        <v>129</v>
      </c>
      <c r="I1940" s="24"/>
      <c r="K1940" s="1" t="b">
        <f>EXACT(B1940,B1941)</f>
        <v>0</v>
      </c>
    </row>
    <row r="1941" spans="1:11" s="9" customFormat="1" ht="27.6" x14ac:dyDescent="0.25">
      <c r="A1941" s="1">
        <v>111</v>
      </c>
      <c r="B1941" s="2" t="s">
        <v>4013</v>
      </c>
      <c r="C1941" s="3" t="s">
        <v>4014</v>
      </c>
      <c r="D1941" s="3" t="s">
        <v>4015</v>
      </c>
      <c r="E1941" s="7" t="s">
        <v>4016</v>
      </c>
      <c r="F1941" s="5" t="s">
        <v>61</v>
      </c>
      <c r="G1941" s="8"/>
      <c r="H1941" s="8">
        <v>111</v>
      </c>
      <c r="I1941" s="6"/>
      <c r="J1941" s="2"/>
      <c r="K1941" s="1" t="b">
        <f>EXACT(B1941,B1942)</f>
        <v>1</v>
      </c>
    </row>
    <row r="1942" spans="1:11" s="20" customFormat="1" ht="55.2" x14ac:dyDescent="0.25">
      <c r="A1942" s="19">
        <v>111</v>
      </c>
      <c r="B1942" s="20" t="s">
        <v>4013</v>
      </c>
      <c r="C1942" s="21" t="s">
        <v>4014</v>
      </c>
      <c r="D1942" s="21" t="s">
        <v>4015</v>
      </c>
      <c r="E1942" s="18" t="s">
        <v>4017</v>
      </c>
      <c r="F1942" s="22" t="s">
        <v>13</v>
      </c>
      <c r="G1942" s="23"/>
      <c r="H1942" s="23">
        <v>111</v>
      </c>
      <c r="I1942" s="24"/>
      <c r="K1942" s="1" t="b">
        <f>EXACT(B1942,B1943)</f>
        <v>0</v>
      </c>
    </row>
    <row r="1943" spans="1:11" s="9" customFormat="1" ht="27.6" x14ac:dyDescent="0.25">
      <c r="A1943" s="1">
        <v>122</v>
      </c>
      <c r="B1943" s="2" t="s">
        <v>4018</v>
      </c>
      <c r="C1943" s="3" t="s">
        <v>1829</v>
      </c>
      <c r="D1943" s="3" t="s">
        <v>448</v>
      </c>
      <c r="E1943" s="7" t="s">
        <v>4019</v>
      </c>
      <c r="F1943" s="5" t="s">
        <v>373</v>
      </c>
      <c r="G1943" s="8"/>
      <c r="H1943" s="8">
        <v>122</v>
      </c>
      <c r="I1943" s="6"/>
      <c r="J1943" s="2"/>
      <c r="K1943" s="1" t="b">
        <f>EXACT(B1943,B1944)</f>
        <v>1</v>
      </c>
    </row>
    <row r="1944" spans="1:11" s="20" customFormat="1" ht="124.2" x14ac:dyDescent="0.25">
      <c r="A1944" s="19">
        <v>122</v>
      </c>
      <c r="B1944" s="20" t="s">
        <v>4018</v>
      </c>
      <c r="C1944" s="21" t="s">
        <v>1829</v>
      </c>
      <c r="D1944" s="21" t="s">
        <v>448</v>
      </c>
      <c r="E1944" s="18" t="s">
        <v>4020</v>
      </c>
      <c r="F1944" s="22" t="s">
        <v>13</v>
      </c>
      <c r="G1944" s="23"/>
      <c r="H1944" s="23">
        <v>122</v>
      </c>
      <c r="I1944" s="24"/>
      <c r="K1944" s="1" t="b">
        <f>EXACT(B1944,B1945)</f>
        <v>0</v>
      </c>
    </row>
    <row r="1945" spans="1:11" s="9" customFormat="1" ht="27.6" x14ac:dyDescent="0.25">
      <c r="A1945" s="1">
        <v>127</v>
      </c>
      <c r="B1945" s="2" t="s">
        <v>4021</v>
      </c>
      <c r="C1945" s="3" t="s">
        <v>1829</v>
      </c>
      <c r="D1945" s="3" t="s">
        <v>1414</v>
      </c>
      <c r="E1945" s="7" t="s">
        <v>4022</v>
      </c>
      <c r="F1945" s="5" t="s">
        <v>373</v>
      </c>
      <c r="G1945" s="8"/>
      <c r="H1945" s="8">
        <v>127</v>
      </c>
      <c r="I1945" s="6"/>
      <c r="J1945" s="11"/>
      <c r="K1945" s="1" t="b">
        <f>EXACT(B1945,B1946)</f>
        <v>0</v>
      </c>
    </row>
    <row r="1946" spans="1:11" s="20" customFormat="1" x14ac:dyDescent="0.25">
      <c r="A1946" s="1">
        <v>135</v>
      </c>
      <c r="B1946" s="2" t="s">
        <v>4023</v>
      </c>
      <c r="C1946" s="3" t="s">
        <v>1829</v>
      </c>
      <c r="D1946" s="3" t="s">
        <v>255</v>
      </c>
      <c r="E1946" s="7" t="s">
        <v>10</v>
      </c>
      <c r="F1946" s="5" t="s">
        <v>595</v>
      </c>
      <c r="G1946" s="8"/>
      <c r="H1946" s="8">
        <v>135</v>
      </c>
      <c r="I1946" s="6"/>
      <c r="J1946" s="9"/>
      <c r="K1946" s="1" t="b">
        <f>EXACT(B1946,B1947)</f>
        <v>1</v>
      </c>
    </row>
    <row r="1947" spans="1:11" s="20" customFormat="1" ht="27.6" x14ac:dyDescent="0.25">
      <c r="A1947" s="19">
        <v>135</v>
      </c>
      <c r="B1947" s="20" t="s">
        <v>4023</v>
      </c>
      <c r="C1947" s="21" t="s">
        <v>1829</v>
      </c>
      <c r="D1947" s="21" t="s">
        <v>255</v>
      </c>
      <c r="E1947" s="18" t="s">
        <v>4024</v>
      </c>
      <c r="F1947" s="22" t="s">
        <v>13</v>
      </c>
      <c r="G1947" s="23"/>
      <c r="H1947" s="23">
        <v>135</v>
      </c>
      <c r="I1947" s="24"/>
      <c r="K1947" s="1" t="b">
        <f>EXACT(B1947,B1948)</f>
        <v>0</v>
      </c>
    </row>
    <row r="1948" spans="1:11" x14ac:dyDescent="0.25">
      <c r="A1948" s="1">
        <v>116</v>
      </c>
      <c r="B1948" s="2" t="s">
        <v>4025</v>
      </c>
      <c r="C1948" s="3" t="s">
        <v>4026</v>
      </c>
      <c r="D1948" s="3" t="s">
        <v>4027</v>
      </c>
      <c r="E1948" s="7" t="s">
        <v>4028</v>
      </c>
      <c r="F1948" s="5" t="s">
        <v>365</v>
      </c>
      <c r="H1948" s="8">
        <v>116</v>
      </c>
      <c r="J1948" s="9"/>
      <c r="K1948" s="1" t="b">
        <f>EXACT(B1948,B1949)</f>
        <v>1</v>
      </c>
    </row>
    <row r="1949" spans="1:11" s="20" customFormat="1" ht="82.8" x14ac:dyDescent="0.25">
      <c r="A1949" s="19">
        <v>116</v>
      </c>
      <c r="B1949" s="20" t="s">
        <v>4025</v>
      </c>
      <c r="C1949" s="21" t="s">
        <v>4026</v>
      </c>
      <c r="D1949" s="21" t="s">
        <v>4027</v>
      </c>
      <c r="E1949" s="18" t="s">
        <v>4029</v>
      </c>
      <c r="F1949" s="22" t="s">
        <v>13</v>
      </c>
      <c r="G1949" s="23"/>
      <c r="H1949" s="23">
        <v>116</v>
      </c>
      <c r="I1949" s="24"/>
      <c r="K1949" s="1" t="b">
        <f>EXACT(B1949,B1950)</f>
        <v>0</v>
      </c>
    </row>
    <row r="1950" spans="1:11" ht="27.6" x14ac:dyDescent="0.25">
      <c r="A1950" s="1">
        <v>150</v>
      </c>
      <c r="B1950" s="2" t="s">
        <v>4030</v>
      </c>
      <c r="C1950" s="3" t="s">
        <v>990</v>
      </c>
      <c r="D1950" s="3" t="s">
        <v>4031</v>
      </c>
      <c r="E1950" s="7" t="s">
        <v>10</v>
      </c>
      <c r="F1950" s="5" t="s">
        <v>11</v>
      </c>
      <c r="H1950" s="8">
        <v>150</v>
      </c>
      <c r="J1950" s="9"/>
      <c r="K1950" s="1" t="b">
        <f>EXACT(B1950,B1951)</f>
        <v>1</v>
      </c>
    </row>
    <row r="1951" spans="1:11" s="20" customFormat="1" ht="69" x14ac:dyDescent="0.25">
      <c r="A1951" s="19">
        <v>150</v>
      </c>
      <c r="B1951" s="20" t="s">
        <v>4030</v>
      </c>
      <c r="C1951" s="21" t="s">
        <v>990</v>
      </c>
      <c r="D1951" s="21" t="s">
        <v>4031</v>
      </c>
      <c r="E1951" s="18" t="s">
        <v>4032</v>
      </c>
      <c r="F1951" s="22" t="s">
        <v>13</v>
      </c>
      <c r="G1951" s="23"/>
      <c r="H1951" s="23">
        <v>150</v>
      </c>
      <c r="I1951" s="24"/>
      <c r="K1951" s="1" t="b">
        <f>EXACT(B1951,B1952)</f>
        <v>0</v>
      </c>
    </row>
    <row r="1952" spans="1:11" s="9" customFormat="1" x14ac:dyDescent="0.25">
      <c r="A1952" s="1">
        <v>131</v>
      </c>
      <c r="B1952" s="2" t="s">
        <v>4033</v>
      </c>
      <c r="C1952" s="3" t="s">
        <v>990</v>
      </c>
      <c r="D1952" s="3" t="s">
        <v>494</v>
      </c>
      <c r="E1952" s="7" t="s">
        <v>10</v>
      </c>
      <c r="F1952" s="5" t="s">
        <v>1347</v>
      </c>
      <c r="G1952" s="8"/>
      <c r="H1952" s="8">
        <v>131</v>
      </c>
      <c r="I1952" s="6"/>
      <c r="K1952" s="1" t="b">
        <f>EXACT(B1952,B1953)</f>
        <v>1</v>
      </c>
    </row>
    <row r="1953" spans="1:11" s="20" customFormat="1" ht="41.4" x14ac:dyDescent="0.25">
      <c r="A1953" s="19">
        <v>131</v>
      </c>
      <c r="B1953" s="20" t="s">
        <v>4033</v>
      </c>
      <c r="C1953" s="21" t="s">
        <v>990</v>
      </c>
      <c r="D1953" s="21" t="s">
        <v>494</v>
      </c>
      <c r="E1953" s="18" t="s">
        <v>4034</v>
      </c>
      <c r="F1953" s="22" t="s">
        <v>13</v>
      </c>
      <c r="G1953" s="23"/>
      <c r="H1953" s="23">
        <v>131</v>
      </c>
      <c r="I1953" s="24"/>
      <c r="K1953" s="1" t="b">
        <f>EXACT(B1953,B1954)</f>
        <v>0</v>
      </c>
    </row>
    <row r="1954" spans="1:11" s="9" customFormat="1" ht="27.6" x14ac:dyDescent="0.25">
      <c r="A1954" s="1">
        <v>127</v>
      </c>
      <c r="B1954" s="2" t="s">
        <v>4035</v>
      </c>
      <c r="C1954" s="3" t="s">
        <v>990</v>
      </c>
      <c r="D1954" s="3" t="s">
        <v>1322</v>
      </c>
      <c r="E1954" s="7" t="s">
        <v>4036</v>
      </c>
      <c r="F1954" s="5" t="s">
        <v>800</v>
      </c>
      <c r="G1954" s="8"/>
      <c r="H1954" s="8">
        <v>127</v>
      </c>
      <c r="I1954" s="6"/>
      <c r="K1954" s="1" t="b">
        <f>EXACT(B1954,B1955)</f>
        <v>1</v>
      </c>
    </row>
    <row r="1955" spans="1:11" s="20" customFormat="1" ht="69" x14ac:dyDescent="0.25">
      <c r="A1955" s="19">
        <v>127</v>
      </c>
      <c r="B1955" s="20" t="s">
        <v>4035</v>
      </c>
      <c r="C1955" s="21" t="s">
        <v>990</v>
      </c>
      <c r="D1955" s="21" t="s">
        <v>1322</v>
      </c>
      <c r="E1955" s="18" t="s">
        <v>4037</v>
      </c>
      <c r="F1955" s="22" t="s">
        <v>13</v>
      </c>
      <c r="G1955" s="23"/>
      <c r="H1955" s="23">
        <v>127</v>
      </c>
      <c r="I1955" s="24"/>
      <c r="K1955" s="1" t="b">
        <f>EXACT(B1955,B1956)</f>
        <v>0</v>
      </c>
    </row>
    <row r="1956" spans="1:11" s="9" customFormat="1" x14ac:dyDescent="0.25">
      <c r="A1956" s="1">
        <v>128</v>
      </c>
      <c r="B1956" s="2" t="s">
        <v>4038</v>
      </c>
      <c r="C1956" s="3" t="s">
        <v>990</v>
      </c>
      <c r="D1956" s="3" t="s">
        <v>1414</v>
      </c>
      <c r="E1956" s="7" t="s">
        <v>4039</v>
      </c>
      <c r="F1956" s="5" t="s">
        <v>4040</v>
      </c>
      <c r="G1956" s="8"/>
      <c r="H1956" s="8">
        <v>128</v>
      </c>
      <c r="I1956" s="6"/>
      <c r="K1956" s="1" t="b">
        <f>EXACT(B1956,B1957)</f>
        <v>1</v>
      </c>
    </row>
    <row r="1957" spans="1:11" s="20" customFormat="1" ht="55.2" x14ac:dyDescent="0.25">
      <c r="A1957" s="19">
        <v>128</v>
      </c>
      <c r="B1957" s="20" t="s">
        <v>4038</v>
      </c>
      <c r="C1957" s="21" t="s">
        <v>990</v>
      </c>
      <c r="D1957" s="21" t="s">
        <v>1414</v>
      </c>
      <c r="E1957" s="18" t="s">
        <v>4041</v>
      </c>
      <c r="F1957" s="22" t="s">
        <v>13</v>
      </c>
      <c r="G1957" s="23"/>
      <c r="H1957" s="23">
        <v>128</v>
      </c>
      <c r="I1957" s="24"/>
      <c r="K1957" s="1" t="b">
        <f>EXACT(B1957,B1958)</f>
        <v>0</v>
      </c>
    </row>
    <row r="1958" spans="1:11" s="9" customFormat="1" ht="96.6" x14ac:dyDescent="0.25">
      <c r="A1958" s="19">
        <v>101</v>
      </c>
      <c r="B1958" s="20" t="s">
        <v>4042</v>
      </c>
      <c r="C1958" s="21" t="s">
        <v>990</v>
      </c>
      <c r="D1958" s="21" t="s">
        <v>1414</v>
      </c>
      <c r="E1958" s="18" t="s">
        <v>4043</v>
      </c>
      <c r="F1958" s="22" t="s">
        <v>13</v>
      </c>
      <c r="G1958" s="23"/>
      <c r="H1958" s="23">
        <v>101</v>
      </c>
      <c r="I1958" s="24"/>
      <c r="J1958" s="20"/>
      <c r="K1958" s="1" t="b">
        <f>EXACT(B1958,B1959)</f>
        <v>0</v>
      </c>
    </row>
    <row r="1959" spans="1:11" s="20" customFormat="1" x14ac:dyDescent="0.25">
      <c r="A1959" s="1">
        <v>109</v>
      </c>
      <c r="B1959" s="2" t="s">
        <v>4044</v>
      </c>
      <c r="C1959" s="3" t="s">
        <v>990</v>
      </c>
      <c r="D1959" s="3" t="s">
        <v>255</v>
      </c>
      <c r="E1959" s="7" t="s">
        <v>4045</v>
      </c>
      <c r="F1959" s="5" t="s">
        <v>4046</v>
      </c>
      <c r="G1959" s="8"/>
      <c r="H1959" s="8">
        <v>109</v>
      </c>
      <c r="I1959" s="6"/>
      <c r="J1959" s="2"/>
      <c r="K1959" s="1" t="b">
        <f>EXACT(B1959,B1960)</f>
        <v>1</v>
      </c>
    </row>
    <row r="1960" spans="1:11" s="9" customFormat="1" ht="41.4" x14ac:dyDescent="0.25">
      <c r="A1960" s="19">
        <v>109</v>
      </c>
      <c r="B1960" s="20" t="s">
        <v>4044</v>
      </c>
      <c r="C1960" s="21" t="s">
        <v>990</v>
      </c>
      <c r="D1960" s="21" t="s">
        <v>255</v>
      </c>
      <c r="E1960" s="18" t="s">
        <v>4047</v>
      </c>
      <c r="F1960" s="22" t="s">
        <v>198</v>
      </c>
      <c r="G1960" s="23"/>
      <c r="H1960" s="23">
        <v>109</v>
      </c>
      <c r="I1960" s="24"/>
      <c r="J1960" s="20"/>
      <c r="K1960" s="1" t="b">
        <f>EXACT(B1960,B1961)</f>
        <v>0</v>
      </c>
    </row>
    <row r="1961" spans="1:11" s="20" customFormat="1" x14ac:dyDescent="0.25">
      <c r="A1961" s="1">
        <v>134</v>
      </c>
      <c r="B1961" s="2" t="s">
        <v>4048</v>
      </c>
      <c r="C1961" s="3" t="s">
        <v>990</v>
      </c>
      <c r="D1961" s="3" t="s">
        <v>4049</v>
      </c>
      <c r="E1961" s="7" t="s">
        <v>10</v>
      </c>
      <c r="F1961" s="5" t="s">
        <v>286</v>
      </c>
      <c r="G1961" s="8"/>
      <c r="H1961" s="8">
        <v>134</v>
      </c>
      <c r="I1961" s="6"/>
      <c r="J1961" s="2"/>
      <c r="K1961" s="1" t="b">
        <f>EXACT(B1961,B1962)</f>
        <v>1</v>
      </c>
    </row>
    <row r="1962" spans="1:11" ht="41.4" x14ac:dyDescent="0.25">
      <c r="A1962" s="19">
        <v>134</v>
      </c>
      <c r="B1962" s="20" t="s">
        <v>4048</v>
      </c>
      <c r="C1962" s="21" t="s">
        <v>990</v>
      </c>
      <c r="D1962" s="21" t="s">
        <v>4049</v>
      </c>
      <c r="E1962" s="18" t="s">
        <v>4050</v>
      </c>
      <c r="F1962" s="22" t="s">
        <v>13</v>
      </c>
      <c r="G1962" s="23"/>
      <c r="H1962" s="23">
        <v>134</v>
      </c>
      <c r="I1962" s="24"/>
      <c r="J1962" s="20"/>
      <c r="K1962" s="1" t="b">
        <f>EXACT(B1962,B1963)</f>
        <v>0</v>
      </c>
    </row>
    <row r="1963" spans="1:11" s="20" customFormat="1" x14ac:dyDescent="0.25">
      <c r="A1963" s="1">
        <v>124</v>
      </c>
      <c r="B1963" s="2" t="s">
        <v>4051</v>
      </c>
      <c r="C1963" s="3" t="s">
        <v>990</v>
      </c>
      <c r="D1963" s="3" t="s">
        <v>4052</v>
      </c>
      <c r="E1963" s="7" t="s">
        <v>10</v>
      </c>
      <c r="F1963" s="5" t="s">
        <v>3918</v>
      </c>
      <c r="G1963" s="8"/>
      <c r="H1963" s="8">
        <v>124</v>
      </c>
      <c r="I1963" s="6"/>
      <c r="J1963" s="9"/>
      <c r="K1963" s="1" t="b">
        <f>EXACT(B1963,B1964)</f>
        <v>1</v>
      </c>
    </row>
    <row r="1964" spans="1:11" ht="41.4" x14ac:dyDescent="0.25">
      <c r="A1964" s="19">
        <v>124</v>
      </c>
      <c r="B1964" s="20" t="s">
        <v>4051</v>
      </c>
      <c r="C1964" s="21" t="s">
        <v>990</v>
      </c>
      <c r="D1964" s="21" t="s">
        <v>4052</v>
      </c>
      <c r="E1964" s="18" t="s">
        <v>4053</v>
      </c>
      <c r="F1964" s="22" t="s">
        <v>13</v>
      </c>
      <c r="G1964" s="23"/>
      <c r="H1964" s="23">
        <v>124</v>
      </c>
      <c r="I1964" s="24"/>
      <c r="J1964" s="20"/>
      <c r="K1964" s="1" t="b">
        <f>EXACT(B1964,B1965)</f>
        <v>0</v>
      </c>
    </row>
    <row r="1965" spans="1:11" s="20" customFormat="1" ht="27.6" x14ac:dyDescent="0.25">
      <c r="A1965" s="12">
        <v>116</v>
      </c>
      <c r="B1965" s="11" t="s">
        <v>4054</v>
      </c>
      <c r="C1965" s="13" t="s">
        <v>990</v>
      </c>
      <c r="D1965" s="13" t="s">
        <v>4055</v>
      </c>
      <c r="E1965" s="14" t="s">
        <v>4056</v>
      </c>
      <c r="F1965" s="15" t="s">
        <v>800</v>
      </c>
      <c r="G1965" s="16">
        <v>1</v>
      </c>
      <c r="H1965" s="16">
        <v>117</v>
      </c>
      <c r="I1965" s="17"/>
      <c r="J1965" s="9"/>
      <c r="K1965" s="1" t="b">
        <f>EXACT(B1965,B1966)</f>
        <v>1</v>
      </c>
    </row>
    <row r="1966" spans="1:11" s="11" customFormat="1" x14ac:dyDescent="0.25">
      <c r="A1966" s="19">
        <v>117</v>
      </c>
      <c r="B1966" s="20" t="s">
        <v>4054</v>
      </c>
      <c r="C1966" s="21" t="s">
        <v>990</v>
      </c>
      <c r="D1966" s="21" t="s">
        <v>4055</v>
      </c>
      <c r="E1966" s="18" t="s">
        <v>4057</v>
      </c>
      <c r="F1966" s="22" t="s">
        <v>13</v>
      </c>
      <c r="G1966" s="23"/>
      <c r="H1966" s="23">
        <v>117</v>
      </c>
      <c r="I1966" s="24"/>
      <c r="J1966" s="20"/>
      <c r="K1966" s="1" t="b">
        <f>EXACT(B1966,B1967)</f>
        <v>0</v>
      </c>
    </row>
    <row r="1967" spans="1:11" s="20" customFormat="1" x14ac:dyDescent="0.25">
      <c r="A1967" s="1">
        <v>103</v>
      </c>
      <c r="B1967" s="2" t="s">
        <v>4058</v>
      </c>
      <c r="C1967" s="3" t="s">
        <v>990</v>
      </c>
      <c r="D1967" s="3" t="s">
        <v>4059</v>
      </c>
      <c r="E1967" s="7" t="s">
        <v>4060</v>
      </c>
      <c r="F1967" s="5" t="s">
        <v>1520</v>
      </c>
      <c r="G1967" s="8"/>
      <c r="H1967" s="8">
        <v>104</v>
      </c>
      <c r="I1967" s="6"/>
      <c r="J1967" s="9"/>
      <c r="K1967" s="1" t="b">
        <f>EXACT(B1967,B1968)</f>
        <v>1</v>
      </c>
    </row>
    <row r="1968" spans="1:11" s="11" customFormat="1" ht="55.2" x14ac:dyDescent="0.25">
      <c r="A1968" s="19">
        <v>104</v>
      </c>
      <c r="B1968" s="20" t="s">
        <v>4058</v>
      </c>
      <c r="C1968" s="21" t="s">
        <v>990</v>
      </c>
      <c r="D1968" s="21" t="s">
        <v>4059</v>
      </c>
      <c r="E1968" s="18" t="s">
        <v>4061</v>
      </c>
      <c r="F1968" s="22" t="s">
        <v>13</v>
      </c>
      <c r="G1968" s="23"/>
      <c r="H1968" s="23">
        <v>104</v>
      </c>
      <c r="I1968" s="24"/>
      <c r="J1968" s="20"/>
      <c r="K1968" s="1" t="b">
        <f>EXACT(B1968,B1969)</f>
        <v>0</v>
      </c>
    </row>
    <row r="1969" spans="1:11" s="20" customFormat="1" ht="27.6" x14ac:dyDescent="0.25">
      <c r="A1969" s="1">
        <v>122</v>
      </c>
      <c r="B1969" s="2" t="s">
        <v>4062</v>
      </c>
      <c r="C1969" s="3" t="s">
        <v>990</v>
      </c>
      <c r="D1969" s="3"/>
      <c r="E1969" s="7" t="s">
        <v>4063</v>
      </c>
      <c r="F1969" s="5" t="s">
        <v>491</v>
      </c>
      <c r="G1969" s="8"/>
      <c r="H1969" s="23">
        <v>122</v>
      </c>
      <c r="I1969" s="6"/>
      <c r="J1969" s="9"/>
      <c r="K1969" s="1" t="b">
        <f>EXACT(B1969,B1970)</f>
        <v>1</v>
      </c>
    </row>
    <row r="1970" spans="1:11" ht="27.6" x14ac:dyDescent="0.25">
      <c r="A1970" s="19">
        <v>122</v>
      </c>
      <c r="B1970" s="20" t="s">
        <v>4062</v>
      </c>
      <c r="C1970" s="21" t="s">
        <v>990</v>
      </c>
      <c r="D1970" s="21"/>
      <c r="E1970" s="18" t="s">
        <v>4064</v>
      </c>
      <c r="F1970" s="22" t="s">
        <v>13</v>
      </c>
      <c r="G1970" s="23"/>
      <c r="H1970" s="23">
        <v>122</v>
      </c>
      <c r="I1970" s="24"/>
      <c r="J1970" s="20"/>
      <c r="K1970" s="1" t="b">
        <f>EXACT(B1970,B1971)</f>
        <v>0</v>
      </c>
    </row>
    <row r="1971" spans="1:11" s="20" customFormat="1" ht="27.6" x14ac:dyDescent="0.25">
      <c r="A1971" s="1">
        <v>148</v>
      </c>
      <c r="B1971" s="2" t="s">
        <v>4065</v>
      </c>
      <c r="C1971" s="3" t="s">
        <v>4066</v>
      </c>
      <c r="D1971" s="3" t="s">
        <v>4067</v>
      </c>
      <c r="E1971" s="7" t="s">
        <v>10</v>
      </c>
      <c r="F1971" s="5" t="s">
        <v>148</v>
      </c>
      <c r="G1971" s="8"/>
      <c r="H1971" s="8">
        <v>148</v>
      </c>
      <c r="I1971" s="6"/>
      <c r="J1971" s="9"/>
      <c r="K1971" s="1" t="b">
        <f>EXACT(B1971,B1972)</f>
        <v>1</v>
      </c>
    </row>
    <row r="1972" spans="1:11" s="11" customFormat="1" ht="41.4" x14ac:dyDescent="0.25">
      <c r="A1972" s="19">
        <v>148</v>
      </c>
      <c r="B1972" s="20" t="s">
        <v>4065</v>
      </c>
      <c r="C1972" s="21" t="s">
        <v>4066</v>
      </c>
      <c r="D1972" s="21" t="s">
        <v>4067</v>
      </c>
      <c r="E1972" s="18" t="s">
        <v>4068</v>
      </c>
      <c r="F1972" s="22" t="s">
        <v>13</v>
      </c>
      <c r="G1972" s="20"/>
      <c r="H1972" s="23">
        <v>148</v>
      </c>
      <c r="I1972" s="24"/>
      <c r="J1972" s="20"/>
      <c r="K1972" s="1" t="b">
        <f>EXACT(B1972,B1973)</f>
        <v>0</v>
      </c>
    </row>
    <row r="1973" spans="1:11" s="20" customFormat="1" ht="27.6" x14ac:dyDescent="0.25">
      <c r="A1973" s="12">
        <v>102</v>
      </c>
      <c r="B1973" s="11" t="s">
        <v>4069</v>
      </c>
      <c r="C1973" s="13" t="s">
        <v>4070</v>
      </c>
      <c r="D1973" s="13" t="s">
        <v>363</v>
      </c>
      <c r="E1973" s="14" t="s">
        <v>4071</v>
      </c>
      <c r="F1973" s="15" t="s">
        <v>4072</v>
      </c>
      <c r="G1973" s="16">
        <v>1</v>
      </c>
      <c r="H1973" s="16">
        <v>103</v>
      </c>
      <c r="I1973" s="17"/>
      <c r="J1973" s="2"/>
      <c r="K1973" s="1" t="b">
        <f>EXACT(B1973,B1974)</f>
        <v>1</v>
      </c>
    </row>
    <row r="1974" spans="1:11" s="9" customFormat="1" ht="82.8" x14ac:dyDescent="0.25">
      <c r="A1974" s="19">
        <v>103</v>
      </c>
      <c r="B1974" s="20" t="s">
        <v>4069</v>
      </c>
      <c r="C1974" s="21" t="s">
        <v>4070</v>
      </c>
      <c r="D1974" s="21" t="s">
        <v>363</v>
      </c>
      <c r="E1974" s="18" t="s">
        <v>4073</v>
      </c>
      <c r="F1974" s="22" t="s">
        <v>13</v>
      </c>
      <c r="G1974" s="23"/>
      <c r="H1974" s="23">
        <v>103</v>
      </c>
      <c r="I1974" s="24"/>
      <c r="J1974" s="20"/>
      <c r="K1974" s="1" t="b">
        <f>EXACT(B1974,B1975)</f>
        <v>0</v>
      </c>
    </row>
    <row r="1975" spans="1:11" s="20" customFormat="1" x14ac:dyDescent="0.25">
      <c r="A1975" s="1">
        <v>120</v>
      </c>
      <c r="B1975" s="2" t="s">
        <v>4074</v>
      </c>
      <c r="C1975" s="3" t="s">
        <v>4075</v>
      </c>
      <c r="D1975" s="3" t="s">
        <v>4076</v>
      </c>
      <c r="E1975" s="7" t="s">
        <v>4077</v>
      </c>
      <c r="F1975" s="5" t="s">
        <v>3180</v>
      </c>
      <c r="G1975" s="8"/>
      <c r="H1975" s="8">
        <v>120</v>
      </c>
      <c r="I1975" s="6"/>
      <c r="J1975" s="2"/>
      <c r="K1975" s="1" t="b">
        <f>EXACT(B1975,B1976)</f>
        <v>1</v>
      </c>
    </row>
    <row r="1976" spans="1:11" ht="55.2" x14ac:dyDescent="0.25">
      <c r="A1976" s="19">
        <v>120</v>
      </c>
      <c r="B1976" s="20" t="s">
        <v>4074</v>
      </c>
      <c r="C1976" s="21" t="s">
        <v>4075</v>
      </c>
      <c r="D1976" s="21" t="s">
        <v>4076</v>
      </c>
      <c r="E1976" s="18" t="s">
        <v>4078</v>
      </c>
      <c r="F1976" s="22" t="s">
        <v>13</v>
      </c>
      <c r="G1976" s="23"/>
      <c r="H1976" s="23">
        <v>120</v>
      </c>
      <c r="I1976" s="24"/>
      <c r="J1976" s="20"/>
      <c r="K1976" s="1" t="b">
        <f>EXACT(B1976,B1977)</f>
        <v>0</v>
      </c>
    </row>
    <row r="1977" spans="1:11" s="9" customFormat="1" ht="41.4" x14ac:dyDescent="0.25">
      <c r="A1977" s="1">
        <v>91</v>
      </c>
      <c r="B1977" s="2" t="s">
        <v>4079</v>
      </c>
      <c r="C1977" s="3" t="s">
        <v>4080</v>
      </c>
      <c r="D1977" s="3" t="s">
        <v>1743</v>
      </c>
      <c r="E1977" s="7" t="s">
        <v>4081</v>
      </c>
      <c r="F1977" s="5" t="s">
        <v>4082</v>
      </c>
      <c r="G1977" s="8"/>
      <c r="H1977" s="8">
        <v>92</v>
      </c>
      <c r="I1977" s="6"/>
      <c r="J1977" s="11"/>
      <c r="K1977" s="1" t="b">
        <f>EXACT(B1977,B1978)</f>
        <v>1</v>
      </c>
    </row>
    <row r="1978" spans="1:11" ht="82.8" x14ac:dyDescent="0.25">
      <c r="A1978" s="19">
        <v>92</v>
      </c>
      <c r="B1978" s="20" t="s">
        <v>4079</v>
      </c>
      <c r="C1978" s="21" t="s">
        <v>4080</v>
      </c>
      <c r="D1978" s="21" t="s">
        <v>1743</v>
      </c>
      <c r="E1978" s="18" t="s">
        <v>4083</v>
      </c>
      <c r="F1978" s="22" t="s">
        <v>13</v>
      </c>
      <c r="G1978" s="23"/>
      <c r="H1978" s="23">
        <v>92</v>
      </c>
      <c r="I1978" s="24"/>
      <c r="J1978" s="20"/>
      <c r="K1978" s="1" t="b">
        <f>EXACT(B1978,B1979)</f>
        <v>0</v>
      </c>
    </row>
    <row r="1979" spans="1:11" ht="27.6" x14ac:dyDescent="0.25">
      <c r="A1979" s="1">
        <v>99</v>
      </c>
      <c r="B1979" s="2" t="s">
        <v>4084</v>
      </c>
      <c r="C1979" s="3" t="s">
        <v>4085</v>
      </c>
      <c r="D1979" s="3" t="s">
        <v>4086</v>
      </c>
      <c r="E1979" s="7" t="s">
        <v>4087</v>
      </c>
      <c r="F1979" s="5" t="s">
        <v>89</v>
      </c>
      <c r="H1979" s="8">
        <v>100</v>
      </c>
      <c r="J1979" s="11"/>
      <c r="K1979" s="1" t="b">
        <f>EXACT(B1979,B1980)</f>
        <v>1</v>
      </c>
    </row>
    <row r="1980" spans="1:11" s="20" customFormat="1" ht="41.4" x14ac:dyDescent="0.25">
      <c r="A1980" s="19">
        <v>100</v>
      </c>
      <c r="B1980" s="20" t="s">
        <v>4084</v>
      </c>
      <c r="C1980" s="21" t="s">
        <v>4085</v>
      </c>
      <c r="D1980" s="21" t="s">
        <v>4086</v>
      </c>
      <c r="E1980" s="18" t="s">
        <v>4088</v>
      </c>
      <c r="F1980" s="22" t="s">
        <v>13</v>
      </c>
      <c r="G1980" s="23"/>
      <c r="H1980" s="23">
        <v>100</v>
      </c>
      <c r="I1980" s="24"/>
      <c r="K1980" s="1" t="b">
        <f>EXACT(B1980,B1981)</f>
        <v>0</v>
      </c>
    </row>
    <row r="1981" spans="1:11" ht="27.6" x14ac:dyDescent="0.25">
      <c r="A1981" s="1">
        <v>116</v>
      </c>
      <c r="B1981" s="2" t="s">
        <v>4089</v>
      </c>
      <c r="C1981" s="3" t="s">
        <v>4085</v>
      </c>
      <c r="D1981" s="3" t="s">
        <v>4090</v>
      </c>
      <c r="E1981" s="7" t="s">
        <v>4091</v>
      </c>
      <c r="F1981" s="5" t="s">
        <v>355</v>
      </c>
      <c r="H1981" s="8">
        <v>116</v>
      </c>
      <c r="K1981" s="1" t="b">
        <f>EXACT(B1981,B1982)</f>
        <v>1</v>
      </c>
    </row>
    <row r="1982" spans="1:11" s="20" customFormat="1" ht="41.4" x14ac:dyDescent="0.25">
      <c r="A1982" s="19">
        <v>116</v>
      </c>
      <c r="B1982" s="20" t="s">
        <v>4089</v>
      </c>
      <c r="C1982" s="21" t="s">
        <v>4085</v>
      </c>
      <c r="D1982" s="21" t="s">
        <v>4090</v>
      </c>
      <c r="E1982" s="18" t="s">
        <v>4092</v>
      </c>
      <c r="F1982" s="22" t="s">
        <v>13</v>
      </c>
      <c r="G1982" s="23"/>
      <c r="H1982" s="23">
        <v>116</v>
      </c>
      <c r="I1982" s="24"/>
      <c r="K1982" s="1" t="b">
        <f>EXACT(B1982,B1983)</f>
        <v>0</v>
      </c>
    </row>
    <row r="1983" spans="1:11" ht="27.6" x14ac:dyDescent="0.25">
      <c r="A1983" s="1">
        <v>91</v>
      </c>
      <c r="B1983" s="2" t="s">
        <v>4093</v>
      </c>
      <c r="C1983" s="3" t="s">
        <v>4094</v>
      </c>
      <c r="E1983" s="7" t="s">
        <v>4095</v>
      </c>
      <c r="F1983" s="5" t="s">
        <v>4096</v>
      </c>
      <c r="H1983" s="8">
        <v>92</v>
      </c>
      <c r="J1983" s="11"/>
      <c r="K1983" s="1" t="b">
        <f>EXACT(B1983,B1984)</f>
        <v>1</v>
      </c>
    </row>
    <row r="1984" spans="1:11" s="20" customFormat="1" x14ac:dyDescent="0.25">
      <c r="A1984" s="19">
        <v>92</v>
      </c>
      <c r="B1984" s="20" t="s">
        <v>4093</v>
      </c>
      <c r="C1984" s="21" t="s">
        <v>4094</v>
      </c>
      <c r="D1984" s="21"/>
      <c r="E1984" s="18" t="s">
        <v>4097</v>
      </c>
      <c r="F1984" s="22" t="s">
        <v>13</v>
      </c>
      <c r="G1984" s="23"/>
      <c r="H1984" s="23">
        <v>92</v>
      </c>
      <c r="I1984" s="24"/>
      <c r="K1984" s="1" t="b">
        <f>EXACT(B1984,B1985)</f>
        <v>0</v>
      </c>
    </row>
    <row r="1985" spans="1:11" ht="27.6" x14ac:dyDescent="0.25">
      <c r="A1985" s="1">
        <v>124</v>
      </c>
      <c r="B1985" s="2" t="s">
        <v>4098</v>
      </c>
      <c r="C1985" s="3" t="s">
        <v>4099</v>
      </c>
      <c r="D1985" s="3" t="s">
        <v>4100</v>
      </c>
      <c r="E1985" s="7" t="s">
        <v>10</v>
      </c>
      <c r="F1985" s="5" t="s">
        <v>633</v>
      </c>
      <c r="H1985" s="8">
        <v>124</v>
      </c>
      <c r="J1985" s="9"/>
      <c r="K1985" s="1" t="b">
        <f>EXACT(B1985,B1986)</f>
        <v>1</v>
      </c>
    </row>
    <row r="1986" spans="1:11" s="20" customFormat="1" ht="41.4" x14ac:dyDescent="0.25">
      <c r="A1986" s="19">
        <v>124</v>
      </c>
      <c r="B1986" s="20" t="s">
        <v>4098</v>
      </c>
      <c r="C1986" s="21" t="s">
        <v>4099</v>
      </c>
      <c r="D1986" s="21" t="s">
        <v>4100</v>
      </c>
      <c r="E1986" s="18" t="s">
        <v>4101</v>
      </c>
      <c r="F1986" s="22" t="s">
        <v>13</v>
      </c>
      <c r="G1986" s="23"/>
      <c r="H1986" s="23">
        <v>124</v>
      </c>
      <c r="I1986" s="24"/>
      <c r="K1986" s="1" t="b">
        <f>EXACT(B1986,B1987)</f>
        <v>0</v>
      </c>
    </row>
    <row r="1987" spans="1:11" ht="27.6" x14ac:dyDescent="0.25">
      <c r="A1987" s="1">
        <v>124</v>
      </c>
      <c r="B1987" s="2" t="s">
        <v>4102</v>
      </c>
      <c r="C1987" s="3" t="s">
        <v>4099</v>
      </c>
      <c r="D1987" s="3" t="s">
        <v>4103</v>
      </c>
      <c r="E1987" s="7" t="s">
        <v>4104</v>
      </c>
      <c r="F1987" s="5" t="s">
        <v>928</v>
      </c>
      <c r="H1987" s="8">
        <v>125</v>
      </c>
      <c r="K1987" s="1" t="b">
        <f>EXACT(B1987,B1988)</f>
        <v>1</v>
      </c>
    </row>
    <row r="1988" spans="1:11" s="20" customFormat="1" ht="41.4" x14ac:dyDescent="0.25">
      <c r="A1988" s="1">
        <v>125</v>
      </c>
      <c r="B1988" s="2" t="s">
        <v>4102</v>
      </c>
      <c r="C1988" s="3" t="s">
        <v>4099</v>
      </c>
      <c r="D1988" s="3" t="s">
        <v>4103</v>
      </c>
      <c r="E1988" s="7" t="s">
        <v>4105</v>
      </c>
      <c r="F1988" s="5" t="s">
        <v>68</v>
      </c>
      <c r="G1988" s="8"/>
      <c r="H1988" s="8">
        <v>125</v>
      </c>
      <c r="I1988" s="6"/>
      <c r="J1988" s="9"/>
      <c r="K1988" s="1" t="b">
        <f>EXACT(B1988,B1989)</f>
        <v>0</v>
      </c>
    </row>
    <row r="1989" spans="1:11" ht="27.6" x14ac:dyDescent="0.25">
      <c r="A1989" s="1">
        <v>112</v>
      </c>
      <c r="B1989" s="2" t="s">
        <v>4106</v>
      </c>
      <c r="C1989" s="3" t="s">
        <v>4099</v>
      </c>
      <c r="D1989" s="3" t="s">
        <v>4107</v>
      </c>
      <c r="E1989" s="7" t="s">
        <v>4108</v>
      </c>
      <c r="F1989" s="5" t="s">
        <v>4109</v>
      </c>
      <c r="K1989" s="1" t="b">
        <f>EXACT(B1989,B1990)</f>
        <v>0</v>
      </c>
    </row>
    <row r="1990" spans="1:11" s="9" customFormat="1" ht="27.6" x14ac:dyDescent="0.25">
      <c r="A1990" s="1">
        <v>110</v>
      </c>
      <c r="B1990" s="2" t="s">
        <v>4110</v>
      </c>
      <c r="C1990" s="3" t="s">
        <v>4099</v>
      </c>
      <c r="D1990" s="3" t="s">
        <v>4111</v>
      </c>
      <c r="E1990" s="7" t="s">
        <v>4112</v>
      </c>
      <c r="F1990" s="5" t="s">
        <v>51</v>
      </c>
      <c r="G1990" s="8"/>
      <c r="H1990" s="8">
        <v>110</v>
      </c>
      <c r="I1990" s="6"/>
      <c r="J1990" s="2"/>
      <c r="K1990" s="1" t="b">
        <f>EXACT(B1990,B1991)</f>
        <v>1</v>
      </c>
    </row>
    <row r="1991" spans="1:11" s="20" customFormat="1" ht="41.4" x14ac:dyDescent="0.25">
      <c r="A1991" s="19">
        <v>110</v>
      </c>
      <c r="B1991" s="20" t="s">
        <v>4110</v>
      </c>
      <c r="C1991" s="21" t="s">
        <v>4099</v>
      </c>
      <c r="D1991" s="21" t="s">
        <v>4111</v>
      </c>
      <c r="E1991" s="18" t="s">
        <v>4113</v>
      </c>
      <c r="F1991" s="22" t="s">
        <v>13</v>
      </c>
      <c r="G1991" s="23"/>
      <c r="H1991" s="23">
        <v>110</v>
      </c>
      <c r="I1991" s="24"/>
      <c r="K1991" s="1" t="b">
        <f>EXACT(B1991,B1992)</f>
        <v>0</v>
      </c>
    </row>
    <row r="1992" spans="1:11" s="9" customFormat="1" x14ac:dyDescent="0.25">
      <c r="A1992" s="1">
        <v>119</v>
      </c>
      <c r="B1992" s="2" t="s">
        <v>4114</v>
      </c>
      <c r="C1992" s="3" t="s">
        <v>4099</v>
      </c>
      <c r="D1992" s="3" t="s">
        <v>129</v>
      </c>
      <c r="E1992" s="7" t="s">
        <v>4115</v>
      </c>
      <c r="F1992" s="5" t="s">
        <v>644</v>
      </c>
      <c r="G1992" s="8"/>
      <c r="H1992" s="8">
        <v>119</v>
      </c>
      <c r="I1992" s="6"/>
      <c r="J1992" s="2"/>
      <c r="K1992" s="1" t="b">
        <f>EXACT(B1992,B1993)</f>
        <v>1</v>
      </c>
    </row>
    <row r="1993" spans="1:11" s="20" customFormat="1" ht="41.4" x14ac:dyDescent="0.25">
      <c r="A1993" s="19">
        <v>119</v>
      </c>
      <c r="B1993" s="20" t="s">
        <v>4114</v>
      </c>
      <c r="C1993" s="21" t="s">
        <v>4099</v>
      </c>
      <c r="D1993" s="21" t="s">
        <v>129</v>
      </c>
      <c r="E1993" s="18" t="s">
        <v>4116</v>
      </c>
      <c r="F1993" s="22" t="s">
        <v>13</v>
      </c>
      <c r="G1993" s="23"/>
      <c r="H1993" s="23">
        <v>119</v>
      </c>
      <c r="I1993" s="24"/>
      <c r="K1993" s="1" t="b">
        <f>EXACT(B1993,B1994)</f>
        <v>0</v>
      </c>
    </row>
    <row r="1994" spans="1:11" s="9" customFormat="1" x14ac:dyDescent="0.25">
      <c r="A1994" s="1">
        <v>132</v>
      </c>
      <c r="B1994" s="2" t="s">
        <v>4117</v>
      </c>
      <c r="C1994" s="3" t="s">
        <v>4099</v>
      </c>
      <c r="D1994" s="3" t="s">
        <v>4118</v>
      </c>
      <c r="E1994" s="7" t="s">
        <v>10</v>
      </c>
      <c r="F1994" s="5" t="s">
        <v>219</v>
      </c>
      <c r="G1994" s="8"/>
      <c r="H1994" s="8">
        <v>132</v>
      </c>
      <c r="I1994" s="6"/>
      <c r="J1994" s="2"/>
      <c r="K1994" s="1" t="b">
        <f>EXACT(B1994,B1995)</f>
        <v>1</v>
      </c>
    </row>
    <row r="1995" spans="1:11" ht="55.2" x14ac:dyDescent="0.25">
      <c r="A1995" s="19">
        <v>132</v>
      </c>
      <c r="B1995" s="20" t="s">
        <v>4117</v>
      </c>
      <c r="C1995" s="21" t="s">
        <v>4099</v>
      </c>
      <c r="D1995" s="21" t="s">
        <v>4118</v>
      </c>
      <c r="E1995" s="18" t="s">
        <v>4119</v>
      </c>
      <c r="F1995" s="22" t="s">
        <v>13</v>
      </c>
      <c r="G1995" s="23"/>
      <c r="H1995" s="23">
        <v>132</v>
      </c>
      <c r="I1995" s="24"/>
      <c r="J1995" s="20"/>
      <c r="K1995" s="1" t="b">
        <f>EXACT(B1995,B1996)</f>
        <v>0</v>
      </c>
    </row>
    <row r="1996" spans="1:11" s="20" customFormat="1" ht="27.6" x14ac:dyDescent="0.25">
      <c r="A1996" s="1">
        <v>132</v>
      </c>
      <c r="B1996" s="2" t="s">
        <v>4120</v>
      </c>
      <c r="C1996" s="3" t="s">
        <v>4099</v>
      </c>
      <c r="D1996" s="3" t="s">
        <v>4121</v>
      </c>
      <c r="E1996" s="7" t="s">
        <v>10</v>
      </c>
      <c r="F1996" s="5" t="s">
        <v>4122</v>
      </c>
      <c r="G1996" s="8"/>
      <c r="H1996" s="8">
        <v>132</v>
      </c>
      <c r="I1996" s="6"/>
      <c r="J1996" s="2"/>
      <c r="K1996" s="1" t="b">
        <f>EXACT(B1996,B1997)</f>
        <v>1</v>
      </c>
    </row>
    <row r="1997" spans="1:11" ht="55.2" x14ac:dyDescent="0.25">
      <c r="A1997" s="19">
        <v>132</v>
      </c>
      <c r="B1997" s="20" t="s">
        <v>4120</v>
      </c>
      <c r="C1997" s="21" t="s">
        <v>4099</v>
      </c>
      <c r="D1997" s="21" t="s">
        <v>4121</v>
      </c>
      <c r="E1997" s="18" t="s">
        <v>4123</v>
      </c>
      <c r="F1997" s="22" t="s">
        <v>13</v>
      </c>
      <c r="G1997" s="23"/>
      <c r="H1997" s="23">
        <v>132</v>
      </c>
      <c r="I1997" s="24"/>
      <c r="J1997" s="20"/>
      <c r="K1997" s="1" t="b">
        <f>EXACT(B1997,B1998)</f>
        <v>0</v>
      </c>
    </row>
    <row r="1998" spans="1:11" s="9" customFormat="1" ht="27.6" x14ac:dyDescent="0.25">
      <c r="A1998" s="1">
        <v>125</v>
      </c>
      <c r="B1998" s="2" t="s">
        <v>4124</v>
      </c>
      <c r="C1998" s="3" t="s">
        <v>4099</v>
      </c>
      <c r="D1998" s="3" t="s">
        <v>4125</v>
      </c>
      <c r="E1998" s="7" t="s">
        <v>10</v>
      </c>
      <c r="F1998" s="5" t="s">
        <v>614</v>
      </c>
      <c r="G1998" s="8"/>
      <c r="H1998" s="8">
        <v>125</v>
      </c>
      <c r="I1998" s="6"/>
      <c r="J1998" s="2"/>
      <c r="K1998" s="1" t="b">
        <f>EXACT(B1998,B1999)</f>
        <v>1</v>
      </c>
    </row>
    <row r="1999" spans="1:11" s="11" customFormat="1" ht="41.4" x14ac:dyDescent="0.25">
      <c r="A1999" s="19">
        <v>125</v>
      </c>
      <c r="B1999" s="20" t="s">
        <v>4124</v>
      </c>
      <c r="C1999" s="21" t="s">
        <v>4099</v>
      </c>
      <c r="D1999" s="21" t="s">
        <v>4125</v>
      </c>
      <c r="E1999" s="18" t="s">
        <v>4126</v>
      </c>
      <c r="F1999" s="22" t="s">
        <v>13</v>
      </c>
      <c r="G1999" s="23"/>
      <c r="H1999" s="23">
        <v>125</v>
      </c>
      <c r="I1999" s="24"/>
      <c r="J1999" s="20"/>
      <c r="K1999" s="1" t="b">
        <f>EXACT(B1999,B2000)</f>
        <v>0</v>
      </c>
    </row>
    <row r="2000" spans="1:11" s="9" customFormat="1" ht="27.6" x14ac:dyDescent="0.25">
      <c r="A2000" s="1">
        <v>120</v>
      </c>
      <c r="B2000" s="2" t="s">
        <v>4127</v>
      </c>
      <c r="C2000" s="3" t="s">
        <v>4099</v>
      </c>
      <c r="D2000" s="3" t="s">
        <v>4128</v>
      </c>
      <c r="E2000" s="7" t="s">
        <v>4129</v>
      </c>
      <c r="F2000" s="5" t="s">
        <v>365</v>
      </c>
      <c r="G2000" s="8"/>
      <c r="H2000" s="8"/>
      <c r="I2000" s="6"/>
      <c r="J2000" s="2"/>
      <c r="K2000" s="1" t="b">
        <f>EXACT(B2000,B2001)</f>
        <v>0</v>
      </c>
    </row>
    <row r="2001" spans="1:11" ht="27.6" x14ac:dyDescent="0.25">
      <c r="A2001" s="1">
        <v>102</v>
      </c>
      <c r="B2001" s="2" t="s">
        <v>4130</v>
      </c>
      <c r="C2001" s="3" t="s">
        <v>4099</v>
      </c>
      <c r="D2001" s="3" t="s">
        <v>772</v>
      </c>
      <c r="E2001" s="7" t="s">
        <v>4131</v>
      </c>
      <c r="F2001" s="5" t="s">
        <v>1633</v>
      </c>
      <c r="H2001" s="8">
        <v>103</v>
      </c>
      <c r="J2001" s="9"/>
      <c r="K2001" s="1" t="b">
        <f>EXACT(B2001,B2002)</f>
        <v>1</v>
      </c>
    </row>
    <row r="2002" spans="1:11" s="9" customFormat="1" ht="96.6" x14ac:dyDescent="0.25">
      <c r="A2002" s="19">
        <v>103</v>
      </c>
      <c r="B2002" s="20" t="s">
        <v>4130</v>
      </c>
      <c r="C2002" s="21" t="s">
        <v>4099</v>
      </c>
      <c r="D2002" s="21" t="s">
        <v>772</v>
      </c>
      <c r="E2002" s="18" t="s">
        <v>4132</v>
      </c>
      <c r="F2002" s="22" t="s">
        <v>13</v>
      </c>
      <c r="G2002" s="23"/>
      <c r="H2002" s="23">
        <v>103</v>
      </c>
      <c r="I2002" s="24"/>
      <c r="J2002" s="20"/>
      <c r="K2002" s="1" t="b">
        <f>EXACT(B2002,B2003)</f>
        <v>0</v>
      </c>
    </row>
    <row r="2003" spans="1:11" s="20" customFormat="1" ht="27.6" x14ac:dyDescent="0.25">
      <c r="A2003" s="1">
        <v>105</v>
      </c>
      <c r="B2003" s="2" t="s">
        <v>4133</v>
      </c>
      <c r="C2003" s="3" t="s">
        <v>4099</v>
      </c>
      <c r="D2003" s="3" t="s">
        <v>772</v>
      </c>
      <c r="E2003" s="7" t="s">
        <v>4134</v>
      </c>
      <c r="F2003" s="5" t="s">
        <v>4135</v>
      </c>
      <c r="G2003" s="8"/>
      <c r="H2003" s="8">
        <v>106</v>
      </c>
      <c r="I2003" s="6"/>
      <c r="J2003" s="9"/>
      <c r="K2003" s="1" t="b">
        <f>EXACT(B2003,B2004)</f>
        <v>1</v>
      </c>
    </row>
    <row r="2004" spans="1:11" s="9" customFormat="1" ht="41.4" x14ac:dyDescent="0.25">
      <c r="A2004" s="19">
        <v>106</v>
      </c>
      <c r="B2004" s="20" t="s">
        <v>4133</v>
      </c>
      <c r="C2004" s="21" t="s">
        <v>4099</v>
      </c>
      <c r="D2004" s="21" t="s">
        <v>772</v>
      </c>
      <c r="E2004" s="18" t="s">
        <v>4136</v>
      </c>
      <c r="F2004" s="22" t="s">
        <v>13</v>
      </c>
      <c r="G2004" s="23"/>
      <c r="H2004" s="23">
        <v>106</v>
      </c>
      <c r="I2004" s="24"/>
      <c r="J2004" s="20"/>
      <c r="K2004" s="1" t="b">
        <f>EXACT(B2004,B2005)</f>
        <v>0</v>
      </c>
    </row>
    <row r="2005" spans="1:11" s="20" customFormat="1" ht="41.4" x14ac:dyDescent="0.25">
      <c r="A2005" s="12">
        <v>112</v>
      </c>
      <c r="B2005" s="11" t="s">
        <v>4137</v>
      </c>
      <c r="C2005" s="13" t="s">
        <v>4099</v>
      </c>
      <c r="D2005" s="13"/>
      <c r="E2005" s="14" t="s">
        <v>4138</v>
      </c>
      <c r="F2005" s="15" t="s">
        <v>4139</v>
      </c>
      <c r="G2005" s="16">
        <v>1</v>
      </c>
      <c r="H2005" s="16"/>
      <c r="I2005" s="17"/>
      <c r="J2005" s="9"/>
      <c r="K2005" s="1" t="b">
        <f>EXACT(B2005,B2006)</f>
        <v>0</v>
      </c>
    </row>
    <row r="2006" spans="1:11" s="9" customFormat="1" ht="27.6" x14ac:dyDescent="0.25">
      <c r="A2006" s="1">
        <v>112</v>
      </c>
      <c r="B2006" s="2" t="s">
        <v>4140</v>
      </c>
      <c r="C2006" s="3" t="s">
        <v>4099</v>
      </c>
      <c r="D2006" s="3"/>
      <c r="E2006" s="7" t="s">
        <v>4141</v>
      </c>
      <c r="F2006" s="5" t="s">
        <v>4139</v>
      </c>
      <c r="G2006" s="8"/>
      <c r="H2006" s="8">
        <v>114</v>
      </c>
      <c r="I2006" s="6"/>
      <c r="J2006" s="2"/>
      <c r="K2006" s="1" t="b">
        <f>EXACT(B2006,B2007)</f>
        <v>0</v>
      </c>
    </row>
    <row r="2007" spans="1:11" ht="27.6" x14ac:dyDescent="0.25">
      <c r="A2007" s="19">
        <v>114</v>
      </c>
      <c r="B2007" s="20" t="s">
        <v>4142</v>
      </c>
      <c r="C2007" s="21" t="s">
        <v>4099</v>
      </c>
      <c r="D2007" s="21"/>
      <c r="E2007" s="18" t="s">
        <v>4143</v>
      </c>
      <c r="F2007" s="22" t="s">
        <v>13</v>
      </c>
      <c r="G2007" s="23"/>
      <c r="H2007" s="23">
        <v>114</v>
      </c>
      <c r="I2007" s="24"/>
      <c r="J2007" s="20"/>
      <c r="K2007" s="1" t="b">
        <f>EXACT(B2007,B2008)</f>
        <v>0</v>
      </c>
    </row>
    <row r="2008" spans="1:11" s="20" customFormat="1" ht="27.6" x14ac:dyDescent="0.25">
      <c r="A2008" s="1">
        <v>112</v>
      </c>
      <c r="B2008" s="2" t="s">
        <v>4144</v>
      </c>
      <c r="C2008" s="3" t="s">
        <v>4099</v>
      </c>
      <c r="D2008" s="3"/>
      <c r="E2008" s="7" t="s">
        <v>4145</v>
      </c>
      <c r="F2008" s="5" t="s">
        <v>4139</v>
      </c>
      <c r="G2008" s="8"/>
      <c r="H2008" s="8"/>
      <c r="I2008" s="6"/>
      <c r="J2008" s="2"/>
      <c r="K2008" s="1" t="b">
        <f>EXACT(B2008,B2009)</f>
        <v>0</v>
      </c>
    </row>
    <row r="2009" spans="1:11" ht="27.6" x14ac:dyDescent="0.25">
      <c r="A2009" s="1">
        <v>112</v>
      </c>
      <c r="B2009" s="2" t="s">
        <v>4146</v>
      </c>
      <c r="C2009" s="3" t="s">
        <v>4099</v>
      </c>
      <c r="E2009" s="7" t="s">
        <v>4147</v>
      </c>
      <c r="F2009" s="5" t="s">
        <v>4139</v>
      </c>
      <c r="H2009" s="8">
        <v>114</v>
      </c>
      <c r="J2009" s="9"/>
      <c r="K2009" s="1" t="b">
        <f>EXACT(B2009,B2010)</f>
        <v>0</v>
      </c>
    </row>
    <row r="2010" spans="1:11" s="20" customFormat="1" ht="27.6" x14ac:dyDescent="0.25">
      <c r="A2010" s="12">
        <v>112</v>
      </c>
      <c r="B2010" s="11" t="s">
        <v>4148</v>
      </c>
      <c r="C2010" s="13" t="s">
        <v>4099</v>
      </c>
      <c r="D2010" s="13"/>
      <c r="E2010" s="14" t="s">
        <v>4149</v>
      </c>
      <c r="F2010" s="15" t="s">
        <v>2345</v>
      </c>
      <c r="G2010" s="16">
        <v>1</v>
      </c>
      <c r="H2010" s="16"/>
      <c r="I2010" s="17"/>
      <c r="J2010" s="11"/>
      <c r="K2010" s="1" t="b">
        <f>EXACT(B2010,B2011)</f>
        <v>0</v>
      </c>
    </row>
    <row r="2011" spans="1:11" s="9" customFormat="1" ht="27.6" x14ac:dyDescent="0.25">
      <c r="A2011" s="1">
        <v>113</v>
      </c>
      <c r="B2011" s="2" t="s">
        <v>4150</v>
      </c>
      <c r="C2011" s="3" t="s">
        <v>4099</v>
      </c>
      <c r="D2011" s="3"/>
      <c r="E2011" s="7" t="s">
        <v>4151</v>
      </c>
      <c r="F2011" s="5" t="s">
        <v>4152</v>
      </c>
      <c r="G2011" s="8"/>
      <c r="H2011" s="8">
        <v>114</v>
      </c>
      <c r="I2011" s="6"/>
      <c r="K2011" s="1" t="b">
        <f>EXACT(B2011,B2012)</f>
        <v>1</v>
      </c>
    </row>
    <row r="2012" spans="1:11" s="20" customFormat="1" ht="27.6" x14ac:dyDescent="0.25">
      <c r="A2012" s="1">
        <v>114</v>
      </c>
      <c r="B2012" s="2" t="s">
        <v>4150</v>
      </c>
      <c r="C2012" s="3" t="s">
        <v>4099</v>
      </c>
      <c r="D2012" s="3"/>
      <c r="E2012" s="7" t="s">
        <v>4153</v>
      </c>
      <c r="F2012" s="5" t="s">
        <v>105</v>
      </c>
      <c r="G2012" s="8"/>
      <c r="H2012" s="8">
        <v>114</v>
      </c>
      <c r="I2012" s="6"/>
      <c r="J2012" s="2"/>
      <c r="K2012" s="1" t="b">
        <f>EXACT(B2012,B2013)</f>
        <v>0</v>
      </c>
    </row>
    <row r="2013" spans="1:11" s="9" customFormat="1" ht="27.6" x14ac:dyDescent="0.25">
      <c r="A2013" s="12">
        <v>91</v>
      </c>
      <c r="B2013" s="11" t="s">
        <v>4154</v>
      </c>
      <c r="C2013" s="13" t="s">
        <v>4099</v>
      </c>
      <c r="D2013" s="13"/>
      <c r="E2013" s="14" t="s">
        <v>4155</v>
      </c>
      <c r="F2013" s="15" t="s">
        <v>3458</v>
      </c>
      <c r="G2013" s="16">
        <v>1</v>
      </c>
      <c r="H2013" s="16">
        <v>92</v>
      </c>
      <c r="I2013" s="17"/>
      <c r="K2013" s="1" t="b">
        <f>EXACT(B2013,B2014)</f>
        <v>1</v>
      </c>
    </row>
    <row r="2014" spans="1:11" s="20" customFormat="1" ht="41.4" x14ac:dyDescent="0.25">
      <c r="A2014" s="19">
        <v>92</v>
      </c>
      <c r="B2014" s="20" t="s">
        <v>4154</v>
      </c>
      <c r="C2014" s="21" t="s">
        <v>4099</v>
      </c>
      <c r="D2014" s="21"/>
      <c r="E2014" s="18" t="s">
        <v>4156</v>
      </c>
      <c r="F2014" s="22" t="s">
        <v>13</v>
      </c>
      <c r="G2014" s="23"/>
      <c r="H2014" s="23">
        <v>92</v>
      </c>
      <c r="I2014" s="24"/>
      <c r="K2014" s="1" t="b">
        <f>EXACT(B2014,B2015)</f>
        <v>0</v>
      </c>
    </row>
    <row r="2015" spans="1:11" s="9" customFormat="1" ht="27.6" x14ac:dyDescent="0.25">
      <c r="A2015" s="1">
        <v>141</v>
      </c>
      <c r="B2015" s="2" t="s">
        <v>4157</v>
      </c>
      <c r="C2015" s="3" t="s">
        <v>4158</v>
      </c>
      <c r="D2015" s="3" t="s">
        <v>2660</v>
      </c>
      <c r="E2015" s="7" t="s">
        <v>1330</v>
      </c>
      <c r="F2015" s="5" t="s">
        <v>2786</v>
      </c>
      <c r="G2015" s="8"/>
      <c r="H2015" s="23">
        <v>141</v>
      </c>
      <c r="I2015" s="6"/>
      <c r="K2015" s="1" t="b">
        <f>EXACT(B2015,B2016)</f>
        <v>1</v>
      </c>
    </row>
    <row r="2016" spans="1:11" s="20" customFormat="1" ht="41.4" x14ac:dyDescent="0.25">
      <c r="A2016" s="19">
        <v>141</v>
      </c>
      <c r="B2016" s="20" t="s">
        <v>4157</v>
      </c>
      <c r="C2016" s="21" t="s">
        <v>4158</v>
      </c>
      <c r="D2016" s="21" t="s">
        <v>2660</v>
      </c>
      <c r="E2016" s="18" t="s">
        <v>4159</v>
      </c>
      <c r="F2016" s="22" t="s">
        <v>13</v>
      </c>
      <c r="G2016" s="23"/>
      <c r="H2016" s="23">
        <v>141</v>
      </c>
      <c r="I2016" s="24"/>
      <c r="K2016" s="1" t="b">
        <f>EXACT(B2016,B2017)</f>
        <v>0</v>
      </c>
    </row>
    <row r="2017" spans="1:11" s="9" customFormat="1" ht="27.6" x14ac:dyDescent="0.25">
      <c r="A2017" s="1">
        <v>107</v>
      </c>
      <c r="B2017" s="2" t="s">
        <v>4160</v>
      </c>
      <c r="C2017" s="3" t="s">
        <v>387</v>
      </c>
      <c r="D2017" s="3" t="s">
        <v>2837</v>
      </c>
      <c r="E2017" s="7" t="s">
        <v>4161</v>
      </c>
      <c r="F2017" s="5" t="s">
        <v>881</v>
      </c>
      <c r="G2017" s="8"/>
      <c r="H2017" s="8"/>
      <c r="I2017" s="6"/>
      <c r="K2017" s="1" t="b">
        <f>EXACT(B2017,B2018)</f>
        <v>0</v>
      </c>
    </row>
    <row r="2018" spans="1:11" s="20" customFormat="1" ht="27.6" x14ac:dyDescent="0.25">
      <c r="A2018" s="1">
        <v>128</v>
      </c>
      <c r="B2018" s="2" t="s">
        <v>4162</v>
      </c>
      <c r="C2018" s="3" t="s">
        <v>4163</v>
      </c>
      <c r="D2018" s="3" t="s">
        <v>4011</v>
      </c>
      <c r="E2018" s="7" t="s">
        <v>4164</v>
      </c>
      <c r="F2018" s="5" t="s">
        <v>17</v>
      </c>
      <c r="G2018" s="8"/>
      <c r="H2018" s="8">
        <v>128</v>
      </c>
      <c r="I2018" s="6"/>
      <c r="J2018" s="2"/>
      <c r="K2018" s="1" t="b">
        <f>EXACT(B2018,B2019)</f>
        <v>1</v>
      </c>
    </row>
    <row r="2019" spans="1:11" s="9" customFormat="1" ht="55.2" x14ac:dyDescent="0.25">
      <c r="A2019" s="19">
        <v>128</v>
      </c>
      <c r="B2019" s="20" t="s">
        <v>4162</v>
      </c>
      <c r="C2019" s="21" t="s">
        <v>4163</v>
      </c>
      <c r="D2019" s="21" t="s">
        <v>4011</v>
      </c>
      <c r="E2019" s="18" t="s">
        <v>4165</v>
      </c>
      <c r="F2019" s="22" t="s">
        <v>13</v>
      </c>
      <c r="G2019" s="23"/>
      <c r="H2019" s="23">
        <v>128</v>
      </c>
      <c r="I2019" s="24"/>
      <c r="J2019" s="20"/>
      <c r="K2019" s="1" t="b">
        <f>EXACT(B2019,B2020)</f>
        <v>0</v>
      </c>
    </row>
    <row r="2020" spans="1:11" s="20" customFormat="1" ht="27.6" x14ac:dyDescent="0.25">
      <c r="A2020" s="1">
        <v>148</v>
      </c>
      <c r="B2020" s="2" t="s">
        <v>4166</v>
      </c>
      <c r="C2020" s="3" t="s">
        <v>4163</v>
      </c>
      <c r="D2020" s="3" t="s">
        <v>2720</v>
      </c>
      <c r="E2020" s="7" t="s">
        <v>10</v>
      </c>
      <c r="F2020" s="5" t="s">
        <v>11</v>
      </c>
      <c r="G2020" s="8"/>
      <c r="H2020" s="8">
        <v>148</v>
      </c>
      <c r="I2020" s="6"/>
      <c r="J2020" s="2"/>
      <c r="K2020" s="1" t="b">
        <f>EXACT(B2020,B2021)</f>
        <v>1</v>
      </c>
    </row>
    <row r="2021" spans="1:11" s="9" customFormat="1" ht="55.2" x14ac:dyDescent="0.25">
      <c r="A2021" s="19">
        <v>148</v>
      </c>
      <c r="B2021" s="20" t="s">
        <v>4166</v>
      </c>
      <c r="C2021" s="21" t="s">
        <v>4163</v>
      </c>
      <c r="D2021" s="21" t="s">
        <v>2720</v>
      </c>
      <c r="E2021" s="18" t="s">
        <v>4167</v>
      </c>
      <c r="F2021" s="22" t="s">
        <v>13</v>
      </c>
      <c r="G2021" s="20"/>
      <c r="H2021" s="23">
        <v>148</v>
      </c>
      <c r="I2021" s="24"/>
      <c r="J2021" s="20"/>
      <c r="K2021" s="1" t="b">
        <f>EXACT(B2021,B2022)</f>
        <v>0</v>
      </c>
    </row>
    <row r="2022" spans="1:11" s="20" customFormat="1" ht="27.6" x14ac:dyDescent="0.25">
      <c r="A2022" s="1">
        <v>108</v>
      </c>
      <c r="B2022" s="2" t="s">
        <v>4168</v>
      </c>
      <c r="C2022" s="3" t="s">
        <v>4163</v>
      </c>
      <c r="D2022" s="3" t="s">
        <v>4169</v>
      </c>
      <c r="E2022" s="7" t="s">
        <v>4170</v>
      </c>
      <c r="F2022" s="5" t="s">
        <v>61</v>
      </c>
      <c r="G2022" s="8"/>
      <c r="H2022" s="8">
        <v>108</v>
      </c>
      <c r="I2022" s="6"/>
      <c r="J2022" s="9"/>
      <c r="K2022" s="1" t="b">
        <f>EXACT(B2022,B2023)</f>
        <v>1</v>
      </c>
    </row>
    <row r="2023" spans="1:11" s="9" customFormat="1" ht="55.2" x14ac:dyDescent="0.25">
      <c r="A2023" s="19">
        <v>108</v>
      </c>
      <c r="B2023" s="20" t="s">
        <v>4168</v>
      </c>
      <c r="C2023" s="21" t="s">
        <v>4163</v>
      </c>
      <c r="D2023" s="21" t="s">
        <v>4169</v>
      </c>
      <c r="E2023" s="18" t="s">
        <v>4171</v>
      </c>
      <c r="F2023" s="22" t="s">
        <v>13</v>
      </c>
      <c r="G2023" s="23"/>
      <c r="H2023" s="23">
        <v>108</v>
      </c>
      <c r="I2023" s="24"/>
      <c r="J2023" s="20"/>
      <c r="K2023" s="1" t="b">
        <f>EXACT(B2023,B2024)</f>
        <v>0</v>
      </c>
    </row>
    <row r="2024" spans="1:11" s="20" customFormat="1" ht="27.6" x14ac:dyDescent="0.25">
      <c r="A2024" s="1">
        <v>109</v>
      </c>
      <c r="B2024" s="2" t="s">
        <v>4172</v>
      </c>
      <c r="C2024" s="3" t="s">
        <v>4163</v>
      </c>
      <c r="D2024" s="3" t="s">
        <v>4173</v>
      </c>
      <c r="E2024" s="7" t="s">
        <v>4174</v>
      </c>
      <c r="F2024" s="5" t="s">
        <v>61</v>
      </c>
      <c r="G2024" s="8"/>
      <c r="H2024" s="8">
        <v>109</v>
      </c>
      <c r="I2024" s="6"/>
      <c r="J2024" s="9"/>
      <c r="K2024" s="1" t="b">
        <f>EXACT(B2024,B2025)</f>
        <v>1</v>
      </c>
    </row>
    <row r="2025" spans="1:11" ht="41.4" x14ac:dyDescent="0.25">
      <c r="A2025" s="19">
        <v>109</v>
      </c>
      <c r="B2025" s="20" t="s">
        <v>4172</v>
      </c>
      <c r="C2025" s="21" t="s">
        <v>4163</v>
      </c>
      <c r="D2025" s="21" t="s">
        <v>4173</v>
      </c>
      <c r="E2025" s="18" t="s">
        <v>4175</v>
      </c>
      <c r="F2025" s="22" t="s">
        <v>198</v>
      </c>
      <c r="G2025" s="23"/>
      <c r="H2025" s="23">
        <v>109</v>
      </c>
      <c r="I2025" s="24"/>
      <c r="J2025" s="20"/>
      <c r="K2025" s="1" t="b">
        <f>EXACT(B2025,B2026)</f>
        <v>0</v>
      </c>
    </row>
    <row r="2026" spans="1:11" s="20" customFormat="1" ht="27.6" x14ac:dyDescent="0.25">
      <c r="A2026" s="1">
        <v>108</v>
      </c>
      <c r="B2026" s="2" t="s">
        <v>4176</v>
      </c>
      <c r="C2026" s="3" t="s">
        <v>4163</v>
      </c>
      <c r="D2026" s="3" t="s">
        <v>3215</v>
      </c>
      <c r="E2026" s="7" t="s">
        <v>4177</v>
      </c>
      <c r="F2026" s="5" t="s">
        <v>11</v>
      </c>
      <c r="G2026" s="8"/>
      <c r="H2026" s="8">
        <v>108</v>
      </c>
      <c r="I2026" s="6"/>
      <c r="J2026" s="9"/>
      <c r="K2026" s="1" t="b">
        <f>EXACT(B2026,B2027)</f>
        <v>1</v>
      </c>
    </row>
    <row r="2027" spans="1:11" ht="55.2" x14ac:dyDescent="0.25">
      <c r="A2027" s="19">
        <v>108</v>
      </c>
      <c r="B2027" s="20" t="s">
        <v>4176</v>
      </c>
      <c r="C2027" s="21" t="s">
        <v>4163</v>
      </c>
      <c r="D2027" s="21" t="s">
        <v>3215</v>
      </c>
      <c r="E2027" s="18" t="s">
        <v>4178</v>
      </c>
      <c r="F2027" s="22" t="s">
        <v>13</v>
      </c>
      <c r="G2027" s="23"/>
      <c r="H2027" s="23">
        <v>108</v>
      </c>
      <c r="I2027" s="24"/>
      <c r="J2027" s="20"/>
      <c r="K2027" s="1" t="b">
        <f>EXACT(B2027,B2028)</f>
        <v>0</v>
      </c>
    </row>
    <row r="2028" spans="1:11" s="20" customFormat="1" ht="41.4" x14ac:dyDescent="0.25">
      <c r="A2028" s="1">
        <v>125</v>
      </c>
      <c r="B2028" s="2" t="s">
        <v>4179</v>
      </c>
      <c r="C2028" s="3" t="s">
        <v>4180</v>
      </c>
      <c r="D2028" s="3" t="s">
        <v>4181</v>
      </c>
      <c r="E2028" s="7" t="s">
        <v>10</v>
      </c>
      <c r="F2028" s="5" t="s">
        <v>699</v>
      </c>
      <c r="G2028" s="8"/>
      <c r="H2028" s="8">
        <v>125</v>
      </c>
      <c r="I2028" s="6"/>
      <c r="J2028" s="9"/>
      <c r="K2028" s="1" t="b">
        <f>EXACT(B2028,B2029)</f>
        <v>1</v>
      </c>
    </row>
    <row r="2029" spans="1:11" s="9" customFormat="1" ht="41.4" x14ac:dyDescent="0.25">
      <c r="A2029" s="19">
        <v>125</v>
      </c>
      <c r="B2029" s="20" t="s">
        <v>4179</v>
      </c>
      <c r="C2029" s="21" t="s">
        <v>4180</v>
      </c>
      <c r="D2029" s="21" t="s">
        <v>4181</v>
      </c>
      <c r="E2029" s="18" t="s">
        <v>4182</v>
      </c>
      <c r="F2029" s="22" t="s">
        <v>13</v>
      </c>
      <c r="G2029" s="23"/>
      <c r="H2029" s="23">
        <v>125</v>
      </c>
      <c r="I2029" s="24"/>
      <c r="J2029" s="20"/>
      <c r="K2029" s="1" t="b">
        <f>EXACT(B2029,B2030)</f>
        <v>0</v>
      </c>
    </row>
    <row r="2030" spans="1:11" s="20" customFormat="1" ht="27.6" x14ac:dyDescent="0.25">
      <c r="A2030" s="1">
        <v>138</v>
      </c>
      <c r="B2030" s="2" t="s">
        <v>4183</v>
      </c>
      <c r="C2030" s="3" t="s">
        <v>4180</v>
      </c>
      <c r="D2030" s="3" t="s">
        <v>4184</v>
      </c>
      <c r="E2030" s="7" t="s">
        <v>10</v>
      </c>
      <c r="F2030" s="5" t="s">
        <v>496</v>
      </c>
      <c r="G2030" s="8"/>
      <c r="H2030" s="8">
        <v>138</v>
      </c>
      <c r="I2030" s="6"/>
      <c r="J2030" s="9"/>
      <c r="K2030" s="1" t="b">
        <f>EXACT(B2030,B2031)</f>
        <v>1</v>
      </c>
    </row>
    <row r="2031" spans="1:11" s="9" customFormat="1" ht="27.6" x14ac:dyDescent="0.25">
      <c r="A2031" s="19">
        <v>138</v>
      </c>
      <c r="B2031" s="20" t="s">
        <v>4183</v>
      </c>
      <c r="C2031" s="21" t="s">
        <v>4180</v>
      </c>
      <c r="D2031" s="21" t="s">
        <v>4184</v>
      </c>
      <c r="E2031" s="18" t="s">
        <v>4185</v>
      </c>
      <c r="F2031" s="22" t="s">
        <v>198</v>
      </c>
      <c r="G2031" s="23"/>
      <c r="H2031" s="23">
        <v>138</v>
      </c>
      <c r="I2031" s="24"/>
      <c r="J2031" s="20"/>
      <c r="K2031" s="1" t="b">
        <f>EXACT(B2031,B2032)</f>
        <v>0</v>
      </c>
    </row>
    <row r="2032" spans="1:11" s="20" customFormat="1" ht="27.6" x14ac:dyDescent="0.25">
      <c r="A2032" s="1">
        <v>132</v>
      </c>
      <c r="B2032" s="2" t="s">
        <v>4186</v>
      </c>
      <c r="C2032" s="3" t="s">
        <v>4187</v>
      </c>
      <c r="D2032" s="3" t="s">
        <v>4188</v>
      </c>
      <c r="E2032" s="7" t="s">
        <v>10</v>
      </c>
      <c r="F2032" s="5" t="s">
        <v>17</v>
      </c>
      <c r="G2032" s="8"/>
      <c r="H2032" s="8">
        <v>132</v>
      </c>
      <c r="I2032" s="6"/>
      <c r="J2032" s="9"/>
      <c r="K2032" s="1" t="b">
        <f>EXACT(B2032,B2033)</f>
        <v>1</v>
      </c>
    </row>
    <row r="2033" spans="1:11" s="9" customFormat="1" ht="27.6" x14ac:dyDescent="0.25">
      <c r="A2033" s="19">
        <v>132</v>
      </c>
      <c r="B2033" s="20" t="s">
        <v>4186</v>
      </c>
      <c r="C2033" s="21" t="s">
        <v>4187</v>
      </c>
      <c r="D2033" s="21" t="s">
        <v>4188</v>
      </c>
      <c r="E2033" s="18" t="s">
        <v>4189</v>
      </c>
      <c r="F2033" s="22" t="s">
        <v>13</v>
      </c>
      <c r="G2033" s="23"/>
      <c r="H2033" s="23">
        <v>132</v>
      </c>
      <c r="I2033" s="24"/>
      <c r="J2033" s="20"/>
      <c r="K2033" s="1" t="b">
        <f>EXACT(B2033,B2034)</f>
        <v>0</v>
      </c>
    </row>
    <row r="2034" spans="1:11" s="20" customFormat="1" ht="27.6" x14ac:dyDescent="0.25">
      <c r="A2034" s="1">
        <v>103</v>
      </c>
      <c r="B2034" s="2" t="s">
        <v>4190</v>
      </c>
      <c r="C2034" s="3" t="s">
        <v>4191</v>
      </c>
      <c r="D2034" s="3"/>
      <c r="E2034" s="7" t="s">
        <v>4192</v>
      </c>
      <c r="F2034" s="5" t="s">
        <v>4193</v>
      </c>
      <c r="G2034" s="8"/>
      <c r="H2034" s="8">
        <v>104</v>
      </c>
      <c r="I2034" s="6"/>
      <c r="J2034" s="9"/>
      <c r="K2034" s="1" t="b">
        <f>EXACT(B2034,B2035)</f>
        <v>1</v>
      </c>
    </row>
    <row r="2035" spans="1:11" x14ac:dyDescent="0.25">
      <c r="A2035" s="19">
        <v>104</v>
      </c>
      <c r="B2035" s="20" t="s">
        <v>4190</v>
      </c>
      <c r="C2035" s="21" t="s">
        <v>4191</v>
      </c>
      <c r="D2035" s="21"/>
      <c r="E2035" s="18" t="s">
        <v>4194</v>
      </c>
      <c r="F2035" s="22" t="s">
        <v>13</v>
      </c>
      <c r="G2035" s="23"/>
      <c r="H2035" s="23">
        <v>104</v>
      </c>
      <c r="I2035" s="24"/>
      <c r="J2035" s="20"/>
      <c r="K2035" s="1" t="b">
        <f>EXACT(B2035,B2036)</f>
        <v>0</v>
      </c>
    </row>
    <row r="2036" spans="1:11" s="20" customFormat="1" x14ac:dyDescent="0.25">
      <c r="A2036" s="1">
        <v>124</v>
      </c>
      <c r="B2036" s="2" t="s">
        <v>4195</v>
      </c>
      <c r="C2036" s="3" t="s">
        <v>4196</v>
      </c>
      <c r="D2036" s="3" t="s">
        <v>730</v>
      </c>
      <c r="E2036" s="7" t="s">
        <v>10</v>
      </c>
      <c r="F2036" s="5" t="s">
        <v>2000</v>
      </c>
      <c r="G2036" s="8"/>
      <c r="H2036" s="8">
        <v>124</v>
      </c>
      <c r="I2036" s="6"/>
      <c r="J2036" s="2"/>
      <c r="K2036" s="1" t="b">
        <f>EXACT(B2036,B2037)</f>
        <v>1</v>
      </c>
    </row>
    <row r="2037" spans="1:11" ht="55.2" x14ac:dyDescent="0.25">
      <c r="A2037" s="19">
        <v>124</v>
      </c>
      <c r="B2037" s="20" t="s">
        <v>4195</v>
      </c>
      <c r="C2037" s="21" t="s">
        <v>4196</v>
      </c>
      <c r="D2037" s="21" t="s">
        <v>730</v>
      </c>
      <c r="E2037" s="18" t="s">
        <v>4197</v>
      </c>
      <c r="F2037" s="22" t="s">
        <v>13</v>
      </c>
      <c r="G2037" s="23"/>
      <c r="H2037" s="23">
        <v>124</v>
      </c>
      <c r="I2037" s="24"/>
      <c r="J2037" s="20"/>
      <c r="K2037" s="1" t="b">
        <f>EXACT(B2037,B2038)</f>
        <v>0</v>
      </c>
    </row>
    <row r="2038" spans="1:11" s="9" customFormat="1" ht="27.6" x14ac:dyDescent="0.25">
      <c r="A2038" s="1">
        <v>123</v>
      </c>
      <c r="B2038" s="2" t="s">
        <v>4198</v>
      </c>
      <c r="C2038" s="3" t="s">
        <v>4196</v>
      </c>
      <c r="D2038" s="3" t="s">
        <v>1730</v>
      </c>
      <c r="E2038" s="7" t="s">
        <v>4199</v>
      </c>
      <c r="F2038" s="5" t="s">
        <v>944</v>
      </c>
      <c r="G2038" s="8"/>
      <c r="H2038" s="8">
        <v>123</v>
      </c>
      <c r="I2038" s="6"/>
      <c r="J2038" s="2"/>
      <c r="K2038" s="1" t="b">
        <f>EXACT(B2038,B2039)</f>
        <v>1</v>
      </c>
    </row>
    <row r="2039" spans="1:11" ht="55.2" x14ac:dyDescent="0.25">
      <c r="A2039" s="19">
        <v>123</v>
      </c>
      <c r="B2039" s="20" t="s">
        <v>4198</v>
      </c>
      <c r="C2039" s="21" t="s">
        <v>4196</v>
      </c>
      <c r="D2039" s="21" t="s">
        <v>1730</v>
      </c>
      <c r="E2039" s="18" t="s">
        <v>4200</v>
      </c>
      <c r="F2039" s="22" t="s">
        <v>13</v>
      </c>
      <c r="G2039" s="23"/>
      <c r="H2039" s="23">
        <v>123</v>
      </c>
      <c r="I2039" s="24"/>
      <c r="J2039" s="20"/>
      <c r="K2039" s="1" t="b">
        <f>EXACT(B2039,B2040)</f>
        <v>0</v>
      </c>
    </row>
    <row r="2040" spans="1:11" ht="27.6" x14ac:dyDescent="0.25">
      <c r="A2040" s="12">
        <v>97</v>
      </c>
      <c r="B2040" s="11" t="s">
        <v>4201</v>
      </c>
      <c r="C2040" s="13" t="s">
        <v>4196</v>
      </c>
      <c r="D2040" s="13" t="s">
        <v>4202</v>
      </c>
      <c r="E2040" s="14" t="s">
        <v>4203</v>
      </c>
      <c r="F2040" s="15" t="s">
        <v>788</v>
      </c>
      <c r="G2040" s="16">
        <v>1</v>
      </c>
      <c r="H2040" s="16">
        <v>98</v>
      </c>
      <c r="I2040" s="17"/>
      <c r="J2040" s="9"/>
      <c r="K2040" s="1" t="b">
        <f>EXACT(B2040,B2041)</f>
        <v>1</v>
      </c>
    </row>
    <row r="2041" spans="1:11" s="20" customFormat="1" ht="96.6" x14ac:dyDescent="0.25">
      <c r="A2041" s="19">
        <v>98</v>
      </c>
      <c r="B2041" s="20" t="s">
        <v>4201</v>
      </c>
      <c r="C2041" s="21" t="s">
        <v>4196</v>
      </c>
      <c r="D2041" s="21" t="s">
        <v>4202</v>
      </c>
      <c r="E2041" s="18" t="s">
        <v>4204</v>
      </c>
      <c r="F2041" s="22" t="s">
        <v>13</v>
      </c>
      <c r="G2041" s="23"/>
      <c r="H2041" s="23">
        <v>98</v>
      </c>
      <c r="I2041" s="24"/>
      <c r="K2041" s="1" t="b">
        <f>EXACT(B2041,B2042)</f>
        <v>0</v>
      </c>
    </row>
    <row r="2042" spans="1:11" x14ac:dyDescent="0.25">
      <c r="A2042" s="1">
        <v>111</v>
      </c>
      <c r="B2042" s="2" t="s">
        <v>4205</v>
      </c>
      <c r="C2042" s="3" t="s">
        <v>4206</v>
      </c>
      <c r="D2042" s="3" t="s">
        <v>4207</v>
      </c>
      <c r="E2042" s="7" t="s">
        <v>4208</v>
      </c>
      <c r="F2042" s="5" t="s">
        <v>262</v>
      </c>
      <c r="H2042" s="8">
        <v>111</v>
      </c>
      <c r="J2042" s="9"/>
      <c r="K2042" s="1" t="b">
        <f>EXACT(B2042,B2043)</f>
        <v>1</v>
      </c>
    </row>
    <row r="2043" spans="1:11" s="20" customFormat="1" ht="55.2" x14ac:dyDescent="0.25">
      <c r="A2043" s="19">
        <v>111</v>
      </c>
      <c r="B2043" s="20" t="s">
        <v>4205</v>
      </c>
      <c r="C2043" s="21" t="s">
        <v>4206</v>
      </c>
      <c r="D2043" s="21" t="s">
        <v>4207</v>
      </c>
      <c r="E2043" s="18" t="s">
        <v>4209</v>
      </c>
      <c r="F2043" s="22" t="s">
        <v>13</v>
      </c>
      <c r="G2043" s="23"/>
      <c r="H2043" s="23">
        <v>111</v>
      </c>
      <c r="I2043" s="24"/>
      <c r="K2043" s="1" t="b">
        <f>EXACT(B2043,B2044)</f>
        <v>0</v>
      </c>
    </row>
    <row r="2044" spans="1:11" x14ac:dyDescent="0.25">
      <c r="A2044" s="1">
        <v>104</v>
      </c>
      <c r="B2044" s="2" t="s">
        <v>4210</v>
      </c>
      <c r="C2044" s="3" t="s">
        <v>4211</v>
      </c>
      <c r="D2044" s="3" t="s">
        <v>4212</v>
      </c>
      <c r="E2044" s="7" t="s">
        <v>4213</v>
      </c>
      <c r="F2044" s="5" t="s">
        <v>502</v>
      </c>
      <c r="H2044" s="8">
        <v>105</v>
      </c>
      <c r="J2044" s="9"/>
      <c r="K2044" s="1" t="b">
        <f>EXACT(B2044,B2045)</f>
        <v>1</v>
      </c>
    </row>
    <row r="2045" spans="1:11" s="20" customFormat="1" ht="41.4" x14ac:dyDescent="0.25">
      <c r="A2045" s="19">
        <v>105</v>
      </c>
      <c r="B2045" s="20" t="s">
        <v>4210</v>
      </c>
      <c r="C2045" s="21" t="s">
        <v>4211</v>
      </c>
      <c r="D2045" s="21" t="s">
        <v>4212</v>
      </c>
      <c r="E2045" s="18" t="s">
        <v>4214</v>
      </c>
      <c r="F2045" s="22" t="s">
        <v>13</v>
      </c>
      <c r="G2045" s="23"/>
      <c r="H2045" s="23">
        <v>105</v>
      </c>
      <c r="I2045" s="24"/>
      <c r="K2045" s="1" t="b">
        <f>EXACT(B2045,B2046)</f>
        <v>0</v>
      </c>
    </row>
    <row r="2046" spans="1:11" ht="27.6" x14ac:dyDescent="0.25">
      <c r="A2046" s="1">
        <v>118</v>
      </c>
      <c r="B2046" s="2" t="s">
        <v>4215</v>
      </c>
      <c r="C2046" s="3" t="s">
        <v>4216</v>
      </c>
      <c r="D2046" s="3" t="s">
        <v>448</v>
      </c>
      <c r="E2046" s="7" t="s">
        <v>4217</v>
      </c>
      <c r="F2046" s="5" t="s">
        <v>533</v>
      </c>
      <c r="H2046" s="8">
        <v>118</v>
      </c>
      <c r="K2046" s="1" t="b">
        <f>EXACT(B2046,B2047)</f>
        <v>1</v>
      </c>
    </row>
    <row r="2047" spans="1:11" s="20" customFormat="1" ht="41.4" x14ac:dyDescent="0.25">
      <c r="A2047" s="19">
        <v>118</v>
      </c>
      <c r="B2047" s="20" t="s">
        <v>4215</v>
      </c>
      <c r="C2047" s="21" t="s">
        <v>4216</v>
      </c>
      <c r="D2047" s="21" t="s">
        <v>448</v>
      </c>
      <c r="E2047" s="18" t="s">
        <v>4218</v>
      </c>
      <c r="F2047" s="22" t="s">
        <v>13</v>
      </c>
      <c r="G2047" s="23"/>
      <c r="H2047" s="23">
        <v>118</v>
      </c>
      <c r="I2047" s="24"/>
      <c r="K2047" s="1" t="b">
        <f>EXACT(B2047,B2048)</f>
        <v>0</v>
      </c>
    </row>
    <row r="2048" spans="1:11" x14ac:dyDescent="0.25">
      <c r="A2048" s="1">
        <v>118</v>
      </c>
      <c r="B2048" s="2" t="s">
        <v>4219</v>
      </c>
      <c r="C2048" s="3" t="s">
        <v>4216</v>
      </c>
      <c r="D2048" s="3" t="s">
        <v>448</v>
      </c>
      <c r="E2048" s="7" t="s">
        <v>4220</v>
      </c>
      <c r="F2048" s="5" t="s">
        <v>107</v>
      </c>
      <c r="K2048" s="1" t="b">
        <f>EXACT(B2048,B2049)</f>
        <v>0</v>
      </c>
    </row>
    <row r="2049" spans="1:11" s="20" customFormat="1" x14ac:dyDescent="0.25">
      <c r="A2049" s="1">
        <v>111</v>
      </c>
      <c r="B2049" s="2" t="s">
        <v>4221</v>
      </c>
      <c r="C2049" s="3" t="s">
        <v>4216</v>
      </c>
      <c r="D2049" s="3" t="s">
        <v>4222</v>
      </c>
      <c r="E2049" s="7" t="s">
        <v>4223</v>
      </c>
      <c r="F2049" s="5" t="s">
        <v>533</v>
      </c>
      <c r="G2049" s="8"/>
      <c r="H2049" s="8">
        <v>112</v>
      </c>
      <c r="I2049" s="6"/>
      <c r="J2049" s="9"/>
      <c r="K2049" s="1" t="b">
        <f>EXACT(B2049,B2050)</f>
        <v>1</v>
      </c>
    </row>
    <row r="2050" spans="1:11" ht="55.2" x14ac:dyDescent="0.25">
      <c r="A2050" s="1">
        <v>112</v>
      </c>
      <c r="B2050" s="2" t="s">
        <v>4221</v>
      </c>
      <c r="C2050" s="3" t="s">
        <v>4216</v>
      </c>
      <c r="D2050" s="3" t="s">
        <v>4224</v>
      </c>
      <c r="E2050" s="7" t="s">
        <v>4225</v>
      </c>
      <c r="F2050" s="5" t="s">
        <v>1152</v>
      </c>
      <c r="H2050" s="8">
        <v>112</v>
      </c>
      <c r="K2050" s="1" t="b">
        <f>EXACT(B2050,B2051)</f>
        <v>0</v>
      </c>
    </row>
    <row r="2051" spans="1:11" s="20" customFormat="1" x14ac:dyDescent="0.25">
      <c r="A2051" s="1">
        <v>101</v>
      </c>
      <c r="B2051" s="2" t="s">
        <v>4226</v>
      </c>
      <c r="C2051" s="3" t="s">
        <v>4216</v>
      </c>
      <c r="D2051" s="3" t="s">
        <v>4027</v>
      </c>
      <c r="E2051" s="7" t="s">
        <v>4227</v>
      </c>
      <c r="F2051" s="5" t="s">
        <v>591</v>
      </c>
      <c r="G2051" s="8"/>
      <c r="H2051" s="8">
        <v>102</v>
      </c>
      <c r="I2051" s="6"/>
      <c r="J2051" s="2"/>
      <c r="K2051" s="1" t="b">
        <f>EXACT(B2051,B2052)</f>
        <v>1</v>
      </c>
    </row>
    <row r="2052" spans="1:11" ht="41.4" x14ac:dyDescent="0.25">
      <c r="A2052" s="19">
        <v>102</v>
      </c>
      <c r="B2052" s="20" t="s">
        <v>4226</v>
      </c>
      <c r="C2052" s="21" t="s">
        <v>4216</v>
      </c>
      <c r="D2052" s="21" t="s">
        <v>4027</v>
      </c>
      <c r="E2052" s="18" t="s">
        <v>4228</v>
      </c>
      <c r="F2052" s="22" t="s">
        <v>13</v>
      </c>
      <c r="G2052" s="23"/>
      <c r="H2052" s="23">
        <v>102</v>
      </c>
      <c r="I2052" s="24"/>
      <c r="J2052" s="20"/>
      <c r="K2052" s="1" t="b">
        <f>EXACT(B2052,B2053)</f>
        <v>0</v>
      </c>
    </row>
    <row r="2053" spans="1:11" s="20" customFormat="1" ht="27.6" x14ac:dyDescent="0.25">
      <c r="A2053" s="1">
        <v>108</v>
      </c>
      <c r="B2053" s="2" t="s">
        <v>4229</v>
      </c>
      <c r="C2053" s="3" t="s">
        <v>4216</v>
      </c>
      <c r="D2053" s="3" t="s">
        <v>2210</v>
      </c>
      <c r="E2053" s="7" t="s">
        <v>4230</v>
      </c>
      <c r="F2053" s="5" t="s">
        <v>2636</v>
      </c>
      <c r="G2053" s="8"/>
      <c r="H2053" s="8">
        <v>108</v>
      </c>
      <c r="I2053" s="6"/>
      <c r="J2053" s="2"/>
      <c r="K2053" s="1" t="b">
        <f>EXACT(B2053,B2054)</f>
        <v>1</v>
      </c>
    </row>
    <row r="2054" spans="1:11" ht="124.2" x14ac:dyDescent="0.25">
      <c r="A2054" s="19">
        <v>108</v>
      </c>
      <c r="B2054" s="20" t="s">
        <v>4229</v>
      </c>
      <c r="C2054" s="21" t="s">
        <v>4216</v>
      </c>
      <c r="D2054" s="21" t="s">
        <v>2210</v>
      </c>
      <c r="E2054" s="18" t="s">
        <v>4231</v>
      </c>
      <c r="F2054" s="22" t="s">
        <v>13</v>
      </c>
      <c r="G2054" s="23"/>
      <c r="H2054" s="23">
        <v>108</v>
      </c>
      <c r="I2054" s="24"/>
      <c r="J2054" s="20"/>
      <c r="K2054" s="1" t="b">
        <f>EXACT(B2054,B2055)</f>
        <v>0</v>
      </c>
    </row>
    <row r="2055" spans="1:11" s="9" customFormat="1" x14ac:dyDescent="0.25">
      <c r="A2055" s="1">
        <v>103</v>
      </c>
      <c r="B2055" s="2" t="s">
        <v>4232</v>
      </c>
      <c r="C2055" s="3" t="s">
        <v>4216</v>
      </c>
      <c r="D2055" s="3" t="s">
        <v>4233</v>
      </c>
      <c r="E2055" s="7" t="s">
        <v>4234</v>
      </c>
      <c r="F2055" s="5" t="s">
        <v>591</v>
      </c>
      <c r="G2055" s="8"/>
      <c r="H2055" s="8">
        <v>104</v>
      </c>
      <c r="I2055" s="6"/>
      <c r="J2055" s="2"/>
      <c r="K2055" s="1" t="b">
        <f>EXACT(B2055,B2056)</f>
        <v>1</v>
      </c>
    </row>
    <row r="2056" spans="1:11" s="20" customFormat="1" ht="55.2" x14ac:dyDescent="0.25">
      <c r="A2056" s="19">
        <v>104</v>
      </c>
      <c r="B2056" s="20" t="s">
        <v>4232</v>
      </c>
      <c r="C2056" s="21" t="s">
        <v>4216</v>
      </c>
      <c r="D2056" s="21" t="s">
        <v>4233</v>
      </c>
      <c r="E2056" s="18" t="s">
        <v>4235</v>
      </c>
      <c r="F2056" s="22" t="s">
        <v>13</v>
      </c>
      <c r="G2056" s="23"/>
      <c r="H2056" s="23">
        <v>104</v>
      </c>
      <c r="I2056" s="24"/>
      <c r="K2056" s="1" t="b">
        <f>EXACT(B2056,B2057)</f>
        <v>0</v>
      </c>
    </row>
    <row r="2057" spans="1:11" x14ac:dyDescent="0.25">
      <c r="A2057" s="1">
        <v>126</v>
      </c>
      <c r="B2057" s="2" t="s">
        <v>4236</v>
      </c>
      <c r="C2057" s="3" t="s">
        <v>4237</v>
      </c>
      <c r="D2057" s="3" t="s">
        <v>4238</v>
      </c>
      <c r="E2057" s="7" t="s">
        <v>10</v>
      </c>
      <c r="F2057" s="5" t="s">
        <v>764</v>
      </c>
      <c r="H2057" s="8">
        <v>126</v>
      </c>
      <c r="K2057" s="1" t="b">
        <f>EXACT(B2057,B2058)</f>
        <v>1</v>
      </c>
    </row>
    <row r="2058" spans="1:11" ht="55.2" x14ac:dyDescent="0.25">
      <c r="A2058" s="19">
        <v>126</v>
      </c>
      <c r="B2058" s="20" t="s">
        <v>4236</v>
      </c>
      <c r="C2058" s="21" t="s">
        <v>4237</v>
      </c>
      <c r="D2058" s="21" t="s">
        <v>4238</v>
      </c>
      <c r="E2058" s="18" t="s">
        <v>4239</v>
      </c>
      <c r="F2058" s="22" t="s">
        <v>13</v>
      </c>
      <c r="G2058" s="23"/>
      <c r="H2058" s="23">
        <v>126</v>
      </c>
      <c r="I2058" s="24"/>
      <c r="J2058" s="20"/>
      <c r="K2058" s="1" t="b">
        <f>EXACT(B2058,B2059)</f>
        <v>0</v>
      </c>
    </row>
    <row r="2059" spans="1:11" s="20" customFormat="1" x14ac:dyDescent="0.25">
      <c r="A2059" s="1">
        <v>134</v>
      </c>
      <c r="B2059" s="2" t="s">
        <v>4240</v>
      </c>
      <c r="C2059" s="3" t="s">
        <v>4241</v>
      </c>
      <c r="D2059" s="3" t="s">
        <v>606</v>
      </c>
      <c r="E2059" s="7" t="s">
        <v>10</v>
      </c>
      <c r="F2059" s="5" t="s">
        <v>450</v>
      </c>
      <c r="G2059" s="8"/>
      <c r="H2059" s="8">
        <v>134</v>
      </c>
      <c r="I2059" s="6"/>
      <c r="J2059" s="2"/>
      <c r="K2059" s="1" t="b">
        <f>EXACT(B2059,B2060)</f>
        <v>1</v>
      </c>
    </row>
    <row r="2060" spans="1:11" s="20" customFormat="1" ht="41.4" x14ac:dyDescent="0.25">
      <c r="A2060" s="19">
        <v>134</v>
      </c>
      <c r="B2060" s="20" t="s">
        <v>4240</v>
      </c>
      <c r="C2060" s="21" t="s">
        <v>4241</v>
      </c>
      <c r="D2060" s="21" t="s">
        <v>606</v>
      </c>
      <c r="E2060" s="18" t="s">
        <v>4242</v>
      </c>
      <c r="F2060" s="22" t="s">
        <v>13</v>
      </c>
      <c r="G2060" s="23"/>
      <c r="H2060" s="8">
        <v>134</v>
      </c>
      <c r="I2060" s="24"/>
      <c r="K2060" s="1" t="b">
        <f>EXACT(B2060,B2061)</f>
        <v>0</v>
      </c>
    </row>
    <row r="2061" spans="1:11" s="20" customFormat="1" ht="27.6" x14ac:dyDescent="0.25">
      <c r="A2061" s="1">
        <v>109</v>
      </c>
      <c r="B2061" s="2" t="s">
        <v>4243</v>
      </c>
      <c r="C2061" s="3" t="s">
        <v>4244</v>
      </c>
      <c r="D2061" s="3" t="s">
        <v>4245</v>
      </c>
      <c r="E2061" s="7" t="s">
        <v>4246</v>
      </c>
      <c r="F2061" s="5" t="s">
        <v>4247</v>
      </c>
      <c r="G2061" s="8"/>
      <c r="H2061" s="8">
        <v>109</v>
      </c>
      <c r="I2061" s="6"/>
      <c r="J2061" s="2"/>
      <c r="K2061" s="1" t="b">
        <f>EXACT(B2061,B2062)</f>
        <v>1</v>
      </c>
    </row>
    <row r="2062" spans="1:11" ht="55.2" x14ac:dyDescent="0.25">
      <c r="A2062" s="19">
        <v>109</v>
      </c>
      <c r="B2062" s="20" t="s">
        <v>4243</v>
      </c>
      <c r="C2062" s="21" t="s">
        <v>4244</v>
      </c>
      <c r="D2062" s="21" t="s">
        <v>4245</v>
      </c>
      <c r="E2062" s="18" t="s">
        <v>4248</v>
      </c>
      <c r="F2062" s="22" t="s">
        <v>198</v>
      </c>
      <c r="G2062" s="23"/>
      <c r="H2062" s="23">
        <v>109</v>
      </c>
      <c r="I2062" s="24"/>
      <c r="J2062" s="20"/>
      <c r="K2062" s="1" t="b">
        <f>EXACT(B2062,B2063)</f>
        <v>0</v>
      </c>
    </row>
    <row r="2063" spans="1:11" s="20" customFormat="1" ht="27.6" x14ac:dyDescent="0.25">
      <c r="A2063" s="1">
        <v>131</v>
      </c>
      <c r="B2063" s="2" t="s">
        <v>4249</v>
      </c>
      <c r="C2063" s="3" t="s">
        <v>4244</v>
      </c>
      <c r="D2063" s="3" t="s">
        <v>1802</v>
      </c>
      <c r="E2063" s="7" t="s">
        <v>10</v>
      </c>
      <c r="F2063" s="5" t="s">
        <v>11</v>
      </c>
      <c r="G2063" s="8"/>
      <c r="H2063" s="8">
        <v>131</v>
      </c>
      <c r="I2063" s="6"/>
      <c r="J2063" s="2"/>
      <c r="K2063" s="1" t="b">
        <f>EXACT(B2063,B2064)</f>
        <v>1</v>
      </c>
    </row>
    <row r="2064" spans="1:11" ht="110.4" x14ac:dyDescent="0.25">
      <c r="A2064" s="19">
        <v>131</v>
      </c>
      <c r="B2064" s="20" t="s">
        <v>4249</v>
      </c>
      <c r="C2064" s="21" t="s">
        <v>4244</v>
      </c>
      <c r="D2064" s="21" t="s">
        <v>1802</v>
      </c>
      <c r="E2064" s="18" t="s">
        <v>4250</v>
      </c>
      <c r="F2064" s="22" t="s">
        <v>13</v>
      </c>
      <c r="G2064" s="23"/>
      <c r="H2064" s="23">
        <v>131</v>
      </c>
      <c r="I2064" s="24"/>
      <c r="J2064" s="20"/>
      <c r="K2064" s="1" t="b">
        <f>EXACT(B2064,B2065)</f>
        <v>0</v>
      </c>
    </row>
    <row r="2065" spans="1:11" ht="27.6" x14ac:dyDescent="0.25">
      <c r="A2065" s="1">
        <v>107</v>
      </c>
      <c r="B2065" s="2" t="s">
        <v>4251</v>
      </c>
      <c r="C2065" s="3" t="s">
        <v>2272</v>
      </c>
      <c r="D2065" s="3" t="s">
        <v>4252</v>
      </c>
      <c r="E2065" s="7" t="s">
        <v>4253</v>
      </c>
      <c r="F2065" s="5" t="s">
        <v>365</v>
      </c>
      <c r="H2065" s="8" t="s">
        <v>4254</v>
      </c>
      <c r="K2065" s="1" t="b">
        <f>EXACT(B2065,B2066)</f>
        <v>0</v>
      </c>
    </row>
    <row r="2066" spans="1:11" s="20" customFormat="1" ht="69" x14ac:dyDescent="0.25">
      <c r="A2066" s="1">
        <v>109</v>
      </c>
      <c r="B2066" s="2" t="s">
        <v>4255</v>
      </c>
      <c r="C2066" s="3" t="s">
        <v>2272</v>
      </c>
      <c r="D2066" s="3" t="s">
        <v>4252</v>
      </c>
      <c r="E2066" s="7" t="s">
        <v>4256</v>
      </c>
      <c r="F2066" s="5" t="s">
        <v>4257</v>
      </c>
      <c r="G2066" s="8"/>
      <c r="H2066" s="8" t="s">
        <v>4254</v>
      </c>
      <c r="I2066" s="6"/>
      <c r="J2066" s="9"/>
      <c r="K2066" s="1" t="b">
        <f>EXACT(B2066,B2067)</f>
        <v>0</v>
      </c>
    </row>
    <row r="2067" spans="1:11" s="9" customFormat="1" ht="27.6" x14ac:dyDescent="0.25">
      <c r="A2067" s="19">
        <v>130</v>
      </c>
      <c r="B2067" s="20" t="s">
        <v>4251</v>
      </c>
      <c r="C2067" s="21" t="s">
        <v>2272</v>
      </c>
      <c r="D2067" s="21" t="s">
        <v>3022</v>
      </c>
      <c r="E2067" s="18" t="s">
        <v>4258</v>
      </c>
      <c r="F2067" s="22" t="s">
        <v>13</v>
      </c>
      <c r="G2067" s="23"/>
      <c r="H2067" s="23">
        <v>130</v>
      </c>
      <c r="I2067" s="24"/>
      <c r="J2067" s="20"/>
      <c r="K2067" s="1" t="b">
        <f>EXACT(B2067,B2068)</f>
        <v>0</v>
      </c>
    </row>
    <row r="2068" spans="1:11" s="20" customFormat="1" ht="27.6" x14ac:dyDescent="0.25">
      <c r="A2068" s="1">
        <v>116</v>
      </c>
      <c r="B2068" s="2" t="s">
        <v>4259</v>
      </c>
      <c r="C2068" s="3" t="s">
        <v>2272</v>
      </c>
      <c r="D2068" s="3" t="s">
        <v>4260</v>
      </c>
      <c r="E2068" s="7" t="s">
        <v>4261</v>
      </c>
      <c r="F2068" s="5" t="s">
        <v>365</v>
      </c>
      <c r="G2068" s="8"/>
      <c r="H2068" s="8"/>
      <c r="I2068" s="6"/>
      <c r="J2068" s="2"/>
      <c r="K2068" s="1" t="b">
        <f>EXACT(B2068,B2069)</f>
        <v>0</v>
      </c>
    </row>
    <row r="2069" spans="1:11" s="9" customFormat="1" x14ac:dyDescent="0.25">
      <c r="A2069" s="1">
        <v>116</v>
      </c>
      <c r="B2069" s="2" t="s">
        <v>4262</v>
      </c>
      <c r="C2069" s="3" t="s">
        <v>2272</v>
      </c>
      <c r="D2069" s="3" t="s">
        <v>4263</v>
      </c>
      <c r="E2069" s="7" t="s">
        <v>4264</v>
      </c>
      <c r="F2069" s="5" t="s">
        <v>262</v>
      </c>
      <c r="G2069" s="8"/>
      <c r="H2069" s="8">
        <v>116</v>
      </c>
      <c r="I2069" s="6"/>
      <c r="J2069" s="2"/>
      <c r="K2069" s="1" t="b">
        <f>EXACT(B2069,B2070)</f>
        <v>1</v>
      </c>
    </row>
    <row r="2070" spans="1:11" x14ac:dyDescent="0.25">
      <c r="A2070" s="19">
        <v>116</v>
      </c>
      <c r="B2070" s="20" t="s">
        <v>4262</v>
      </c>
      <c r="C2070" s="21" t="s">
        <v>2272</v>
      </c>
      <c r="D2070" s="21" t="s">
        <v>4263</v>
      </c>
      <c r="E2070" s="18" t="s">
        <v>4265</v>
      </c>
      <c r="F2070" s="22" t="s">
        <v>13</v>
      </c>
      <c r="G2070" s="23"/>
      <c r="H2070" s="23">
        <v>116</v>
      </c>
      <c r="I2070" s="24"/>
      <c r="J2070" s="20"/>
      <c r="K2070" s="1" t="b">
        <f>EXACT(B2070,B2071)</f>
        <v>0</v>
      </c>
    </row>
    <row r="2071" spans="1:11" s="20" customFormat="1" ht="69" x14ac:dyDescent="0.25">
      <c r="A2071" s="19">
        <v>94</v>
      </c>
      <c r="B2071" s="20" t="s">
        <v>4266</v>
      </c>
      <c r="C2071" s="21" t="s">
        <v>2272</v>
      </c>
      <c r="D2071" s="21" t="s">
        <v>4267</v>
      </c>
      <c r="E2071" s="18" t="s">
        <v>4268</v>
      </c>
      <c r="F2071" s="22" t="s">
        <v>13</v>
      </c>
      <c r="G2071" s="23"/>
      <c r="H2071" s="23">
        <v>94</v>
      </c>
      <c r="I2071" s="24"/>
      <c r="K2071" s="1" t="b">
        <f>EXACT(B2071,B2072)</f>
        <v>1</v>
      </c>
    </row>
    <row r="2072" spans="1:11" ht="41.4" x14ac:dyDescent="0.25">
      <c r="A2072" s="19">
        <v>105</v>
      </c>
      <c r="B2072" s="20" t="s">
        <v>4266</v>
      </c>
      <c r="C2072" s="21" t="s">
        <v>2272</v>
      </c>
      <c r="D2072" s="21" t="s">
        <v>4267</v>
      </c>
      <c r="E2072" s="18" t="s">
        <v>4269</v>
      </c>
      <c r="F2072" s="22" t="s">
        <v>13</v>
      </c>
      <c r="G2072" s="23"/>
      <c r="H2072" s="23">
        <v>105</v>
      </c>
      <c r="I2072" s="24"/>
      <c r="J2072" s="20"/>
      <c r="K2072" s="1" t="b">
        <f>EXACT(B2072,B2073)</f>
        <v>0</v>
      </c>
    </row>
    <row r="2073" spans="1:11" s="9" customFormat="1" x14ac:dyDescent="0.25">
      <c r="A2073" s="1">
        <v>117</v>
      </c>
      <c r="B2073" s="2" t="s">
        <v>4270</v>
      </c>
      <c r="C2073" s="3" t="s">
        <v>2272</v>
      </c>
      <c r="D2073" s="3" t="s">
        <v>4271</v>
      </c>
      <c r="E2073" s="7" t="s">
        <v>4272</v>
      </c>
      <c r="F2073" s="5" t="s">
        <v>262</v>
      </c>
      <c r="G2073" s="8"/>
      <c r="H2073" s="8">
        <v>117</v>
      </c>
      <c r="I2073" s="6"/>
      <c r="J2073" s="2"/>
      <c r="K2073" s="1" t="b">
        <f>EXACT(B2073,B2074)</f>
        <v>1</v>
      </c>
    </row>
    <row r="2074" spans="1:11" ht="69" x14ac:dyDescent="0.25">
      <c r="A2074" s="19">
        <v>117</v>
      </c>
      <c r="B2074" s="20" t="s">
        <v>4270</v>
      </c>
      <c r="C2074" s="21" t="s">
        <v>2272</v>
      </c>
      <c r="D2074" s="21" t="s">
        <v>4271</v>
      </c>
      <c r="E2074" s="18" t="s">
        <v>4273</v>
      </c>
      <c r="F2074" s="22" t="s">
        <v>13</v>
      </c>
      <c r="G2074" s="23"/>
      <c r="H2074" s="23">
        <v>117</v>
      </c>
      <c r="I2074" s="24"/>
      <c r="J2074" s="20"/>
      <c r="K2074" s="1" t="b">
        <f>EXACT(B2074,B2075)</f>
        <v>0</v>
      </c>
    </row>
    <row r="2075" spans="1:11" s="20" customFormat="1" ht="27.6" x14ac:dyDescent="0.25">
      <c r="A2075" s="1">
        <v>118</v>
      </c>
      <c r="B2075" s="2" t="s">
        <v>4274</v>
      </c>
      <c r="C2075" s="3" t="s">
        <v>2272</v>
      </c>
      <c r="D2075" s="3" t="s">
        <v>4275</v>
      </c>
      <c r="E2075" s="7" t="s">
        <v>4276</v>
      </c>
      <c r="F2075" s="5" t="s">
        <v>1571</v>
      </c>
      <c r="G2075" s="8"/>
      <c r="H2075" s="8"/>
      <c r="I2075" s="6"/>
      <c r="J2075" s="2"/>
      <c r="K2075" s="1" t="b">
        <f>EXACT(B2075,B2076)</f>
        <v>0</v>
      </c>
    </row>
    <row r="2076" spans="1:11" ht="41.4" x14ac:dyDescent="0.25">
      <c r="A2076" s="1">
        <v>129</v>
      </c>
      <c r="B2076" s="2" t="s">
        <v>4277</v>
      </c>
      <c r="C2076" s="3" t="s">
        <v>4278</v>
      </c>
      <c r="D2076" s="3" t="s">
        <v>4279</v>
      </c>
      <c r="E2076" s="7" t="s">
        <v>136</v>
      </c>
      <c r="F2076" s="5" t="s">
        <v>699</v>
      </c>
      <c r="H2076" s="8">
        <v>129</v>
      </c>
      <c r="K2076" s="1" t="b">
        <f>EXACT(B2076,B2077)</f>
        <v>1</v>
      </c>
    </row>
    <row r="2077" spans="1:11" s="20" customFormat="1" ht="41.4" x14ac:dyDescent="0.25">
      <c r="A2077" s="19">
        <v>129</v>
      </c>
      <c r="B2077" s="20" t="s">
        <v>4277</v>
      </c>
      <c r="C2077" s="21" t="s">
        <v>4278</v>
      </c>
      <c r="D2077" s="21" t="s">
        <v>4279</v>
      </c>
      <c r="E2077" s="18" t="s">
        <v>4280</v>
      </c>
      <c r="F2077" s="22" t="s">
        <v>13</v>
      </c>
      <c r="G2077" s="23"/>
      <c r="H2077" s="23">
        <v>129</v>
      </c>
      <c r="I2077" s="24"/>
      <c r="K2077" s="1" t="b">
        <f>EXACT(B2077,B2078)</f>
        <v>0</v>
      </c>
    </row>
    <row r="2078" spans="1:11" ht="27.6" x14ac:dyDescent="0.25">
      <c r="A2078" s="1">
        <v>113</v>
      </c>
      <c r="B2078" s="2" t="s">
        <v>4281</v>
      </c>
      <c r="C2078" s="3" t="s">
        <v>4282</v>
      </c>
      <c r="D2078" s="3" t="s">
        <v>1277</v>
      </c>
      <c r="E2078" s="7" t="s">
        <v>4283</v>
      </c>
      <c r="F2078" s="5" t="s">
        <v>1848</v>
      </c>
      <c r="H2078" s="8">
        <v>113</v>
      </c>
      <c r="J2078" s="9"/>
      <c r="K2078" s="1" t="b">
        <f>EXACT(B2078,B2079)</f>
        <v>1</v>
      </c>
    </row>
    <row r="2079" spans="1:11" s="20" customFormat="1" ht="41.4" x14ac:dyDescent="0.25">
      <c r="A2079" s="19">
        <v>113</v>
      </c>
      <c r="B2079" s="20" t="s">
        <v>4281</v>
      </c>
      <c r="C2079" s="21" t="s">
        <v>4282</v>
      </c>
      <c r="D2079" s="21" t="s">
        <v>1277</v>
      </c>
      <c r="E2079" s="18" t="s">
        <v>4284</v>
      </c>
      <c r="F2079" s="22" t="s">
        <v>13</v>
      </c>
      <c r="G2079" s="23"/>
      <c r="H2079" s="23">
        <v>113</v>
      </c>
      <c r="I2079" s="24"/>
      <c r="K2079" s="1" t="b">
        <f>EXACT(B2079,B2080)</f>
        <v>0</v>
      </c>
    </row>
    <row r="2080" spans="1:11" ht="55.2" x14ac:dyDescent="0.25">
      <c r="A2080" s="1">
        <v>96</v>
      </c>
      <c r="B2080" s="2" t="s">
        <v>4285</v>
      </c>
      <c r="C2080" s="3" t="s">
        <v>4286</v>
      </c>
      <c r="D2080" s="3" t="s">
        <v>353</v>
      </c>
      <c r="E2080" s="7" t="s">
        <v>4287</v>
      </c>
      <c r="F2080" s="5" t="s">
        <v>975</v>
      </c>
      <c r="J2080" s="9"/>
      <c r="K2080" s="1" t="b">
        <f>EXACT(B2080,B2081)</f>
        <v>0</v>
      </c>
    </row>
    <row r="2081" spans="1:11" s="20" customFormat="1" x14ac:dyDescent="0.25">
      <c r="A2081" s="1">
        <v>101</v>
      </c>
      <c r="B2081" s="2" t="s">
        <v>4288</v>
      </c>
      <c r="C2081" s="3" t="s">
        <v>4286</v>
      </c>
      <c r="D2081" s="3" t="s">
        <v>4289</v>
      </c>
      <c r="E2081" s="7" t="s">
        <v>4290</v>
      </c>
      <c r="F2081" s="5" t="s">
        <v>4291</v>
      </c>
      <c r="G2081" s="8"/>
      <c r="H2081" s="8">
        <v>102</v>
      </c>
      <c r="I2081" s="6"/>
      <c r="J2081" s="2"/>
      <c r="K2081" s="1" t="b">
        <f>EXACT(B2081,B2082)</f>
        <v>1</v>
      </c>
    </row>
    <row r="2082" spans="1:11" ht="41.4" x14ac:dyDescent="0.25">
      <c r="A2082" s="19">
        <v>102</v>
      </c>
      <c r="B2082" s="20" t="s">
        <v>4288</v>
      </c>
      <c r="C2082" s="21" t="s">
        <v>4286</v>
      </c>
      <c r="D2082" s="21" t="s">
        <v>4289</v>
      </c>
      <c r="E2082" s="18" t="s">
        <v>4292</v>
      </c>
      <c r="F2082" s="22" t="s">
        <v>13</v>
      </c>
      <c r="G2082" s="23"/>
      <c r="H2082" s="23">
        <v>102</v>
      </c>
      <c r="I2082" s="24"/>
      <c r="J2082" s="20"/>
      <c r="K2082" s="1" t="b">
        <f>EXACT(B2082,B2083)</f>
        <v>0</v>
      </c>
    </row>
    <row r="2083" spans="1:11" s="20" customFormat="1" ht="27.6" x14ac:dyDescent="0.25">
      <c r="A2083" s="1">
        <v>115</v>
      </c>
      <c r="B2083" s="2" t="s">
        <v>4293</v>
      </c>
      <c r="C2083" s="3" t="s">
        <v>4286</v>
      </c>
      <c r="D2083" s="3"/>
      <c r="E2083" s="7" t="s">
        <v>4294</v>
      </c>
      <c r="F2083" s="5" t="s">
        <v>241</v>
      </c>
      <c r="G2083" s="8"/>
      <c r="H2083" s="8">
        <v>116</v>
      </c>
      <c r="I2083" s="6"/>
      <c r="J2083" s="2"/>
      <c r="K2083" s="1" t="b">
        <f>EXACT(B2083,B2084)</f>
        <v>1</v>
      </c>
    </row>
    <row r="2084" spans="1:11" ht="27.6" x14ac:dyDescent="0.25">
      <c r="A2084" s="1">
        <v>116</v>
      </c>
      <c r="B2084" s="2" t="s">
        <v>4293</v>
      </c>
      <c r="C2084" s="3" t="s">
        <v>4286</v>
      </c>
      <c r="E2084" s="7" t="s">
        <v>4295</v>
      </c>
      <c r="F2084" s="5" t="s">
        <v>105</v>
      </c>
      <c r="H2084" s="8">
        <v>116</v>
      </c>
      <c r="J2084" s="9"/>
      <c r="K2084" s="1" t="b">
        <f>EXACT(B2084,B2085)</f>
        <v>0</v>
      </c>
    </row>
    <row r="2085" spans="1:11" s="20" customFormat="1" x14ac:dyDescent="0.25">
      <c r="A2085" s="1">
        <v>107</v>
      </c>
      <c r="B2085" s="2" t="s">
        <v>4296</v>
      </c>
      <c r="C2085" s="3" t="s">
        <v>4297</v>
      </c>
      <c r="D2085" s="3" t="s">
        <v>3272</v>
      </c>
      <c r="E2085" s="7" t="s">
        <v>4298</v>
      </c>
      <c r="F2085" s="5" t="s">
        <v>890</v>
      </c>
      <c r="G2085" s="8"/>
      <c r="H2085" s="8">
        <v>107</v>
      </c>
      <c r="I2085" s="6"/>
      <c r="J2085" s="2"/>
      <c r="K2085" s="1" t="b">
        <f>EXACT(B2085,B2086)</f>
        <v>1</v>
      </c>
    </row>
    <row r="2086" spans="1:11" ht="41.4" x14ac:dyDescent="0.25">
      <c r="A2086" s="19">
        <v>107</v>
      </c>
      <c r="B2086" s="20" t="s">
        <v>4296</v>
      </c>
      <c r="C2086" s="21" t="s">
        <v>4297</v>
      </c>
      <c r="D2086" s="21" t="s">
        <v>3272</v>
      </c>
      <c r="E2086" s="18" t="s">
        <v>4299</v>
      </c>
      <c r="F2086" s="22" t="s">
        <v>13</v>
      </c>
      <c r="G2086" s="23"/>
      <c r="H2086" s="23">
        <v>107</v>
      </c>
      <c r="I2086" s="24"/>
      <c r="J2086" s="20"/>
      <c r="K2086" s="1" t="b">
        <f>EXACT(B2086,B2087)</f>
        <v>0</v>
      </c>
    </row>
    <row r="2087" spans="1:11" s="9" customFormat="1" ht="27.6" x14ac:dyDescent="0.25">
      <c r="A2087" s="1">
        <v>114</v>
      </c>
      <c r="B2087" s="2" t="s">
        <v>4300</v>
      </c>
      <c r="C2087" s="3" t="s">
        <v>4297</v>
      </c>
      <c r="D2087" s="3" t="s">
        <v>3272</v>
      </c>
      <c r="E2087" s="7" t="s">
        <v>4301</v>
      </c>
      <c r="F2087" s="5" t="s">
        <v>175</v>
      </c>
      <c r="G2087" s="8"/>
      <c r="H2087" s="8">
        <v>114</v>
      </c>
      <c r="I2087" s="6"/>
      <c r="J2087" s="2"/>
      <c r="K2087" s="1" t="b">
        <f>EXACT(B2087,B2088)</f>
        <v>1</v>
      </c>
    </row>
    <row r="2088" spans="1:11" ht="55.2" x14ac:dyDescent="0.25">
      <c r="A2088" s="19">
        <v>114</v>
      </c>
      <c r="B2088" s="20" t="s">
        <v>4300</v>
      </c>
      <c r="C2088" s="21" t="s">
        <v>4297</v>
      </c>
      <c r="D2088" s="21" t="s">
        <v>3272</v>
      </c>
      <c r="E2088" s="18" t="s">
        <v>4302</v>
      </c>
      <c r="F2088" s="22" t="s">
        <v>13</v>
      </c>
      <c r="G2088" s="23"/>
      <c r="H2088" s="23">
        <v>114</v>
      </c>
      <c r="I2088" s="24"/>
      <c r="J2088" s="20"/>
      <c r="K2088" s="1" t="b">
        <f>EXACT(B2088,B2089)</f>
        <v>0</v>
      </c>
    </row>
    <row r="2089" spans="1:11" s="20" customFormat="1" x14ac:dyDescent="0.25">
      <c r="A2089" s="1">
        <v>137</v>
      </c>
      <c r="B2089" s="2" t="s">
        <v>4303</v>
      </c>
      <c r="C2089" s="3" t="s">
        <v>4297</v>
      </c>
      <c r="D2089" s="3" t="s">
        <v>1614</v>
      </c>
      <c r="E2089" s="7" t="s">
        <v>112</v>
      </c>
      <c r="F2089" s="5" t="s">
        <v>509</v>
      </c>
      <c r="G2089" s="8"/>
      <c r="H2089" s="8">
        <v>137</v>
      </c>
      <c r="I2089" s="6"/>
      <c r="J2089" s="2"/>
      <c r="K2089" s="1" t="b">
        <f>EXACT(B2089,B2090)</f>
        <v>1</v>
      </c>
    </row>
    <row r="2090" spans="1:11" s="9" customFormat="1" ht="41.4" x14ac:dyDescent="0.25">
      <c r="A2090" s="19">
        <v>137</v>
      </c>
      <c r="B2090" s="20" t="s">
        <v>4303</v>
      </c>
      <c r="C2090" s="21" t="s">
        <v>4297</v>
      </c>
      <c r="D2090" s="21" t="s">
        <v>1614</v>
      </c>
      <c r="E2090" s="18" t="s">
        <v>4304</v>
      </c>
      <c r="F2090" s="22" t="s">
        <v>13</v>
      </c>
      <c r="G2090" s="23"/>
      <c r="H2090" s="23">
        <v>137</v>
      </c>
      <c r="I2090" s="24"/>
      <c r="J2090" s="20"/>
      <c r="K2090" s="1" t="b">
        <f>EXACT(B2090,B2091)</f>
        <v>0</v>
      </c>
    </row>
    <row r="2091" spans="1:11" s="20" customFormat="1" ht="27.6" x14ac:dyDescent="0.25">
      <c r="A2091" s="1">
        <v>137</v>
      </c>
      <c r="B2091" s="2" t="s">
        <v>4305</v>
      </c>
      <c r="C2091" s="3" t="s">
        <v>4297</v>
      </c>
      <c r="D2091" s="3" t="s">
        <v>1188</v>
      </c>
      <c r="E2091" s="7" t="s">
        <v>112</v>
      </c>
      <c r="F2091" s="5" t="s">
        <v>113</v>
      </c>
      <c r="G2091" s="8"/>
      <c r="H2091" s="8">
        <v>137</v>
      </c>
      <c r="I2091" s="6"/>
      <c r="J2091" s="2"/>
      <c r="K2091" s="1" t="b">
        <f>EXACT(B2091,B2092)</f>
        <v>1</v>
      </c>
    </row>
    <row r="2092" spans="1:11" s="9" customFormat="1" ht="41.4" x14ac:dyDescent="0.25">
      <c r="A2092" s="19">
        <v>137</v>
      </c>
      <c r="B2092" s="20" t="s">
        <v>4305</v>
      </c>
      <c r="C2092" s="21" t="s">
        <v>4297</v>
      </c>
      <c r="D2092" s="21" t="s">
        <v>1188</v>
      </c>
      <c r="E2092" s="18" t="s">
        <v>4306</v>
      </c>
      <c r="F2092" s="22" t="s">
        <v>13</v>
      </c>
      <c r="G2092" s="23"/>
      <c r="H2092" s="23">
        <v>137</v>
      </c>
      <c r="I2092" s="24"/>
      <c r="J2092" s="20"/>
      <c r="K2092" s="1" t="b">
        <f>EXACT(B2092,B2093)</f>
        <v>0</v>
      </c>
    </row>
    <row r="2093" spans="1:11" s="20" customFormat="1" ht="27.6" x14ac:dyDescent="0.25">
      <c r="A2093" s="1">
        <v>120</v>
      </c>
      <c r="B2093" s="2" t="s">
        <v>4307</v>
      </c>
      <c r="C2093" s="3" t="s">
        <v>4297</v>
      </c>
      <c r="D2093" s="3" t="s">
        <v>4308</v>
      </c>
      <c r="E2093" s="7" t="s">
        <v>4309</v>
      </c>
      <c r="F2093" s="5" t="s">
        <v>1352</v>
      </c>
      <c r="G2093" s="8"/>
      <c r="H2093" s="8">
        <v>120</v>
      </c>
      <c r="I2093" s="6"/>
      <c r="J2093" s="2"/>
      <c r="K2093" s="1" t="b">
        <f>EXACT(B2093,B2094)</f>
        <v>1</v>
      </c>
    </row>
    <row r="2094" spans="1:11" ht="55.2" x14ac:dyDescent="0.25">
      <c r="A2094" s="19">
        <v>120</v>
      </c>
      <c r="B2094" s="20" t="s">
        <v>4307</v>
      </c>
      <c r="C2094" s="21" t="s">
        <v>4297</v>
      </c>
      <c r="D2094" s="21" t="s">
        <v>4308</v>
      </c>
      <c r="E2094" s="18" t="s">
        <v>4310</v>
      </c>
      <c r="F2094" s="22" t="s">
        <v>13</v>
      </c>
      <c r="G2094" s="23"/>
      <c r="H2094" s="23">
        <v>120</v>
      </c>
      <c r="I2094" s="24"/>
      <c r="J2094" s="20"/>
      <c r="K2094" s="1" t="b">
        <f>EXACT(B2094,B2095)</f>
        <v>0</v>
      </c>
    </row>
    <row r="2095" spans="1:11" x14ac:dyDescent="0.25">
      <c r="A2095" s="1">
        <v>131</v>
      </c>
      <c r="B2095" s="2" t="s">
        <v>4311</v>
      </c>
      <c r="C2095" s="3" t="s">
        <v>4297</v>
      </c>
      <c r="D2095" s="3" t="s">
        <v>4312</v>
      </c>
      <c r="E2095" s="7" t="s">
        <v>10</v>
      </c>
      <c r="F2095" s="5" t="s">
        <v>1347</v>
      </c>
      <c r="H2095" s="8">
        <v>131</v>
      </c>
      <c r="K2095" s="1" t="b">
        <f>EXACT(B2095,B2096)</f>
        <v>1</v>
      </c>
    </row>
    <row r="2096" spans="1:11" ht="55.2" x14ac:dyDescent="0.25">
      <c r="A2096" s="19">
        <v>131</v>
      </c>
      <c r="B2096" s="20" t="s">
        <v>4311</v>
      </c>
      <c r="C2096" s="21" t="s">
        <v>4297</v>
      </c>
      <c r="D2096" s="21" t="s">
        <v>4312</v>
      </c>
      <c r="E2096" s="18" t="s">
        <v>4313</v>
      </c>
      <c r="F2096" s="22" t="s">
        <v>13</v>
      </c>
      <c r="G2096" s="23"/>
      <c r="H2096" s="23">
        <v>131</v>
      </c>
      <c r="I2096" s="24"/>
      <c r="J2096" s="20"/>
      <c r="K2096" s="1" t="b">
        <f>EXACT(B2096,B2097)</f>
        <v>0</v>
      </c>
    </row>
    <row r="2097" spans="1:11" s="20" customFormat="1" ht="27.6" x14ac:dyDescent="0.25">
      <c r="A2097" s="12">
        <v>93</v>
      </c>
      <c r="B2097" s="11" t="s">
        <v>4314</v>
      </c>
      <c r="C2097" s="13" t="s">
        <v>4297</v>
      </c>
      <c r="D2097" s="13"/>
      <c r="E2097" s="14" t="s">
        <v>4315</v>
      </c>
      <c r="F2097" s="15" t="s">
        <v>2514</v>
      </c>
      <c r="G2097" s="16">
        <v>1</v>
      </c>
      <c r="H2097" s="16">
        <v>94</v>
      </c>
      <c r="I2097" s="17"/>
      <c r="J2097" s="2"/>
      <c r="K2097" s="1" t="b">
        <f>EXACT(B2097,B2098)</f>
        <v>1</v>
      </c>
    </row>
    <row r="2098" spans="1:11" s="9" customFormat="1" ht="69" x14ac:dyDescent="0.25">
      <c r="A2098" s="1">
        <v>94</v>
      </c>
      <c r="B2098" s="2" t="s">
        <v>4314</v>
      </c>
      <c r="C2098" s="3" t="s">
        <v>4297</v>
      </c>
      <c r="D2098" s="3"/>
      <c r="E2098" s="7" t="s">
        <v>4316</v>
      </c>
      <c r="F2098" s="5" t="s">
        <v>252</v>
      </c>
      <c r="G2098" s="8"/>
      <c r="H2098" s="8">
        <v>94</v>
      </c>
      <c r="I2098" s="6"/>
      <c r="K2098" s="1" t="b">
        <f>EXACT(B2098,B2099)</f>
        <v>0</v>
      </c>
    </row>
    <row r="2099" spans="1:11" s="20" customFormat="1" ht="27.6" x14ac:dyDescent="0.25">
      <c r="A2099" s="1">
        <v>99</v>
      </c>
      <c r="B2099" s="2" t="s">
        <v>4317</v>
      </c>
      <c r="C2099" s="3" t="s">
        <v>4297</v>
      </c>
      <c r="D2099" s="3"/>
      <c r="E2099" s="7" t="s">
        <v>4318</v>
      </c>
      <c r="F2099" s="5" t="s">
        <v>2514</v>
      </c>
      <c r="G2099" s="8"/>
      <c r="H2099" s="8">
        <v>101</v>
      </c>
      <c r="I2099" s="6"/>
      <c r="J2099" s="2"/>
      <c r="K2099" s="1" t="b">
        <f>EXACT(B2099,B2100)</f>
        <v>1</v>
      </c>
    </row>
    <row r="2100" spans="1:11" s="9" customFormat="1" ht="27.6" x14ac:dyDescent="0.25">
      <c r="A2100" s="19">
        <v>101</v>
      </c>
      <c r="B2100" s="20" t="s">
        <v>4317</v>
      </c>
      <c r="C2100" s="21" t="s">
        <v>4297</v>
      </c>
      <c r="D2100" s="21"/>
      <c r="E2100" s="18" t="s">
        <v>4319</v>
      </c>
      <c r="F2100" s="22" t="s">
        <v>13</v>
      </c>
      <c r="G2100" s="23"/>
      <c r="H2100" s="23">
        <v>101</v>
      </c>
      <c r="I2100" s="24"/>
      <c r="J2100" s="20"/>
      <c r="K2100" s="1" t="b">
        <f>EXACT(B2100,B2101)</f>
        <v>0</v>
      </c>
    </row>
    <row r="2101" spans="1:11" s="20" customFormat="1" ht="27.6" x14ac:dyDescent="0.25">
      <c r="A2101" s="1">
        <v>136</v>
      </c>
      <c r="B2101" s="2" t="s">
        <v>4320</v>
      </c>
      <c r="C2101" s="3" t="s">
        <v>4321</v>
      </c>
      <c r="D2101" s="3" t="s">
        <v>3380</v>
      </c>
      <c r="E2101" s="7" t="s">
        <v>10</v>
      </c>
      <c r="F2101" s="5" t="s">
        <v>17</v>
      </c>
      <c r="G2101" s="8"/>
      <c r="H2101" s="8">
        <v>136</v>
      </c>
      <c r="I2101" s="6"/>
      <c r="J2101" s="9"/>
      <c r="K2101" s="1" t="b">
        <f>EXACT(B2101,B2102)</f>
        <v>1</v>
      </c>
    </row>
    <row r="2102" spans="1:11" s="9" customFormat="1" ht="41.4" x14ac:dyDescent="0.25">
      <c r="A2102" s="19">
        <v>136</v>
      </c>
      <c r="B2102" s="20" t="s">
        <v>4320</v>
      </c>
      <c r="C2102" s="21" t="s">
        <v>4321</v>
      </c>
      <c r="D2102" s="21" t="s">
        <v>3380</v>
      </c>
      <c r="E2102" s="18" t="s">
        <v>4322</v>
      </c>
      <c r="F2102" s="22" t="s">
        <v>13</v>
      </c>
      <c r="G2102" s="23"/>
      <c r="H2102" s="23">
        <v>136</v>
      </c>
      <c r="I2102" s="24"/>
      <c r="J2102" s="20"/>
      <c r="K2102" s="1" t="b">
        <f>EXACT(B2102,B2103)</f>
        <v>0</v>
      </c>
    </row>
    <row r="2103" spans="1:11" s="20" customFormat="1" ht="27.6" x14ac:dyDescent="0.25">
      <c r="A2103" s="1">
        <v>140</v>
      </c>
      <c r="B2103" s="2" t="s">
        <v>4323</v>
      </c>
      <c r="C2103" s="3" t="s">
        <v>4321</v>
      </c>
      <c r="D2103" s="3" t="s">
        <v>2390</v>
      </c>
      <c r="E2103" s="7" t="s">
        <v>10</v>
      </c>
      <c r="F2103" s="5" t="s">
        <v>4324</v>
      </c>
      <c r="G2103" s="8"/>
      <c r="H2103" s="8">
        <v>140</v>
      </c>
      <c r="I2103" s="6"/>
      <c r="J2103" s="9"/>
      <c r="K2103" s="1" t="b">
        <f>EXACT(B2103,B2104)</f>
        <v>1</v>
      </c>
    </row>
    <row r="2104" spans="1:11" s="9" customFormat="1" ht="41.4" x14ac:dyDescent="0.25">
      <c r="A2104" s="19">
        <v>140</v>
      </c>
      <c r="B2104" s="20" t="s">
        <v>4323</v>
      </c>
      <c r="C2104" s="21" t="s">
        <v>4321</v>
      </c>
      <c r="D2104" s="21" t="s">
        <v>2390</v>
      </c>
      <c r="E2104" s="18" t="s">
        <v>4325</v>
      </c>
      <c r="F2104" s="22" t="s">
        <v>13</v>
      </c>
      <c r="G2104" s="23"/>
      <c r="H2104" s="23">
        <v>140</v>
      </c>
      <c r="I2104" s="24"/>
      <c r="J2104" s="20"/>
      <c r="K2104" s="1" t="b">
        <f>EXACT(B2104,B2105)</f>
        <v>0</v>
      </c>
    </row>
    <row r="2105" spans="1:11" s="20" customFormat="1" x14ac:dyDescent="0.25">
      <c r="A2105" s="1">
        <v>122</v>
      </c>
      <c r="B2105" s="2" t="s">
        <v>4326</v>
      </c>
      <c r="C2105" s="3" t="s">
        <v>4327</v>
      </c>
      <c r="D2105" s="3" t="s">
        <v>4328</v>
      </c>
      <c r="E2105" s="7" t="s">
        <v>4329</v>
      </c>
      <c r="F2105" s="5" t="s">
        <v>397</v>
      </c>
      <c r="G2105" s="8"/>
      <c r="H2105" s="8">
        <v>123</v>
      </c>
      <c r="I2105" s="6"/>
      <c r="J2105" s="2"/>
      <c r="K2105" s="1" t="b">
        <f>EXACT(B2105,B2106)</f>
        <v>1</v>
      </c>
    </row>
    <row r="2106" spans="1:11" s="9" customFormat="1" ht="55.2" x14ac:dyDescent="0.25">
      <c r="A2106" s="1">
        <v>123</v>
      </c>
      <c r="B2106" s="2" t="s">
        <v>4326</v>
      </c>
      <c r="C2106" s="3" t="s">
        <v>4327</v>
      </c>
      <c r="D2106" s="3" t="s">
        <v>4328</v>
      </c>
      <c r="E2106" s="7" t="s">
        <v>4330</v>
      </c>
      <c r="F2106" s="5" t="s">
        <v>1152</v>
      </c>
      <c r="G2106" s="8"/>
      <c r="H2106" s="8">
        <v>123</v>
      </c>
      <c r="I2106" s="6"/>
      <c r="J2106" s="2"/>
      <c r="K2106" s="1" t="b">
        <f>EXACT(B2106,B2107)</f>
        <v>0</v>
      </c>
    </row>
    <row r="2107" spans="1:11" s="20" customFormat="1" ht="27.6" x14ac:dyDescent="0.25">
      <c r="A2107" s="1">
        <v>106</v>
      </c>
      <c r="B2107" s="2" t="s">
        <v>4331</v>
      </c>
      <c r="C2107" s="3" t="s">
        <v>947</v>
      </c>
      <c r="D2107" s="3" t="s">
        <v>1029</v>
      </c>
      <c r="E2107" s="7" t="s">
        <v>4332</v>
      </c>
      <c r="F2107" s="5" t="s">
        <v>948</v>
      </c>
      <c r="G2107" s="8"/>
      <c r="H2107" s="8">
        <v>106</v>
      </c>
      <c r="I2107" s="6"/>
      <c r="J2107" s="2"/>
      <c r="K2107" s="1" t="b">
        <f>EXACT(B2107,B2108)</f>
        <v>1</v>
      </c>
    </row>
    <row r="2108" spans="1:11" s="9" customFormat="1" ht="55.2" x14ac:dyDescent="0.25">
      <c r="A2108" s="19">
        <v>106</v>
      </c>
      <c r="B2108" s="20" t="s">
        <v>4331</v>
      </c>
      <c r="C2108" s="21" t="s">
        <v>947</v>
      </c>
      <c r="D2108" s="21" t="s">
        <v>1029</v>
      </c>
      <c r="E2108" s="18" t="s">
        <v>4333</v>
      </c>
      <c r="F2108" s="22" t="s">
        <v>13</v>
      </c>
      <c r="G2108" s="23"/>
      <c r="H2108" s="23">
        <v>106</v>
      </c>
      <c r="I2108" s="24"/>
      <c r="J2108" s="20"/>
      <c r="K2108" s="1" t="b">
        <f>EXACT(B2108,B2109)</f>
        <v>0</v>
      </c>
    </row>
    <row r="2109" spans="1:11" s="20" customFormat="1" ht="27.6" x14ac:dyDescent="0.25">
      <c r="A2109" s="1">
        <v>128</v>
      </c>
      <c r="B2109" s="2" t="s">
        <v>4334</v>
      </c>
      <c r="C2109" s="3" t="s">
        <v>4335</v>
      </c>
      <c r="D2109" s="3" t="s">
        <v>4336</v>
      </c>
      <c r="E2109" s="7" t="s">
        <v>4337</v>
      </c>
      <c r="F2109" s="5" t="s">
        <v>800</v>
      </c>
      <c r="G2109" s="8"/>
      <c r="H2109" s="8">
        <v>128</v>
      </c>
      <c r="I2109" s="6"/>
      <c r="J2109" s="9"/>
      <c r="K2109" s="1" t="b">
        <f>EXACT(B2109,B2110)</f>
        <v>1</v>
      </c>
    </row>
    <row r="2110" spans="1:11" s="9" customFormat="1" ht="41.4" x14ac:dyDescent="0.25">
      <c r="A2110" s="19">
        <v>128</v>
      </c>
      <c r="B2110" s="20" t="s">
        <v>4334</v>
      </c>
      <c r="C2110" s="21" t="s">
        <v>4335</v>
      </c>
      <c r="D2110" s="21" t="s">
        <v>4336</v>
      </c>
      <c r="E2110" s="18" t="s">
        <v>4338</v>
      </c>
      <c r="F2110" s="22" t="s">
        <v>13</v>
      </c>
      <c r="G2110" s="23"/>
      <c r="H2110" s="23">
        <v>128</v>
      </c>
      <c r="I2110" s="24"/>
      <c r="J2110" s="20"/>
      <c r="K2110" s="1" t="b">
        <f>EXACT(B2110,B2111)</f>
        <v>0</v>
      </c>
    </row>
    <row r="2111" spans="1:11" s="20" customFormat="1" x14ac:dyDescent="0.25">
      <c r="A2111" s="1">
        <v>138</v>
      </c>
      <c r="B2111" s="2" t="s">
        <v>4339</v>
      </c>
      <c r="C2111" s="3" t="s">
        <v>32</v>
      </c>
      <c r="D2111" s="3" t="s">
        <v>1743</v>
      </c>
      <c r="E2111" s="7" t="s">
        <v>10</v>
      </c>
      <c r="F2111" s="5" t="s">
        <v>450</v>
      </c>
      <c r="G2111" s="8"/>
      <c r="H2111" s="8">
        <v>138</v>
      </c>
      <c r="I2111" s="6"/>
      <c r="J2111" s="9"/>
      <c r="K2111" s="1" t="b">
        <f>EXACT(B2111,B2112)</f>
        <v>1</v>
      </c>
    </row>
    <row r="2112" spans="1:11" ht="27.6" x14ac:dyDescent="0.25">
      <c r="A2112" s="19">
        <v>138</v>
      </c>
      <c r="B2112" s="20" t="s">
        <v>4339</v>
      </c>
      <c r="C2112" s="21" t="s">
        <v>32</v>
      </c>
      <c r="D2112" s="21" t="s">
        <v>1743</v>
      </c>
      <c r="E2112" s="18" t="s">
        <v>4340</v>
      </c>
      <c r="F2112" s="22" t="s">
        <v>198</v>
      </c>
      <c r="G2112" s="23"/>
      <c r="H2112" s="23">
        <v>138</v>
      </c>
      <c r="I2112" s="24"/>
      <c r="J2112" s="20"/>
      <c r="K2112" s="1" t="b">
        <f>EXACT(B2112,B2113)</f>
        <v>0</v>
      </c>
    </row>
    <row r="2113" spans="1:11" s="20" customFormat="1" ht="27.6" x14ac:dyDescent="0.25">
      <c r="A2113" s="1">
        <v>113</v>
      </c>
      <c r="B2113" s="2" t="s">
        <v>4341</v>
      </c>
      <c r="C2113" s="3" t="s">
        <v>4342</v>
      </c>
      <c r="D2113" s="3" t="s">
        <v>1078</v>
      </c>
      <c r="E2113" s="7" t="s">
        <v>4343</v>
      </c>
      <c r="F2113" s="5" t="s">
        <v>1319</v>
      </c>
      <c r="G2113" s="8"/>
      <c r="H2113" s="8">
        <v>113</v>
      </c>
      <c r="I2113" s="6"/>
      <c r="J2113" s="9"/>
      <c r="K2113" s="1" t="b">
        <f>EXACT(B2113,B2114)</f>
        <v>1</v>
      </c>
    </row>
    <row r="2114" spans="1:11" s="9" customFormat="1" ht="41.4" x14ac:dyDescent="0.25">
      <c r="A2114" s="19">
        <v>113</v>
      </c>
      <c r="B2114" s="20" t="s">
        <v>4341</v>
      </c>
      <c r="C2114" s="21" t="s">
        <v>4342</v>
      </c>
      <c r="D2114" s="21" t="s">
        <v>1078</v>
      </c>
      <c r="E2114" s="18" t="s">
        <v>4344</v>
      </c>
      <c r="F2114" s="22" t="s">
        <v>13</v>
      </c>
      <c r="G2114" s="23"/>
      <c r="H2114" s="23">
        <v>113</v>
      </c>
      <c r="I2114" s="24"/>
      <c r="J2114" s="20"/>
      <c r="K2114" s="1" t="b">
        <f>EXACT(B2114,B2115)</f>
        <v>0</v>
      </c>
    </row>
    <row r="2115" spans="1:11" s="20" customFormat="1" ht="27.6" x14ac:dyDescent="0.25">
      <c r="A2115" s="1">
        <v>132</v>
      </c>
      <c r="B2115" s="2" t="s">
        <v>4345</v>
      </c>
      <c r="C2115" s="3" t="s">
        <v>4342</v>
      </c>
      <c r="D2115" s="3" t="s">
        <v>2361</v>
      </c>
      <c r="E2115" s="7" t="s">
        <v>10</v>
      </c>
      <c r="F2115" s="5" t="s">
        <v>113</v>
      </c>
      <c r="G2115" s="8"/>
      <c r="H2115" s="8">
        <v>132</v>
      </c>
      <c r="I2115" s="6"/>
      <c r="J2115" s="9"/>
      <c r="K2115" s="1" t="b">
        <f>EXACT(B2115,B2116)</f>
        <v>1</v>
      </c>
    </row>
    <row r="2116" spans="1:11" s="9" customFormat="1" ht="41.4" x14ac:dyDescent="0.25">
      <c r="A2116" s="19">
        <v>132</v>
      </c>
      <c r="B2116" s="20" t="s">
        <v>4345</v>
      </c>
      <c r="C2116" s="21" t="s">
        <v>4342</v>
      </c>
      <c r="D2116" s="21" t="s">
        <v>2361</v>
      </c>
      <c r="E2116" s="18" t="s">
        <v>4346</v>
      </c>
      <c r="F2116" s="22" t="s">
        <v>13</v>
      </c>
      <c r="G2116" s="23"/>
      <c r="H2116" s="23">
        <v>132</v>
      </c>
      <c r="I2116" s="24"/>
      <c r="J2116" s="20"/>
      <c r="K2116" s="1" t="b">
        <f>EXACT(B2116,B2117)</f>
        <v>0</v>
      </c>
    </row>
    <row r="2117" spans="1:11" s="20" customFormat="1" ht="27.6" x14ac:dyDescent="0.25">
      <c r="A2117" s="1">
        <v>131</v>
      </c>
      <c r="B2117" s="2" t="s">
        <v>4347</v>
      </c>
      <c r="C2117" s="3" t="s">
        <v>4342</v>
      </c>
      <c r="D2117" s="3" t="s">
        <v>4348</v>
      </c>
      <c r="E2117" s="7" t="s">
        <v>10</v>
      </c>
      <c r="F2117" s="5" t="s">
        <v>800</v>
      </c>
      <c r="G2117" s="8"/>
      <c r="H2117" s="8">
        <v>131</v>
      </c>
      <c r="I2117" s="6"/>
      <c r="J2117" s="9"/>
      <c r="K2117" s="1" t="b">
        <f>EXACT(B2117,B2118)</f>
        <v>1</v>
      </c>
    </row>
    <row r="2118" spans="1:11" s="9" customFormat="1" ht="41.4" x14ac:dyDescent="0.25">
      <c r="A2118" s="19">
        <v>131</v>
      </c>
      <c r="B2118" s="20" t="s">
        <v>4347</v>
      </c>
      <c r="C2118" s="21" t="s">
        <v>4342</v>
      </c>
      <c r="D2118" s="21" t="s">
        <v>4348</v>
      </c>
      <c r="E2118" s="18" t="s">
        <v>4349</v>
      </c>
      <c r="F2118" s="22" t="s">
        <v>13</v>
      </c>
      <c r="G2118" s="23"/>
      <c r="H2118" s="23">
        <v>131</v>
      </c>
      <c r="I2118" s="24"/>
      <c r="J2118" s="20"/>
      <c r="K2118" s="1" t="b">
        <f>EXACT(B2118,B2119)</f>
        <v>0</v>
      </c>
    </row>
    <row r="2119" spans="1:11" x14ac:dyDescent="0.25">
      <c r="A2119" s="1">
        <v>113</v>
      </c>
      <c r="B2119" s="2" t="s">
        <v>4350</v>
      </c>
      <c r="C2119" s="3" t="s">
        <v>4342</v>
      </c>
      <c r="D2119" s="3" t="s">
        <v>4351</v>
      </c>
      <c r="E2119" s="7" t="s">
        <v>4352</v>
      </c>
      <c r="F2119" s="5" t="s">
        <v>4353</v>
      </c>
      <c r="H2119" s="8">
        <v>113</v>
      </c>
      <c r="J2119" s="9"/>
      <c r="K2119" s="1" t="b">
        <f>EXACT(B2119,B2120)</f>
        <v>1</v>
      </c>
    </row>
    <row r="2120" spans="1:11" s="20" customFormat="1" ht="41.4" x14ac:dyDescent="0.25">
      <c r="A2120" s="19">
        <v>113</v>
      </c>
      <c r="B2120" s="20" t="s">
        <v>4350</v>
      </c>
      <c r="C2120" s="21" t="s">
        <v>4342</v>
      </c>
      <c r="D2120" s="21" t="s">
        <v>4351</v>
      </c>
      <c r="E2120" s="18" t="s">
        <v>4354</v>
      </c>
      <c r="F2120" s="22" t="s">
        <v>13</v>
      </c>
      <c r="G2120" s="23"/>
      <c r="H2120" s="23">
        <v>113</v>
      </c>
      <c r="I2120" s="24"/>
      <c r="K2120" s="1" t="b">
        <f>EXACT(B2120,B2121)</f>
        <v>0</v>
      </c>
    </row>
    <row r="2121" spans="1:11" ht="27.6" x14ac:dyDescent="0.25">
      <c r="A2121" s="1">
        <v>136</v>
      </c>
      <c r="B2121" s="2" t="s">
        <v>4355</v>
      </c>
      <c r="C2121" s="3" t="s">
        <v>4342</v>
      </c>
      <c r="D2121" s="3" t="s">
        <v>4356</v>
      </c>
      <c r="E2121" s="7" t="s">
        <v>10</v>
      </c>
      <c r="F2121" s="5" t="s">
        <v>17</v>
      </c>
      <c r="H2121" s="8">
        <v>136</v>
      </c>
      <c r="J2121" s="9"/>
      <c r="K2121" s="1" t="b">
        <f>EXACT(B2121,B2122)</f>
        <v>1</v>
      </c>
    </row>
    <row r="2122" spans="1:11" s="20" customFormat="1" ht="27.6" x14ac:dyDescent="0.25">
      <c r="A2122" s="19">
        <v>136</v>
      </c>
      <c r="B2122" s="20" t="s">
        <v>4355</v>
      </c>
      <c r="C2122" s="21" t="s">
        <v>4342</v>
      </c>
      <c r="D2122" s="21" t="s">
        <v>4356</v>
      </c>
      <c r="E2122" s="18" t="s">
        <v>4357</v>
      </c>
      <c r="F2122" s="22" t="s">
        <v>13</v>
      </c>
      <c r="G2122" s="23"/>
      <c r="H2122" s="23">
        <v>136</v>
      </c>
      <c r="I2122" s="24"/>
      <c r="K2122" s="1" t="b">
        <f>EXACT(B2122,B2123)</f>
        <v>0</v>
      </c>
    </row>
    <row r="2123" spans="1:11" ht="27.6" x14ac:dyDescent="0.25">
      <c r="A2123" s="1">
        <v>132</v>
      </c>
      <c r="B2123" s="2" t="s">
        <v>4358</v>
      </c>
      <c r="C2123" s="3" t="s">
        <v>4342</v>
      </c>
      <c r="D2123" s="3" t="s">
        <v>4359</v>
      </c>
      <c r="E2123" s="7" t="s">
        <v>10</v>
      </c>
      <c r="F2123" s="5" t="s">
        <v>113</v>
      </c>
      <c r="H2123" s="8">
        <v>132</v>
      </c>
      <c r="K2123" s="1" t="b">
        <f>EXACT(B2123,B2124)</f>
        <v>1</v>
      </c>
    </row>
    <row r="2124" spans="1:11" s="9" customFormat="1" ht="41.4" x14ac:dyDescent="0.25">
      <c r="A2124" s="19">
        <v>132</v>
      </c>
      <c r="B2124" s="20" t="s">
        <v>4358</v>
      </c>
      <c r="C2124" s="21" t="s">
        <v>4342</v>
      </c>
      <c r="D2124" s="21" t="s">
        <v>4359</v>
      </c>
      <c r="E2124" s="18" t="s">
        <v>4360</v>
      </c>
      <c r="F2124" s="22" t="s">
        <v>13</v>
      </c>
      <c r="G2124" s="23"/>
      <c r="H2124" s="23">
        <v>132</v>
      </c>
      <c r="I2124" s="24"/>
      <c r="J2124" s="20"/>
      <c r="K2124" s="1" t="b">
        <f>EXACT(B2124,B2125)</f>
        <v>0</v>
      </c>
    </row>
    <row r="2125" spans="1:11" ht="27.6" x14ac:dyDescent="0.25">
      <c r="A2125" s="1">
        <v>100</v>
      </c>
      <c r="B2125" s="2" t="s">
        <v>4361</v>
      </c>
      <c r="C2125" s="3" t="s">
        <v>4362</v>
      </c>
      <c r="D2125" s="3" t="s">
        <v>4363</v>
      </c>
      <c r="E2125" s="7" t="s">
        <v>4364</v>
      </c>
      <c r="F2125" s="5" t="s">
        <v>1387</v>
      </c>
      <c r="H2125" s="8">
        <v>101</v>
      </c>
      <c r="J2125" s="9"/>
      <c r="K2125" s="1" t="b">
        <f>EXACT(B2125,B2126)</f>
        <v>1</v>
      </c>
    </row>
    <row r="2126" spans="1:11" s="9" customFormat="1" ht="69" x14ac:dyDescent="0.25">
      <c r="A2126" s="19">
        <v>101</v>
      </c>
      <c r="B2126" s="20" t="s">
        <v>4361</v>
      </c>
      <c r="C2126" s="21" t="s">
        <v>4362</v>
      </c>
      <c r="D2126" s="21" t="s">
        <v>4363</v>
      </c>
      <c r="E2126" s="18" t="s">
        <v>4365</v>
      </c>
      <c r="F2126" s="22" t="s">
        <v>13</v>
      </c>
      <c r="G2126" s="23"/>
      <c r="H2126" s="23">
        <v>101</v>
      </c>
      <c r="I2126" s="24"/>
      <c r="J2126" s="20"/>
      <c r="K2126" s="1" t="b">
        <f>EXACT(B2126,B2127)</f>
        <v>0</v>
      </c>
    </row>
    <row r="2127" spans="1:11" ht="27.6" x14ac:dyDescent="0.25">
      <c r="A2127" s="1">
        <v>98</v>
      </c>
      <c r="B2127" s="2" t="s">
        <v>4366</v>
      </c>
      <c r="C2127" s="3" t="s">
        <v>4367</v>
      </c>
      <c r="D2127" s="3" t="s">
        <v>4368</v>
      </c>
      <c r="E2127" s="7" t="s">
        <v>4369</v>
      </c>
      <c r="F2127" s="5" t="s">
        <v>4370</v>
      </c>
      <c r="H2127" s="8">
        <v>106</v>
      </c>
      <c r="J2127" s="9"/>
      <c r="K2127" s="1" t="b">
        <f>EXACT(B2127,B2128)</f>
        <v>1</v>
      </c>
    </row>
    <row r="2128" spans="1:11" s="20" customFormat="1" ht="41.4" x14ac:dyDescent="0.25">
      <c r="A2128" s="19">
        <v>106</v>
      </c>
      <c r="B2128" s="20" t="s">
        <v>4366</v>
      </c>
      <c r="C2128" s="21" t="s">
        <v>4367</v>
      </c>
      <c r="D2128" s="21" t="s">
        <v>4368</v>
      </c>
      <c r="E2128" s="18" t="s">
        <v>4371</v>
      </c>
      <c r="F2128" s="22" t="s">
        <v>13</v>
      </c>
      <c r="G2128" s="23"/>
      <c r="H2128" s="23">
        <v>106</v>
      </c>
      <c r="I2128" s="24"/>
      <c r="K2128" s="1" t="b">
        <f>EXACT(B2128,B2129)</f>
        <v>0</v>
      </c>
    </row>
    <row r="2129" spans="1:11" ht="27.6" x14ac:dyDescent="0.25">
      <c r="A2129" s="1">
        <v>109</v>
      </c>
      <c r="B2129" s="2" t="s">
        <v>4372</v>
      </c>
      <c r="C2129" s="3" t="s">
        <v>4373</v>
      </c>
      <c r="D2129" s="3" t="s">
        <v>4374</v>
      </c>
      <c r="E2129" s="7" t="s">
        <v>4375</v>
      </c>
      <c r="F2129" s="5" t="s">
        <v>1230</v>
      </c>
      <c r="J2129" s="9"/>
      <c r="K2129" s="1" t="b">
        <f>EXACT(B2129,B2130)</f>
        <v>0</v>
      </c>
    </row>
    <row r="2130" spans="1:11" s="20" customFormat="1" x14ac:dyDescent="0.25">
      <c r="A2130" s="26">
        <v>133</v>
      </c>
      <c r="B2130" s="2" t="s">
        <v>4376</v>
      </c>
      <c r="C2130" s="3" t="s">
        <v>1721</v>
      </c>
      <c r="D2130" s="3" t="s">
        <v>1556</v>
      </c>
      <c r="E2130" s="7" t="s">
        <v>10</v>
      </c>
      <c r="F2130" s="5" t="s">
        <v>392</v>
      </c>
      <c r="G2130" s="8"/>
      <c r="H2130" s="8">
        <v>133</v>
      </c>
      <c r="I2130" s="6"/>
      <c r="J2130" s="2"/>
      <c r="K2130" s="1" t="b">
        <f>EXACT(B2130,B2131)</f>
        <v>1</v>
      </c>
    </row>
    <row r="2131" spans="1:11" s="9" customFormat="1" ht="96.6" x14ac:dyDescent="0.25">
      <c r="A2131" s="27">
        <v>133</v>
      </c>
      <c r="B2131" s="20" t="s">
        <v>4376</v>
      </c>
      <c r="C2131" s="21" t="s">
        <v>1721</v>
      </c>
      <c r="D2131" s="21" t="s">
        <v>1556</v>
      </c>
      <c r="E2131" s="18" t="s">
        <v>4377</v>
      </c>
      <c r="F2131" s="22" t="s">
        <v>13</v>
      </c>
      <c r="G2131" s="23"/>
      <c r="H2131" s="8">
        <v>133</v>
      </c>
      <c r="I2131" s="24"/>
      <c r="J2131" s="20"/>
      <c r="K2131" s="1" t="b">
        <f>EXACT(B2131,B2132)</f>
        <v>0</v>
      </c>
    </row>
    <row r="2132" spans="1:11" s="20" customFormat="1" x14ac:dyDescent="0.25">
      <c r="A2132" s="1">
        <v>131</v>
      </c>
      <c r="B2132" s="2" t="s">
        <v>4378</v>
      </c>
      <c r="C2132" s="3" t="s">
        <v>4379</v>
      </c>
      <c r="D2132" s="3" t="s">
        <v>1802</v>
      </c>
      <c r="E2132" s="7" t="s">
        <v>10</v>
      </c>
      <c r="F2132" s="5" t="s">
        <v>262</v>
      </c>
      <c r="G2132" s="8"/>
      <c r="H2132" s="8">
        <v>131</v>
      </c>
      <c r="I2132" s="6"/>
      <c r="J2132" s="2"/>
      <c r="K2132" s="1" t="b">
        <f>EXACT(B2132,B2133)</f>
        <v>1</v>
      </c>
    </row>
    <row r="2133" spans="1:11" s="9" customFormat="1" ht="55.2" x14ac:dyDescent="0.25">
      <c r="A2133" s="19">
        <v>131</v>
      </c>
      <c r="B2133" s="20" t="s">
        <v>4378</v>
      </c>
      <c r="C2133" s="21" t="s">
        <v>4379</v>
      </c>
      <c r="D2133" s="21" t="s">
        <v>1802</v>
      </c>
      <c r="E2133" s="18" t="s">
        <v>4380</v>
      </c>
      <c r="F2133" s="22" t="s">
        <v>13</v>
      </c>
      <c r="G2133" s="23"/>
      <c r="H2133" s="23">
        <v>131</v>
      </c>
      <c r="I2133" s="24"/>
      <c r="J2133" s="20"/>
      <c r="K2133" s="1" t="b">
        <f>EXACT(B2133,B2134)</f>
        <v>0</v>
      </c>
    </row>
    <row r="2134" spans="1:11" s="20" customFormat="1" ht="27.6" x14ac:dyDescent="0.25">
      <c r="A2134" s="1">
        <v>98</v>
      </c>
      <c r="B2134" s="2" t="s">
        <v>4381</v>
      </c>
      <c r="C2134" s="3" t="s">
        <v>4382</v>
      </c>
      <c r="D2134" s="3"/>
      <c r="E2134" s="7" t="s">
        <v>4383</v>
      </c>
      <c r="F2134" s="5" t="s">
        <v>1745</v>
      </c>
      <c r="G2134" s="8"/>
      <c r="H2134" s="8">
        <v>99</v>
      </c>
      <c r="I2134" s="6"/>
      <c r="J2134" s="2"/>
      <c r="K2134" s="1" t="b">
        <f>EXACT(B2134,B2135)</f>
        <v>1</v>
      </c>
    </row>
    <row r="2135" spans="1:11" s="9" customFormat="1" ht="110.4" x14ac:dyDescent="0.25">
      <c r="A2135" s="1">
        <v>99</v>
      </c>
      <c r="B2135" s="2" t="s">
        <v>4381</v>
      </c>
      <c r="C2135" s="3" t="s">
        <v>4382</v>
      </c>
      <c r="D2135" s="3"/>
      <c r="E2135" s="7" t="s">
        <v>4384</v>
      </c>
      <c r="F2135" s="5" t="s">
        <v>313</v>
      </c>
      <c r="G2135" s="8"/>
      <c r="H2135" s="8">
        <v>99</v>
      </c>
      <c r="I2135" s="6"/>
      <c r="K2135" s="1" t="b">
        <f>EXACT(B2135,B2136)</f>
        <v>1</v>
      </c>
    </row>
    <row r="2136" spans="1:11" s="20" customFormat="1" ht="69" x14ac:dyDescent="0.25">
      <c r="A2136" s="1">
        <v>99</v>
      </c>
      <c r="B2136" s="2" t="s">
        <v>4381</v>
      </c>
      <c r="C2136" s="3" t="s">
        <v>4382</v>
      </c>
      <c r="D2136" s="3"/>
      <c r="E2136" s="7" t="s">
        <v>4385</v>
      </c>
      <c r="F2136" s="5" t="s">
        <v>68</v>
      </c>
      <c r="G2136" s="8"/>
      <c r="H2136" s="8">
        <v>99</v>
      </c>
      <c r="I2136" s="6"/>
      <c r="J2136" s="2"/>
      <c r="K2136" s="1" t="b">
        <f>EXACT(B2136,B2137)</f>
        <v>0</v>
      </c>
    </row>
    <row r="2137" spans="1:11" s="9" customFormat="1" ht="27.6" x14ac:dyDescent="0.25">
      <c r="A2137" s="1">
        <v>108</v>
      </c>
      <c r="B2137" s="2" t="s">
        <v>4386</v>
      </c>
      <c r="C2137" s="3" t="s">
        <v>4387</v>
      </c>
      <c r="D2137" s="3" t="s">
        <v>4388</v>
      </c>
      <c r="E2137" s="7" t="s">
        <v>4389</v>
      </c>
      <c r="F2137" s="5" t="s">
        <v>4390</v>
      </c>
      <c r="G2137" s="8"/>
      <c r="H2137" s="8"/>
      <c r="I2137" s="6"/>
      <c r="K2137" s="1" t="b">
        <f>EXACT(B2137,B2138)</f>
        <v>0</v>
      </c>
    </row>
    <row r="2138" spans="1:11" s="20" customFormat="1" ht="27.6" x14ac:dyDescent="0.25">
      <c r="A2138" s="1">
        <v>114</v>
      </c>
      <c r="B2138" s="2" t="s">
        <v>4391</v>
      </c>
      <c r="C2138" s="3" t="s">
        <v>4392</v>
      </c>
      <c r="D2138" s="3" t="s">
        <v>40</v>
      </c>
      <c r="E2138" s="7" t="s">
        <v>4393</v>
      </c>
      <c r="F2138" s="5" t="s">
        <v>355</v>
      </c>
      <c r="G2138" s="8"/>
      <c r="H2138" s="8">
        <v>114</v>
      </c>
      <c r="I2138" s="6"/>
      <c r="J2138" s="2"/>
      <c r="K2138" s="1" t="b">
        <f>EXACT(B2138,B2139)</f>
        <v>1</v>
      </c>
    </row>
    <row r="2139" spans="1:11" s="9" customFormat="1" ht="41.4" x14ac:dyDescent="0.25">
      <c r="A2139" s="19">
        <v>114</v>
      </c>
      <c r="B2139" s="20" t="s">
        <v>4391</v>
      </c>
      <c r="C2139" s="21" t="s">
        <v>4392</v>
      </c>
      <c r="D2139" s="21" t="s">
        <v>40</v>
      </c>
      <c r="E2139" s="18" t="s">
        <v>4394</v>
      </c>
      <c r="F2139" s="22" t="s">
        <v>13</v>
      </c>
      <c r="G2139" s="23"/>
      <c r="H2139" s="23">
        <v>114</v>
      </c>
      <c r="I2139" s="24"/>
      <c r="J2139" s="20"/>
      <c r="K2139" s="1" t="b">
        <f>EXACT(B2139,B2140)</f>
        <v>0</v>
      </c>
    </row>
    <row r="2140" spans="1:11" s="20" customFormat="1" ht="27.6" x14ac:dyDescent="0.25">
      <c r="A2140" s="1">
        <v>123</v>
      </c>
      <c r="B2140" s="2" t="s">
        <v>4395</v>
      </c>
      <c r="C2140" s="3" t="s">
        <v>4396</v>
      </c>
      <c r="D2140" s="3" t="s">
        <v>4397</v>
      </c>
      <c r="E2140" s="7" t="s">
        <v>4398</v>
      </c>
      <c r="F2140" s="5" t="s">
        <v>4399</v>
      </c>
      <c r="G2140" s="8"/>
      <c r="H2140" s="8">
        <v>123</v>
      </c>
      <c r="I2140" s="6"/>
      <c r="J2140" s="2"/>
      <c r="K2140" s="1" t="b">
        <f>EXACT(B2140,B2141)</f>
        <v>1</v>
      </c>
    </row>
    <row r="2141" spans="1:11" s="9" customFormat="1" ht="55.2" x14ac:dyDescent="0.25">
      <c r="A2141" s="19">
        <v>123</v>
      </c>
      <c r="B2141" s="20" t="s">
        <v>4395</v>
      </c>
      <c r="C2141" s="21" t="s">
        <v>4396</v>
      </c>
      <c r="D2141" s="21" t="s">
        <v>4397</v>
      </c>
      <c r="E2141" s="18" t="s">
        <v>4400</v>
      </c>
      <c r="F2141" s="22" t="s">
        <v>13</v>
      </c>
      <c r="G2141" s="23"/>
      <c r="H2141" s="23">
        <v>123</v>
      </c>
      <c r="I2141" s="24"/>
      <c r="J2141" s="20"/>
      <c r="K2141" s="1" t="b">
        <f>EXACT(B2141,B2142)</f>
        <v>0</v>
      </c>
    </row>
    <row r="2142" spans="1:11" x14ac:dyDescent="0.25">
      <c r="A2142" s="1">
        <v>115</v>
      </c>
      <c r="B2142" s="2" t="s">
        <v>4401</v>
      </c>
      <c r="C2142" s="3" t="s">
        <v>4402</v>
      </c>
      <c r="D2142" s="3" t="s">
        <v>4403</v>
      </c>
      <c r="E2142" s="7" t="s">
        <v>4404</v>
      </c>
      <c r="F2142" s="5" t="s">
        <v>2397</v>
      </c>
      <c r="H2142" s="8">
        <v>115</v>
      </c>
      <c r="J2142" s="9"/>
      <c r="K2142" s="1" t="b">
        <f>EXACT(B2142,B2143)</f>
        <v>1</v>
      </c>
    </row>
    <row r="2143" spans="1:11" s="9" customFormat="1" ht="41.4" x14ac:dyDescent="0.25">
      <c r="A2143" s="19">
        <v>115</v>
      </c>
      <c r="B2143" s="20" t="s">
        <v>4401</v>
      </c>
      <c r="C2143" s="21" t="s">
        <v>4402</v>
      </c>
      <c r="D2143" s="21" t="s">
        <v>4403</v>
      </c>
      <c r="E2143" s="18" t="s">
        <v>4405</v>
      </c>
      <c r="F2143" s="22" t="s">
        <v>13</v>
      </c>
      <c r="G2143" s="23"/>
      <c r="H2143" s="23">
        <v>115</v>
      </c>
      <c r="I2143" s="24"/>
      <c r="J2143" s="20"/>
      <c r="K2143" s="1" t="b">
        <f>EXACT(B2143,B2144)</f>
        <v>0</v>
      </c>
    </row>
    <row r="2144" spans="1:11" s="20" customFormat="1" x14ac:dyDescent="0.25">
      <c r="A2144" s="1">
        <v>129</v>
      </c>
      <c r="B2144" s="2" t="s">
        <v>4406</v>
      </c>
      <c r="C2144" s="3" t="s">
        <v>4407</v>
      </c>
      <c r="D2144" s="3" t="s">
        <v>4408</v>
      </c>
      <c r="E2144" s="7" t="s">
        <v>136</v>
      </c>
      <c r="F2144" s="5" t="s">
        <v>509</v>
      </c>
      <c r="G2144" s="8"/>
      <c r="H2144" s="8">
        <v>129</v>
      </c>
      <c r="I2144" s="6"/>
      <c r="J2144" s="9"/>
      <c r="K2144" s="1" t="b">
        <f>EXACT(B2144,B2145)</f>
        <v>1</v>
      </c>
    </row>
    <row r="2145" spans="1:11" s="9" customFormat="1" ht="55.2" x14ac:dyDescent="0.25">
      <c r="A2145" s="19">
        <v>129</v>
      </c>
      <c r="B2145" s="20" t="s">
        <v>4406</v>
      </c>
      <c r="C2145" s="21" t="s">
        <v>4407</v>
      </c>
      <c r="D2145" s="21" t="s">
        <v>4408</v>
      </c>
      <c r="E2145" s="18" t="s">
        <v>4409</v>
      </c>
      <c r="F2145" s="22" t="s">
        <v>13</v>
      </c>
      <c r="G2145" s="23"/>
      <c r="H2145" s="23">
        <v>129</v>
      </c>
      <c r="I2145" s="24"/>
      <c r="J2145" s="20"/>
      <c r="K2145" s="1" t="b">
        <f>EXACT(B2145,B2146)</f>
        <v>0</v>
      </c>
    </row>
    <row r="2146" spans="1:11" s="20" customFormat="1" ht="27.6" x14ac:dyDescent="0.25">
      <c r="A2146" s="1">
        <v>109</v>
      </c>
      <c r="B2146" s="2" t="s">
        <v>4410</v>
      </c>
      <c r="C2146" s="3" t="s">
        <v>4407</v>
      </c>
      <c r="D2146" s="3" t="s">
        <v>4411</v>
      </c>
      <c r="E2146" s="7" t="s">
        <v>4412</v>
      </c>
      <c r="F2146" s="5" t="s">
        <v>800</v>
      </c>
      <c r="G2146" s="8"/>
      <c r="H2146" s="8">
        <v>109</v>
      </c>
      <c r="I2146" s="6"/>
      <c r="J2146" s="9"/>
      <c r="K2146" s="1" t="b">
        <f>EXACT(B2146,B2147)</f>
        <v>1</v>
      </c>
    </row>
    <row r="2147" spans="1:11" s="9" customFormat="1" ht="41.4" x14ac:dyDescent="0.25">
      <c r="A2147" s="19">
        <v>109</v>
      </c>
      <c r="B2147" s="20" t="s">
        <v>4410</v>
      </c>
      <c r="C2147" s="21" t="s">
        <v>4407</v>
      </c>
      <c r="D2147" s="21" t="s">
        <v>4411</v>
      </c>
      <c r="E2147" s="18" t="s">
        <v>4413</v>
      </c>
      <c r="F2147" s="22" t="s">
        <v>198</v>
      </c>
      <c r="G2147" s="23"/>
      <c r="H2147" s="23">
        <v>109</v>
      </c>
      <c r="I2147" s="24"/>
      <c r="J2147" s="20"/>
      <c r="K2147" s="1" t="b">
        <f>EXACT(B2147,B2148)</f>
        <v>0</v>
      </c>
    </row>
    <row r="2148" spans="1:11" s="20" customFormat="1" ht="27.6" x14ac:dyDescent="0.25">
      <c r="A2148" s="1">
        <v>111</v>
      </c>
      <c r="B2148" s="2" t="s">
        <v>4414</v>
      </c>
      <c r="C2148" s="3" t="s">
        <v>4407</v>
      </c>
      <c r="D2148" s="3" t="s">
        <v>3252</v>
      </c>
      <c r="E2148" s="7" t="s">
        <v>4415</v>
      </c>
      <c r="F2148" s="5" t="s">
        <v>800</v>
      </c>
      <c r="G2148" s="8"/>
      <c r="H2148" s="8">
        <v>111</v>
      </c>
      <c r="I2148" s="6"/>
      <c r="J2148" s="9"/>
      <c r="K2148" s="1" t="b">
        <f>EXACT(B2148,B2149)</f>
        <v>1</v>
      </c>
    </row>
    <row r="2149" spans="1:11" s="9" customFormat="1" ht="55.2" x14ac:dyDescent="0.25">
      <c r="A2149" s="19">
        <v>111</v>
      </c>
      <c r="B2149" s="20" t="s">
        <v>4414</v>
      </c>
      <c r="C2149" s="21" t="s">
        <v>4407</v>
      </c>
      <c r="D2149" s="21" t="s">
        <v>3252</v>
      </c>
      <c r="E2149" s="18" t="s">
        <v>4416</v>
      </c>
      <c r="F2149" s="22" t="s">
        <v>13</v>
      </c>
      <c r="G2149" s="23"/>
      <c r="H2149" s="23">
        <v>111</v>
      </c>
      <c r="I2149" s="24"/>
      <c r="J2149" s="20"/>
      <c r="K2149" s="1" t="b">
        <f>EXACT(B2149,B2150)</f>
        <v>0</v>
      </c>
    </row>
    <row r="2150" spans="1:11" s="20" customFormat="1" ht="27.6" x14ac:dyDescent="0.25">
      <c r="A2150" s="1">
        <v>136</v>
      </c>
      <c r="B2150" s="2" t="s">
        <v>4417</v>
      </c>
      <c r="C2150" s="3" t="s">
        <v>4418</v>
      </c>
      <c r="D2150" s="3" t="s">
        <v>59</v>
      </c>
      <c r="E2150" s="7" t="s">
        <v>10</v>
      </c>
      <c r="F2150" s="5" t="s">
        <v>17</v>
      </c>
      <c r="G2150" s="8"/>
      <c r="H2150" s="8">
        <v>136</v>
      </c>
      <c r="I2150" s="6"/>
      <c r="J2150" s="9"/>
      <c r="K2150" s="1" t="b">
        <f>EXACT(B2150,B2151)</f>
        <v>1</v>
      </c>
    </row>
    <row r="2151" spans="1:11" s="9" customFormat="1" ht="27.6" x14ac:dyDescent="0.25">
      <c r="A2151" s="19">
        <v>136</v>
      </c>
      <c r="B2151" s="20" t="s">
        <v>4417</v>
      </c>
      <c r="C2151" s="21" t="s">
        <v>4418</v>
      </c>
      <c r="D2151" s="21" t="s">
        <v>59</v>
      </c>
      <c r="E2151" s="18" t="s">
        <v>4419</v>
      </c>
      <c r="F2151" s="22" t="s">
        <v>13</v>
      </c>
      <c r="G2151" s="23"/>
      <c r="H2151" s="23">
        <v>136</v>
      </c>
      <c r="I2151" s="24"/>
      <c r="J2151" s="20"/>
      <c r="K2151" s="1" t="b">
        <f>EXACT(B2151,B2152)</f>
        <v>0</v>
      </c>
    </row>
    <row r="2152" spans="1:11" s="20" customFormat="1" ht="27.6" x14ac:dyDescent="0.25">
      <c r="A2152" s="1">
        <v>108</v>
      </c>
      <c r="B2152" s="2" t="s">
        <v>4420</v>
      </c>
      <c r="C2152" s="3" t="s">
        <v>4421</v>
      </c>
      <c r="D2152" s="3" t="s">
        <v>1978</v>
      </c>
      <c r="E2152" s="7" t="s">
        <v>4422</v>
      </c>
      <c r="F2152" s="5" t="s">
        <v>881</v>
      </c>
      <c r="G2152" s="8"/>
      <c r="H2152" s="8">
        <v>109</v>
      </c>
      <c r="I2152" s="6"/>
      <c r="J2152" s="9"/>
      <c r="K2152" s="1" t="b">
        <f>EXACT(B2152,B2153)</f>
        <v>0</v>
      </c>
    </row>
    <row r="2153" spans="1:11" s="9" customFormat="1" ht="41.4" x14ac:dyDescent="0.25">
      <c r="A2153" s="1">
        <v>109</v>
      </c>
      <c r="B2153" s="2" t="s">
        <v>4423</v>
      </c>
      <c r="C2153" s="3" t="s">
        <v>4421</v>
      </c>
      <c r="D2153" s="3" t="s">
        <v>1978</v>
      </c>
      <c r="E2153" s="7" t="s">
        <v>4424</v>
      </c>
      <c r="F2153" s="5" t="s">
        <v>1854</v>
      </c>
      <c r="G2153" s="8"/>
      <c r="H2153" s="8">
        <v>109</v>
      </c>
      <c r="I2153" s="6"/>
      <c r="J2153" s="2"/>
      <c r="K2153" s="1" t="b">
        <f>EXACT(B2153,B2154)</f>
        <v>0</v>
      </c>
    </row>
    <row r="2154" spans="1:11" s="20" customFormat="1" ht="27.6" x14ac:dyDescent="0.25">
      <c r="A2154" s="1">
        <v>108</v>
      </c>
      <c r="B2154" s="2" t="s">
        <v>4425</v>
      </c>
      <c r="C2154" s="3" t="s">
        <v>2526</v>
      </c>
      <c r="D2154" s="3" t="s">
        <v>4426</v>
      </c>
      <c r="E2154" s="7" t="s">
        <v>4427</v>
      </c>
      <c r="F2154" s="5" t="s">
        <v>61</v>
      </c>
      <c r="G2154" s="8"/>
      <c r="H2154" s="8">
        <v>108</v>
      </c>
      <c r="I2154" s="6"/>
      <c r="J2154" s="9"/>
      <c r="K2154" s="1" t="b">
        <f>EXACT(B2154,B2155)</f>
        <v>1</v>
      </c>
    </row>
    <row r="2155" spans="1:11" s="9" customFormat="1" ht="27.6" x14ac:dyDescent="0.25">
      <c r="A2155" s="19">
        <v>108</v>
      </c>
      <c r="B2155" s="20" t="s">
        <v>4425</v>
      </c>
      <c r="C2155" s="21" t="s">
        <v>2526</v>
      </c>
      <c r="D2155" s="21" t="s">
        <v>4426</v>
      </c>
      <c r="E2155" s="18" t="s">
        <v>4428</v>
      </c>
      <c r="F2155" s="22" t="s">
        <v>13</v>
      </c>
      <c r="G2155" s="23"/>
      <c r="H2155" s="23">
        <v>108</v>
      </c>
      <c r="I2155" s="24"/>
      <c r="J2155" s="20"/>
      <c r="K2155" s="1" t="b">
        <f>EXACT(B2155,B2156)</f>
        <v>0</v>
      </c>
    </row>
    <row r="2156" spans="1:11" s="20" customFormat="1" ht="27.6" x14ac:dyDescent="0.25">
      <c r="A2156" s="1">
        <v>108</v>
      </c>
      <c r="B2156" s="2" t="s">
        <v>4429</v>
      </c>
      <c r="C2156" s="3" t="s">
        <v>2526</v>
      </c>
      <c r="D2156" s="3" t="s">
        <v>4430</v>
      </c>
      <c r="E2156" s="7" t="s">
        <v>4431</v>
      </c>
      <c r="F2156" s="5" t="s">
        <v>428</v>
      </c>
      <c r="G2156" s="8"/>
      <c r="H2156" s="8">
        <v>108</v>
      </c>
      <c r="I2156" s="6"/>
      <c r="J2156" s="9"/>
      <c r="K2156" s="1" t="b">
        <f>EXACT(B2156,B2157)</f>
        <v>1</v>
      </c>
    </row>
    <row r="2157" spans="1:11" s="9" customFormat="1" ht="96.6" x14ac:dyDescent="0.25">
      <c r="A2157" s="19">
        <v>108</v>
      </c>
      <c r="B2157" s="20" t="s">
        <v>4429</v>
      </c>
      <c r="C2157" s="21" t="s">
        <v>2526</v>
      </c>
      <c r="D2157" s="21" t="s">
        <v>4430</v>
      </c>
      <c r="E2157" s="18" t="s">
        <v>4432</v>
      </c>
      <c r="F2157" s="22" t="s">
        <v>13</v>
      </c>
      <c r="G2157" s="23"/>
      <c r="H2157" s="23">
        <v>108</v>
      </c>
      <c r="I2157" s="24"/>
      <c r="J2157" s="20"/>
      <c r="K2157" s="1" t="b">
        <f>EXACT(B2157,B2158)</f>
        <v>0</v>
      </c>
    </row>
    <row r="2158" spans="1:11" s="20" customFormat="1" ht="27.6" x14ac:dyDescent="0.25">
      <c r="A2158" s="1">
        <v>115</v>
      </c>
      <c r="B2158" s="2" t="s">
        <v>4433</v>
      </c>
      <c r="C2158" s="3" t="s">
        <v>2526</v>
      </c>
      <c r="D2158" s="3" t="s">
        <v>4434</v>
      </c>
      <c r="E2158" s="7" t="s">
        <v>4435</v>
      </c>
      <c r="F2158" s="5" t="s">
        <v>61</v>
      </c>
      <c r="G2158" s="8"/>
      <c r="H2158" s="8">
        <v>115</v>
      </c>
      <c r="I2158" s="6"/>
      <c r="J2158" s="9"/>
      <c r="K2158" s="1" t="b">
        <f>EXACT(B2158,B2159)</f>
        <v>1</v>
      </c>
    </row>
    <row r="2159" spans="1:11" s="9" customFormat="1" ht="55.2" x14ac:dyDescent="0.25">
      <c r="A2159" s="19">
        <v>115</v>
      </c>
      <c r="B2159" s="20" t="s">
        <v>4433</v>
      </c>
      <c r="C2159" s="21" t="s">
        <v>2526</v>
      </c>
      <c r="D2159" s="21" t="s">
        <v>4434</v>
      </c>
      <c r="E2159" s="18" t="s">
        <v>4436</v>
      </c>
      <c r="F2159" s="22" t="s">
        <v>13</v>
      </c>
      <c r="G2159" s="23"/>
      <c r="H2159" s="23">
        <v>115</v>
      </c>
      <c r="I2159" s="24"/>
      <c r="J2159" s="20"/>
      <c r="K2159" s="1" t="b">
        <f>EXACT(B2159,B2160)</f>
        <v>0</v>
      </c>
    </row>
    <row r="2160" spans="1:11" ht="27.6" x14ac:dyDescent="0.25">
      <c r="A2160" s="1">
        <v>108</v>
      </c>
      <c r="B2160" s="2" t="s">
        <v>4437</v>
      </c>
      <c r="C2160" s="3" t="s">
        <v>4438</v>
      </c>
      <c r="D2160" s="3" t="s">
        <v>70</v>
      </c>
      <c r="E2160" s="7" t="s">
        <v>4439</v>
      </c>
      <c r="F2160" s="5" t="s">
        <v>355</v>
      </c>
      <c r="H2160" s="8">
        <v>108</v>
      </c>
      <c r="J2160" s="9"/>
      <c r="K2160" s="1" t="b">
        <f>EXACT(B2160,B2161)</f>
        <v>1</v>
      </c>
    </row>
    <row r="2161" spans="1:11" s="20" customFormat="1" ht="55.2" x14ac:dyDescent="0.25">
      <c r="A2161" s="19">
        <v>108</v>
      </c>
      <c r="B2161" s="20" t="s">
        <v>4437</v>
      </c>
      <c r="C2161" s="21" t="s">
        <v>4438</v>
      </c>
      <c r="D2161" s="21" t="s">
        <v>70</v>
      </c>
      <c r="E2161" s="18" t="s">
        <v>4440</v>
      </c>
      <c r="F2161" s="22" t="s">
        <v>13</v>
      </c>
      <c r="G2161" s="23"/>
      <c r="H2161" s="23">
        <v>108</v>
      </c>
      <c r="I2161" s="24"/>
      <c r="K2161" s="1" t="b">
        <f>EXACT(B2161,B2162)</f>
        <v>0</v>
      </c>
    </row>
    <row r="2162" spans="1:11" ht="41.4" x14ac:dyDescent="0.25">
      <c r="A2162" s="1">
        <v>139</v>
      </c>
      <c r="B2162" s="2" t="s">
        <v>4441</v>
      </c>
      <c r="C2162" s="3" t="s">
        <v>4442</v>
      </c>
      <c r="D2162" s="3" t="s">
        <v>4443</v>
      </c>
      <c r="E2162" s="7" t="s">
        <v>10</v>
      </c>
      <c r="F2162" s="5" t="s">
        <v>2674</v>
      </c>
      <c r="H2162" s="8">
        <v>139</v>
      </c>
      <c r="J2162" s="9"/>
      <c r="K2162" s="1" t="b">
        <f>EXACT(B2162,B2163)</f>
        <v>1</v>
      </c>
    </row>
    <row r="2163" spans="1:11" s="20" customFormat="1" ht="27.6" x14ac:dyDescent="0.25">
      <c r="A2163" s="19">
        <v>139</v>
      </c>
      <c r="B2163" s="20" t="s">
        <v>4441</v>
      </c>
      <c r="C2163" s="21" t="s">
        <v>4442</v>
      </c>
      <c r="D2163" s="21" t="s">
        <v>4443</v>
      </c>
      <c r="E2163" s="18" t="s">
        <v>4444</v>
      </c>
      <c r="F2163" s="22" t="s">
        <v>13</v>
      </c>
      <c r="G2163" s="23"/>
      <c r="H2163" s="23">
        <v>139</v>
      </c>
      <c r="I2163" s="24"/>
      <c r="K2163" s="1" t="b">
        <f>EXACT(B2163,B2164)</f>
        <v>0</v>
      </c>
    </row>
    <row r="2164" spans="1:11" ht="27.6" x14ac:dyDescent="0.25">
      <c r="A2164" s="1">
        <v>135</v>
      </c>
      <c r="B2164" s="2" t="s">
        <v>4445</v>
      </c>
      <c r="C2164" s="3" t="s">
        <v>4446</v>
      </c>
      <c r="D2164" s="3" t="s">
        <v>4447</v>
      </c>
      <c r="E2164" s="7" t="s">
        <v>10</v>
      </c>
      <c r="F2164" s="5" t="s">
        <v>1362</v>
      </c>
      <c r="H2164" s="8">
        <v>135</v>
      </c>
      <c r="J2164" s="9"/>
      <c r="K2164" s="1" t="b">
        <f>EXACT(B2164,B2165)</f>
        <v>1</v>
      </c>
    </row>
    <row r="2165" spans="1:11" s="20" customFormat="1" ht="55.2" x14ac:dyDescent="0.25">
      <c r="A2165" s="19">
        <v>135</v>
      </c>
      <c r="B2165" s="20" t="s">
        <v>4445</v>
      </c>
      <c r="C2165" s="21" t="s">
        <v>4446</v>
      </c>
      <c r="D2165" s="21" t="s">
        <v>4447</v>
      </c>
      <c r="E2165" s="18" t="s">
        <v>4448</v>
      </c>
      <c r="F2165" s="22" t="s">
        <v>13</v>
      </c>
      <c r="G2165" s="23"/>
      <c r="H2165" s="23">
        <v>135</v>
      </c>
      <c r="I2165" s="24"/>
      <c r="K2165" s="1" t="b">
        <f>EXACT(B2165,B2166)</f>
        <v>0</v>
      </c>
    </row>
    <row r="2166" spans="1:11" ht="41.4" x14ac:dyDescent="0.25">
      <c r="A2166" s="1">
        <v>132</v>
      </c>
      <c r="B2166" s="2" t="s">
        <v>4449</v>
      </c>
      <c r="C2166" s="3" t="s">
        <v>4450</v>
      </c>
      <c r="D2166" s="3" t="s">
        <v>2873</v>
      </c>
      <c r="E2166" s="7" t="s">
        <v>10</v>
      </c>
      <c r="F2166" s="5" t="s">
        <v>699</v>
      </c>
      <c r="H2166" s="8">
        <v>132</v>
      </c>
      <c r="J2166" s="9"/>
      <c r="K2166" s="1" t="b">
        <f>EXACT(B2166,B2167)</f>
        <v>1</v>
      </c>
    </row>
    <row r="2167" spans="1:11" s="20" customFormat="1" ht="55.2" x14ac:dyDescent="0.25">
      <c r="A2167" s="19">
        <v>132</v>
      </c>
      <c r="B2167" s="20" t="s">
        <v>4449</v>
      </c>
      <c r="C2167" s="21" t="s">
        <v>4450</v>
      </c>
      <c r="D2167" s="21" t="s">
        <v>2873</v>
      </c>
      <c r="E2167" s="18" t="s">
        <v>4451</v>
      </c>
      <c r="F2167" s="22" t="s">
        <v>13</v>
      </c>
      <c r="G2167" s="23"/>
      <c r="H2167" s="23">
        <v>132</v>
      </c>
      <c r="I2167" s="24"/>
      <c r="K2167" s="1" t="b">
        <f>EXACT(B2167,B2168)</f>
        <v>0</v>
      </c>
    </row>
    <row r="2168" spans="1:11" ht="27.6" x14ac:dyDescent="0.25">
      <c r="A2168" s="1">
        <v>136</v>
      </c>
      <c r="B2168" s="2" t="s">
        <v>4452</v>
      </c>
      <c r="C2168" s="3" t="s">
        <v>4453</v>
      </c>
      <c r="D2168" s="3" t="s">
        <v>4454</v>
      </c>
      <c r="E2168" s="7" t="s">
        <v>10</v>
      </c>
      <c r="F2168" s="5" t="s">
        <v>196</v>
      </c>
      <c r="H2168" s="8">
        <v>136</v>
      </c>
      <c r="J2168" s="9"/>
      <c r="K2168" s="1" t="b">
        <f>EXACT(B2168,B2169)</f>
        <v>1</v>
      </c>
    </row>
    <row r="2169" spans="1:11" s="20" customFormat="1" ht="41.4" x14ac:dyDescent="0.25">
      <c r="A2169" s="19">
        <v>136</v>
      </c>
      <c r="B2169" s="20" t="s">
        <v>4452</v>
      </c>
      <c r="C2169" s="21" t="s">
        <v>4453</v>
      </c>
      <c r="D2169" s="21" t="s">
        <v>4454</v>
      </c>
      <c r="E2169" s="18" t="s">
        <v>4455</v>
      </c>
      <c r="F2169" s="22" t="s">
        <v>13</v>
      </c>
      <c r="G2169" s="23"/>
      <c r="H2169" s="23">
        <v>136</v>
      </c>
      <c r="I2169" s="24"/>
      <c r="K2169" s="1" t="b">
        <f>EXACT(B2169,B2170)</f>
        <v>0</v>
      </c>
    </row>
    <row r="2170" spans="1:11" ht="27.6" x14ac:dyDescent="0.25">
      <c r="A2170" s="1">
        <v>119</v>
      </c>
      <c r="B2170" s="2" t="s">
        <v>4456</v>
      </c>
      <c r="C2170" s="3" t="s">
        <v>4453</v>
      </c>
      <c r="D2170" s="3" t="s">
        <v>4457</v>
      </c>
      <c r="E2170" s="7" t="s">
        <v>4458</v>
      </c>
      <c r="F2170" s="5" t="s">
        <v>256</v>
      </c>
      <c r="J2170" s="9"/>
      <c r="K2170" s="1" t="b">
        <f>EXACT(B2170,B2171)</f>
        <v>0</v>
      </c>
    </row>
    <row r="2171" spans="1:11" s="20" customFormat="1" ht="27.6" x14ac:dyDescent="0.25">
      <c r="A2171" s="1">
        <v>103</v>
      </c>
      <c r="B2171" s="2" t="s">
        <v>4459</v>
      </c>
      <c r="C2171" s="3" t="s">
        <v>4460</v>
      </c>
      <c r="D2171" s="3"/>
      <c r="E2171" s="7" t="s">
        <v>4461</v>
      </c>
      <c r="F2171" s="5" t="s">
        <v>767</v>
      </c>
      <c r="G2171" s="8"/>
      <c r="H2171" s="8">
        <v>104</v>
      </c>
      <c r="I2171" s="6"/>
      <c r="J2171" s="2"/>
      <c r="K2171" s="1" t="b">
        <f>EXACT(B2171,B2172)</f>
        <v>1</v>
      </c>
    </row>
    <row r="2172" spans="1:11" ht="27.6" x14ac:dyDescent="0.25">
      <c r="A2172" s="19">
        <v>104</v>
      </c>
      <c r="B2172" s="20" t="s">
        <v>4459</v>
      </c>
      <c r="C2172" s="21" t="s">
        <v>4460</v>
      </c>
      <c r="D2172" s="21"/>
      <c r="E2172" s="18" t="s">
        <v>4462</v>
      </c>
      <c r="F2172" s="22" t="s">
        <v>13</v>
      </c>
      <c r="G2172" s="23"/>
      <c r="H2172" s="23">
        <v>104</v>
      </c>
      <c r="I2172" s="24"/>
      <c r="J2172" s="20"/>
      <c r="K2172" s="1" t="b">
        <f>EXACT(B2172,B2173)</f>
        <v>0</v>
      </c>
    </row>
    <row r="2173" spans="1:11" s="20" customFormat="1" ht="27.6" x14ac:dyDescent="0.25">
      <c r="A2173" s="1">
        <v>126</v>
      </c>
      <c r="B2173" s="2" t="s">
        <v>4463</v>
      </c>
      <c r="C2173" s="3" t="s">
        <v>4464</v>
      </c>
      <c r="D2173" s="3" t="s">
        <v>978</v>
      </c>
      <c r="E2173" s="7" t="s">
        <v>10</v>
      </c>
      <c r="F2173" s="5" t="s">
        <v>4465</v>
      </c>
      <c r="G2173" s="8"/>
      <c r="H2173" s="8">
        <v>126</v>
      </c>
      <c r="I2173" s="6"/>
      <c r="J2173" s="2"/>
      <c r="K2173" s="1" t="b">
        <f>EXACT(B2173,B2174)</f>
        <v>1</v>
      </c>
    </row>
    <row r="2174" spans="1:11" ht="41.4" x14ac:dyDescent="0.25">
      <c r="A2174" s="19">
        <v>126</v>
      </c>
      <c r="B2174" s="20" t="s">
        <v>4463</v>
      </c>
      <c r="C2174" s="21" t="s">
        <v>4464</v>
      </c>
      <c r="D2174" s="21" t="s">
        <v>978</v>
      </c>
      <c r="E2174" s="18" t="s">
        <v>4466</v>
      </c>
      <c r="F2174" s="22" t="s">
        <v>13</v>
      </c>
      <c r="G2174" s="23"/>
      <c r="H2174" s="23">
        <v>126</v>
      </c>
      <c r="I2174" s="24"/>
      <c r="J2174" s="20"/>
      <c r="K2174" s="1" t="b">
        <f>EXACT(B2174,B2175)</f>
        <v>0</v>
      </c>
    </row>
    <row r="2175" spans="1:11" s="20" customFormat="1" x14ac:dyDescent="0.25">
      <c r="A2175" s="1">
        <v>120</v>
      </c>
      <c r="B2175" s="2" t="s">
        <v>4467</v>
      </c>
      <c r="C2175" s="3" t="s">
        <v>4464</v>
      </c>
      <c r="D2175" s="3" t="s">
        <v>2361</v>
      </c>
      <c r="E2175" s="7" t="s">
        <v>4468</v>
      </c>
      <c r="F2175" s="5" t="s">
        <v>2397</v>
      </c>
      <c r="G2175" s="8"/>
      <c r="H2175" s="8">
        <v>120</v>
      </c>
      <c r="I2175" s="6"/>
      <c r="J2175" s="2"/>
      <c r="K2175" s="1" t="b">
        <f>EXACT(B2175,B2176)</f>
        <v>1</v>
      </c>
    </row>
    <row r="2176" spans="1:11" ht="138" x14ac:dyDescent="0.25">
      <c r="A2176" s="19">
        <v>120</v>
      </c>
      <c r="B2176" s="20" t="s">
        <v>4467</v>
      </c>
      <c r="C2176" s="21" t="s">
        <v>4464</v>
      </c>
      <c r="D2176" s="21" t="s">
        <v>2361</v>
      </c>
      <c r="E2176" s="18" t="s">
        <v>4469</v>
      </c>
      <c r="F2176" s="22" t="s">
        <v>13</v>
      </c>
      <c r="G2176" s="23"/>
      <c r="H2176" s="23">
        <v>120</v>
      </c>
      <c r="I2176" s="24"/>
      <c r="J2176" s="20"/>
      <c r="K2176" s="1" t="b">
        <f>EXACT(B2176,B2177)</f>
        <v>0</v>
      </c>
    </row>
    <row r="2177" spans="1:11" s="20" customFormat="1" ht="27.6" x14ac:dyDescent="0.25">
      <c r="A2177" s="1">
        <v>103</v>
      </c>
      <c r="B2177" s="2" t="s">
        <v>4470</v>
      </c>
      <c r="C2177" s="3" t="s">
        <v>4464</v>
      </c>
      <c r="D2177" s="3" t="s">
        <v>4471</v>
      </c>
      <c r="E2177" s="7" t="s">
        <v>4472</v>
      </c>
      <c r="F2177" s="5" t="s">
        <v>4473</v>
      </c>
      <c r="G2177" s="8"/>
      <c r="H2177" s="8">
        <v>104</v>
      </c>
      <c r="I2177" s="6"/>
      <c r="J2177" s="2"/>
      <c r="K2177" s="1" t="b">
        <f>EXACT(B2177,B2178)</f>
        <v>1</v>
      </c>
    </row>
    <row r="2178" spans="1:11" ht="41.4" x14ac:dyDescent="0.25">
      <c r="A2178" s="19">
        <v>104</v>
      </c>
      <c r="B2178" s="20" t="s">
        <v>4470</v>
      </c>
      <c r="C2178" s="21" t="s">
        <v>4464</v>
      </c>
      <c r="D2178" s="21" t="s">
        <v>4471</v>
      </c>
      <c r="E2178" s="18" t="s">
        <v>4474</v>
      </c>
      <c r="F2178" s="22" t="s">
        <v>13</v>
      </c>
      <c r="G2178" s="23"/>
      <c r="H2178" s="23">
        <v>104</v>
      </c>
      <c r="I2178" s="24"/>
      <c r="J2178" s="20"/>
      <c r="K2178" s="1" t="b">
        <f>EXACT(B2178,B2179)</f>
        <v>0</v>
      </c>
    </row>
    <row r="2179" spans="1:11" s="20" customFormat="1" ht="27.6" x14ac:dyDescent="0.25">
      <c r="A2179" s="1">
        <v>108</v>
      </c>
      <c r="B2179" s="2" t="s">
        <v>4475</v>
      </c>
      <c r="C2179" s="3" t="s">
        <v>4464</v>
      </c>
      <c r="D2179" s="3" t="s">
        <v>4476</v>
      </c>
      <c r="E2179" s="7" t="s">
        <v>4477</v>
      </c>
      <c r="F2179" s="5" t="s">
        <v>2856</v>
      </c>
      <c r="G2179" s="8"/>
      <c r="H2179" s="8">
        <v>108</v>
      </c>
      <c r="I2179" s="6"/>
      <c r="J2179" s="2"/>
      <c r="K2179" s="1" t="b">
        <f>EXACT(B2179,B2180)</f>
        <v>1</v>
      </c>
    </row>
    <row r="2180" spans="1:11" ht="69" x14ac:dyDescent="0.25">
      <c r="A2180" s="19">
        <v>108</v>
      </c>
      <c r="B2180" s="20" t="s">
        <v>4475</v>
      </c>
      <c r="C2180" s="21" t="s">
        <v>4464</v>
      </c>
      <c r="D2180" s="21" t="s">
        <v>4476</v>
      </c>
      <c r="E2180" s="18" t="s">
        <v>4478</v>
      </c>
      <c r="F2180" s="22" t="s">
        <v>13</v>
      </c>
      <c r="G2180" s="23"/>
      <c r="H2180" s="23">
        <v>108</v>
      </c>
      <c r="I2180" s="24"/>
      <c r="J2180" s="20"/>
      <c r="K2180" s="1" t="b">
        <f>EXACT(B2180,B2181)</f>
        <v>0</v>
      </c>
    </row>
    <row r="2181" spans="1:11" s="20" customFormat="1" ht="27.6" x14ac:dyDescent="0.25">
      <c r="A2181" s="1">
        <v>121</v>
      </c>
      <c r="B2181" s="2" t="s">
        <v>4479</v>
      </c>
      <c r="C2181" s="3" t="s">
        <v>4480</v>
      </c>
      <c r="D2181" s="3" t="s">
        <v>1801</v>
      </c>
      <c r="E2181" s="7" t="s">
        <v>4481</v>
      </c>
      <c r="F2181" s="5" t="s">
        <v>380</v>
      </c>
      <c r="G2181" s="8"/>
      <c r="H2181" s="8">
        <v>121</v>
      </c>
      <c r="I2181" s="6"/>
      <c r="J2181" s="2"/>
      <c r="K2181" s="1" t="b">
        <f>EXACT(B2181,B2182)</f>
        <v>1</v>
      </c>
    </row>
    <row r="2182" spans="1:11" s="9" customFormat="1" ht="41.4" x14ac:dyDescent="0.25">
      <c r="A2182" s="19">
        <v>121</v>
      </c>
      <c r="B2182" s="20" t="s">
        <v>4479</v>
      </c>
      <c r="C2182" s="21" t="s">
        <v>4480</v>
      </c>
      <c r="D2182" s="21" t="s">
        <v>1801</v>
      </c>
      <c r="E2182" s="18" t="s">
        <v>4482</v>
      </c>
      <c r="F2182" s="22" t="s">
        <v>13</v>
      </c>
      <c r="G2182" s="23"/>
      <c r="H2182" s="23">
        <v>121</v>
      </c>
      <c r="I2182" s="24"/>
      <c r="J2182" s="20"/>
      <c r="K2182" s="1" t="b">
        <f>EXACT(B2182,B2183)</f>
        <v>0</v>
      </c>
    </row>
    <row r="2183" spans="1:11" s="20" customFormat="1" ht="27.6" x14ac:dyDescent="0.25">
      <c r="A2183" s="1">
        <v>121</v>
      </c>
      <c r="B2183" s="2" t="s">
        <v>4483</v>
      </c>
      <c r="C2183" s="3" t="s">
        <v>4480</v>
      </c>
      <c r="D2183" s="3" t="s">
        <v>4484</v>
      </c>
      <c r="E2183" s="7" t="s">
        <v>4485</v>
      </c>
      <c r="F2183" s="5" t="s">
        <v>380</v>
      </c>
      <c r="G2183" s="8"/>
      <c r="H2183" s="8">
        <v>121</v>
      </c>
      <c r="I2183" s="6"/>
      <c r="J2183" s="2"/>
      <c r="K2183" s="1" t="b">
        <f>EXACT(B2183,B2184)</f>
        <v>1</v>
      </c>
    </row>
    <row r="2184" spans="1:11" ht="41.4" x14ac:dyDescent="0.25">
      <c r="A2184" s="19">
        <v>121</v>
      </c>
      <c r="B2184" s="20" t="s">
        <v>4483</v>
      </c>
      <c r="C2184" s="21" t="s">
        <v>4480</v>
      </c>
      <c r="D2184" s="21" t="s">
        <v>4484</v>
      </c>
      <c r="E2184" s="18" t="s">
        <v>4486</v>
      </c>
      <c r="F2184" s="22" t="s">
        <v>13</v>
      </c>
      <c r="G2184" s="23"/>
      <c r="H2184" s="23">
        <v>121</v>
      </c>
      <c r="I2184" s="24"/>
      <c r="J2184" s="20"/>
      <c r="K2184" s="1" t="b">
        <f>EXACT(B2184,B2185)</f>
        <v>0</v>
      </c>
    </row>
    <row r="2185" spans="1:11" s="20" customFormat="1" ht="27.6" x14ac:dyDescent="0.25">
      <c r="A2185" s="1">
        <v>95</v>
      </c>
      <c r="B2185" s="2" t="s">
        <v>4487</v>
      </c>
      <c r="C2185" s="3" t="s">
        <v>1233</v>
      </c>
      <c r="D2185" s="3" t="s">
        <v>4488</v>
      </c>
      <c r="E2185" s="7" t="s">
        <v>4489</v>
      </c>
      <c r="F2185" s="5" t="s">
        <v>66</v>
      </c>
      <c r="G2185" s="8"/>
      <c r="H2185" s="8">
        <v>97</v>
      </c>
      <c r="I2185" s="6"/>
      <c r="J2185" s="2"/>
      <c r="K2185" s="1" t="b">
        <f>EXACT(B2185,B2186)</f>
        <v>1</v>
      </c>
    </row>
    <row r="2186" spans="1:11" ht="41.4" x14ac:dyDescent="0.25">
      <c r="A2186" s="19">
        <v>97</v>
      </c>
      <c r="B2186" s="20" t="s">
        <v>4487</v>
      </c>
      <c r="C2186" s="21" t="s">
        <v>1233</v>
      </c>
      <c r="D2186" s="21" t="s">
        <v>4488</v>
      </c>
      <c r="E2186" s="18" t="s">
        <v>4490</v>
      </c>
      <c r="F2186" s="22" t="s">
        <v>13</v>
      </c>
      <c r="G2186" s="23"/>
      <c r="H2186" s="23">
        <v>97</v>
      </c>
      <c r="I2186" s="24"/>
      <c r="J2186" s="20"/>
      <c r="K2186" s="1" t="b">
        <f>EXACT(B2186,B2187)</f>
        <v>0</v>
      </c>
    </row>
    <row r="2187" spans="1:11" s="20" customFormat="1" ht="27.6" x14ac:dyDescent="0.25">
      <c r="A2187" s="1">
        <v>129</v>
      </c>
      <c r="B2187" s="2" t="s">
        <v>4491</v>
      </c>
      <c r="C2187" s="3" t="s">
        <v>2530</v>
      </c>
      <c r="D2187" s="3" t="s">
        <v>1442</v>
      </c>
      <c r="E2187" s="7" t="s">
        <v>136</v>
      </c>
      <c r="F2187" s="5" t="s">
        <v>355</v>
      </c>
      <c r="G2187" s="8"/>
      <c r="H2187" s="8">
        <v>129</v>
      </c>
      <c r="I2187" s="6"/>
      <c r="J2187" s="2"/>
      <c r="K2187" s="1" t="b">
        <f>EXACT(B2187,B2188)</f>
        <v>1</v>
      </c>
    </row>
    <row r="2188" spans="1:11" ht="82.8" x14ac:dyDescent="0.25">
      <c r="A2188" s="19">
        <v>129</v>
      </c>
      <c r="B2188" s="20" t="s">
        <v>4491</v>
      </c>
      <c r="C2188" s="21" t="s">
        <v>2530</v>
      </c>
      <c r="D2188" s="21" t="s">
        <v>1442</v>
      </c>
      <c r="E2188" s="18" t="s">
        <v>4492</v>
      </c>
      <c r="F2188" s="22" t="s">
        <v>13</v>
      </c>
      <c r="G2188" s="23"/>
      <c r="H2188" s="23">
        <v>129</v>
      </c>
      <c r="I2188" s="24"/>
      <c r="J2188" s="20"/>
      <c r="K2188" s="1" t="b">
        <f>EXACT(B2188,B2189)</f>
        <v>0</v>
      </c>
    </row>
    <row r="2189" spans="1:11" s="20" customFormat="1" ht="41.4" x14ac:dyDescent="0.25">
      <c r="A2189" s="1">
        <v>134</v>
      </c>
      <c r="B2189" s="2" t="s">
        <v>4493</v>
      </c>
      <c r="C2189" s="3" t="s">
        <v>2530</v>
      </c>
      <c r="D2189" s="3" t="s">
        <v>4207</v>
      </c>
      <c r="E2189" s="7" t="s">
        <v>10</v>
      </c>
      <c r="F2189" s="5" t="s">
        <v>699</v>
      </c>
      <c r="G2189" s="8"/>
      <c r="H2189" s="8">
        <v>134</v>
      </c>
      <c r="I2189" s="6"/>
      <c r="J2189" s="2"/>
      <c r="K2189" s="1" t="b">
        <f>EXACT(B2189,B2190)</f>
        <v>1</v>
      </c>
    </row>
    <row r="2190" spans="1:11" ht="41.4" x14ac:dyDescent="0.25">
      <c r="A2190" s="19">
        <v>134</v>
      </c>
      <c r="B2190" s="20" t="s">
        <v>4493</v>
      </c>
      <c r="C2190" s="21" t="s">
        <v>2530</v>
      </c>
      <c r="D2190" s="21" t="s">
        <v>4207</v>
      </c>
      <c r="E2190" s="18" t="s">
        <v>4494</v>
      </c>
      <c r="F2190" s="22" t="s">
        <v>13</v>
      </c>
      <c r="G2190" s="23"/>
      <c r="H2190" s="8">
        <v>134</v>
      </c>
      <c r="I2190" s="24"/>
      <c r="J2190" s="20"/>
      <c r="K2190" s="1" t="b">
        <f>EXACT(B2190,B2191)</f>
        <v>0</v>
      </c>
    </row>
    <row r="2191" spans="1:11" s="20" customFormat="1" ht="27.6" x14ac:dyDescent="0.25">
      <c r="A2191" s="1">
        <v>118</v>
      </c>
      <c r="B2191" s="2" t="s">
        <v>4495</v>
      </c>
      <c r="C2191" s="3" t="s">
        <v>2530</v>
      </c>
      <c r="D2191" s="3" t="s">
        <v>3878</v>
      </c>
      <c r="E2191" s="7" t="s">
        <v>4496</v>
      </c>
      <c r="F2191" s="5" t="s">
        <v>11</v>
      </c>
      <c r="G2191" s="8"/>
      <c r="H2191" s="8">
        <v>118</v>
      </c>
      <c r="I2191" s="6"/>
      <c r="J2191" s="2"/>
      <c r="K2191" s="1" t="b">
        <f>EXACT(B2191,B2192)</f>
        <v>1</v>
      </c>
    </row>
    <row r="2192" spans="1:11" ht="41.4" x14ac:dyDescent="0.25">
      <c r="A2192" s="19">
        <v>118</v>
      </c>
      <c r="B2192" s="20" t="s">
        <v>4495</v>
      </c>
      <c r="C2192" s="21" t="s">
        <v>2530</v>
      </c>
      <c r="D2192" s="21" t="s">
        <v>3878</v>
      </c>
      <c r="E2192" s="18" t="s">
        <v>4497</v>
      </c>
      <c r="F2192" s="22" t="s">
        <v>13</v>
      </c>
      <c r="G2192" s="23"/>
      <c r="H2192" s="23">
        <v>118</v>
      </c>
      <c r="I2192" s="24"/>
      <c r="J2192" s="20"/>
      <c r="K2192" s="1" t="b">
        <f>EXACT(B2192,B2193)</f>
        <v>0</v>
      </c>
    </row>
    <row r="2193" spans="1:11" s="20" customFormat="1" ht="27.6" x14ac:dyDescent="0.25">
      <c r="A2193" s="1">
        <v>119</v>
      </c>
      <c r="B2193" s="2" t="s">
        <v>4498</v>
      </c>
      <c r="C2193" s="3" t="s">
        <v>2530</v>
      </c>
      <c r="D2193" s="3" t="s">
        <v>2223</v>
      </c>
      <c r="E2193" s="7" t="s">
        <v>4499</v>
      </c>
      <c r="F2193" s="5" t="s">
        <v>732</v>
      </c>
      <c r="G2193" s="8"/>
      <c r="H2193" s="8">
        <v>119</v>
      </c>
      <c r="I2193" s="6"/>
      <c r="J2193" s="9"/>
      <c r="K2193" s="1" t="b">
        <f>EXACT(B2193,B2194)</f>
        <v>1</v>
      </c>
    </row>
    <row r="2194" spans="1:11" ht="41.4" x14ac:dyDescent="0.25">
      <c r="A2194" s="19">
        <v>119</v>
      </c>
      <c r="B2194" s="20" t="s">
        <v>4498</v>
      </c>
      <c r="C2194" s="21" t="s">
        <v>2530</v>
      </c>
      <c r="D2194" s="21" t="s">
        <v>2223</v>
      </c>
      <c r="E2194" s="18" t="s">
        <v>4500</v>
      </c>
      <c r="F2194" s="22" t="s">
        <v>13</v>
      </c>
      <c r="G2194" s="23"/>
      <c r="H2194" s="23">
        <v>119</v>
      </c>
      <c r="I2194" s="24"/>
      <c r="J2194" s="20"/>
      <c r="K2194" s="1" t="b">
        <f>EXACT(B2194,B2195)</f>
        <v>0</v>
      </c>
    </row>
    <row r="2195" spans="1:11" s="20" customFormat="1" ht="27.6" x14ac:dyDescent="0.25">
      <c r="A2195" s="1">
        <v>113</v>
      </c>
      <c r="B2195" s="2" t="s">
        <v>4501</v>
      </c>
      <c r="C2195" s="3" t="s">
        <v>2530</v>
      </c>
      <c r="D2195" s="3" t="s">
        <v>2124</v>
      </c>
      <c r="E2195" s="7" t="s">
        <v>4502</v>
      </c>
      <c r="F2195" s="5" t="s">
        <v>181</v>
      </c>
      <c r="G2195" s="8"/>
      <c r="H2195" s="8">
        <v>113</v>
      </c>
      <c r="I2195" s="6"/>
      <c r="J2195" s="2"/>
      <c r="K2195" s="1" t="b">
        <f>EXACT(B2195,B2196)</f>
        <v>1</v>
      </c>
    </row>
    <row r="2196" spans="1:11" ht="41.4" x14ac:dyDescent="0.25">
      <c r="A2196" s="19">
        <v>113</v>
      </c>
      <c r="B2196" s="20" t="s">
        <v>4501</v>
      </c>
      <c r="C2196" s="21" t="s">
        <v>2530</v>
      </c>
      <c r="D2196" s="21" t="s">
        <v>2124</v>
      </c>
      <c r="E2196" s="18" t="s">
        <v>4503</v>
      </c>
      <c r="F2196" s="22" t="s">
        <v>13</v>
      </c>
      <c r="G2196" s="23"/>
      <c r="H2196" s="23">
        <v>113</v>
      </c>
      <c r="I2196" s="24"/>
      <c r="J2196" s="20"/>
      <c r="K2196" s="1" t="b">
        <f>EXACT(B2196,B2197)</f>
        <v>0</v>
      </c>
    </row>
    <row r="2197" spans="1:11" s="20" customFormat="1" ht="27.6" x14ac:dyDescent="0.25">
      <c r="A2197" s="1">
        <v>118</v>
      </c>
      <c r="B2197" s="2" t="s">
        <v>4504</v>
      </c>
      <c r="C2197" s="3" t="s">
        <v>4505</v>
      </c>
      <c r="D2197" s="3" t="s">
        <v>4506</v>
      </c>
      <c r="E2197" s="7" t="s">
        <v>4507</v>
      </c>
      <c r="F2197" s="5" t="s">
        <v>4508</v>
      </c>
      <c r="G2197" s="8"/>
      <c r="H2197" s="8">
        <v>118</v>
      </c>
      <c r="I2197" s="6"/>
      <c r="J2197" s="2"/>
      <c r="K2197" s="1" t="b">
        <f>EXACT(B2197,B2198)</f>
        <v>1</v>
      </c>
    </row>
    <row r="2198" spans="1:11" s="9" customFormat="1" ht="41.4" x14ac:dyDescent="0.25">
      <c r="A2198" s="19">
        <v>118</v>
      </c>
      <c r="B2198" s="20" t="s">
        <v>4504</v>
      </c>
      <c r="C2198" s="21" t="s">
        <v>4505</v>
      </c>
      <c r="D2198" s="21" t="s">
        <v>4506</v>
      </c>
      <c r="E2198" s="18" t="s">
        <v>4509</v>
      </c>
      <c r="F2198" s="22" t="s">
        <v>13</v>
      </c>
      <c r="G2198" s="23"/>
      <c r="H2198" s="23">
        <v>118</v>
      </c>
      <c r="I2198" s="24"/>
      <c r="J2198" s="20"/>
      <c r="K2198" s="1" t="b">
        <f>EXACT(B2198,B2199)</f>
        <v>0</v>
      </c>
    </row>
    <row r="2199" spans="1:11" s="20" customFormat="1" x14ac:dyDescent="0.25">
      <c r="A2199" s="1">
        <v>105</v>
      </c>
      <c r="B2199" s="2" t="s">
        <v>4510</v>
      </c>
      <c r="C2199" s="3" t="s">
        <v>4511</v>
      </c>
      <c r="D2199" s="3" t="s">
        <v>4512</v>
      </c>
      <c r="E2199" s="7" t="s">
        <v>4513</v>
      </c>
      <c r="F2199" s="5" t="s">
        <v>1908</v>
      </c>
      <c r="G2199" s="8"/>
      <c r="H2199" s="8">
        <v>106</v>
      </c>
      <c r="I2199" s="6"/>
      <c r="J2199" s="2"/>
      <c r="K2199" s="1" t="b">
        <f>EXACT(B2199,B2200)</f>
        <v>1</v>
      </c>
    </row>
    <row r="2200" spans="1:11" s="9" customFormat="1" ht="55.2" x14ac:dyDescent="0.25">
      <c r="A2200" s="19">
        <v>106</v>
      </c>
      <c r="B2200" s="20" t="s">
        <v>4510</v>
      </c>
      <c r="C2200" s="21" t="s">
        <v>4511</v>
      </c>
      <c r="D2200" s="21" t="s">
        <v>4512</v>
      </c>
      <c r="E2200" s="18" t="s">
        <v>4514</v>
      </c>
      <c r="F2200" s="22" t="s">
        <v>13</v>
      </c>
      <c r="G2200" s="23"/>
      <c r="H2200" s="23">
        <v>106</v>
      </c>
      <c r="I2200" s="24"/>
      <c r="J2200" s="20"/>
      <c r="K2200" s="1" t="b">
        <f>EXACT(B2200,B2201)</f>
        <v>0</v>
      </c>
    </row>
    <row r="2201" spans="1:11" s="20" customFormat="1" ht="27.6" x14ac:dyDescent="0.25">
      <c r="A2201" s="1">
        <v>105</v>
      </c>
      <c r="B2201" s="2" t="s">
        <v>4515</v>
      </c>
      <c r="C2201" s="3" t="s">
        <v>4516</v>
      </c>
      <c r="D2201" s="3" t="s">
        <v>1313</v>
      </c>
      <c r="E2201" s="7" t="s">
        <v>4517</v>
      </c>
      <c r="F2201" s="5" t="s">
        <v>1908</v>
      </c>
      <c r="G2201" s="8"/>
      <c r="H2201" s="8">
        <v>106</v>
      </c>
      <c r="I2201" s="6"/>
      <c r="J2201" s="2"/>
      <c r="K2201" s="1" t="b">
        <f>EXACT(B2201,B2202)</f>
        <v>1</v>
      </c>
    </row>
    <row r="2202" spans="1:11" s="9" customFormat="1" ht="41.4" x14ac:dyDescent="0.25">
      <c r="A2202" s="19">
        <v>106</v>
      </c>
      <c r="B2202" s="20" t="s">
        <v>4515</v>
      </c>
      <c r="C2202" s="21" t="s">
        <v>4516</v>
      </c>
      <c r="D2202" s="21" t="s">
        <v>1313</v>
      </c>
      <c r="E2202" s="18" t="s">
        <v>4518</v>
      </c>
      <c r="F2202" s="22" t="s">
        <v>13</v>
      </c>
      <c r="G2202" s="23"/>
      <c r="H2202" s="23">
        <v>106</v>
      </c>
      <c r="I2202" s="24"/>
      <c r="J2202" s="20"/>
      <c r="K2202" s="1" t="b">
        <f>EXACT(B2202,B2203)</f>
        <v>0</v>
      </c>
    </row>
    <row r="2203" spans="1:11" s="20" customFormat="1" ht="41.4" x14ac:dyDescent="0.25">
      <c r="A2203" s="1">
        <v>122</v>
      </c>
      <c r="B2203" s="2" t="s">
        <v>4519</v>
      </c>
      <c r="C2203" s="3" t="s">
        <v>4520</v>
      </c>
      <c r="D2203" s="3" t="s">
        <v>70</v>
      </c>
      <c r="E2203" s="7" t="s">
        <v>4521</v>
      </c>
      <c r="F2203" s="5" t="s">
        <v>699</v>
      </c>
      <c r="G2203" s="8"/>
      <c r="H2203" s="8">
        <v>122</v>
      </c>
      <c r="I2203" s="6"/>
      <c r="J2203" s="2"/>
      <c r="K2203" s="1" t="b">
        <f>EXACT(B2203,B2204)</f>
        <v>1</v>
      </c>
    </row>
    <row r="2204" spans="1:11" s="9" customFormat="1" ht="55.2" x14ac:dyDescent="0.25">
      <c r="A2204" s="19">
        <v>122</v>
      </c>
      <c r="B2204" s="20" t="s">
        <v>4519</v>
      </c>
      <c r="C2204" s="21" t="s">
        <v>4520</v>
      </c>
      <c r="D2204" s="21" t="s">
        <v>70</v>
      </c>
      <c r="E2204" s="18" t="s">
        <v>4522</v>
      </c>
      <c r="F2204" s="22" t="s">
        <v>13</v>
      </c>
      <c r="G2204" s="23"/>
      <c r="H2204" s="23">
        <v>122</v>
      </c>
      <c r="I2204" s="24"/>
      <c r="J2204" s="20"/>
      <c r="K2204" s="1" t="b">
        <f>EXACT(B2204,B2205)</f>
        <v>0</v>
      </c>
    </row>
    <row r="2205" spans="1:11" s="20" customFormat="1" ht="41.4" x14ac:dyDescent="0.25">
      <c r="A2205" s="1">
        <v>120</v>
      </c>
      <c r="B2205" s="2" t="s">
        <v>4523</v>
      </c>
      <c r="C2205" s="3" t="s">
        <v>4520</v>
      </c>
      <c r="D2205" s="3" t="s">
        <v>1421</v>
      </c>
      <c r="E2205" s="7" t="s">
        <v>4524</v>
      </c>
      <c r="F2205" s="5" t="s">
        <v>699</v>
      </c>
      <c r="G2205" s="8"/>
      <c r="H2205" s="8">
        <v>120</v>
      </c>
      <c r="I2205" s="6"/>
      <c r="J2205" s="2"/>
      <c r="K2205" s="1" t="b">
        <f>EXACT(B2205,B2206)</f>
        <v>1</v>
      </c>
    </row>
    <row r="2206" spans="1:11" s="9" customFormat="1" ht="55.2" x14ac:dyDescent="0.25">
      <c r="A2206" s="19">
        <v>120</v>
      </c>
      <c r="B2206" s="20" t="s">
        <v>4523</v>
      </c>
      <c r="C2206" s="21" t="s">
        <v>4520</v>
      </c>
      <c r="D2206" s="21" t="s">
        <v>1421</v>
      </c>
      <c r="E2206" s="18" t="s">
        <v>4525</v>
      </c>
      <c r="F2206" s="22" t="s">
        <v>13</v>
      </c>
      <c r="G2206" s="23"/>
      <c r="H2206" s="23">
        <v>120</v>
      </c>
      <c r="I2206" s="24"/>
      <c r="J2206" s="20"/>
      <c r="K2206" s="1" t="b">
        <f>EXACT(B2206,B2207)</f>
        <v>0</v>
      </c>
    </row>
    <row r="2207" spans="1:11" s="20" customFormat="1" ht="41.4" x14ac:dyDescent="0.25">
      <c r="A2207" s="1">
        <v>121</v>
      </c>
      <c r="B2207" s="2" t="s">
        <v>4526</v>
      </c>
      <c r="C2207" s="3" t="s">
        <v>4527</v>
      </c>
      <c r="D2207" s="3" t="s">
        <v>4528</v>
      </c>
      <c r="E2207" s="7" t="s">
        <v>4529</v>
      </c>
      <c r="F2207" s="5" t="s">
        <v>2674</v>
      </c>
      <c r="G2207" s="8"/>
      <c r="H2207" s="8">
        <v>121</v>
      </c>
      <c r="I2207" s="6"/>
      <c r="J2207" s="2"/>
      <c r="K2207" s="1" t="b">
        <f>EXACT(B2207,B2208)</f>
        <v>1</v>
      </c>
    </row>
    <row r="2208" spans="1:11" s="9" customFormat="1" ht="41.4" x14ac:dyDescent="0.25">
      <c r="A2208" s="19">
        <v>121</v>
      </c>
      <c r="B2208" s="20" t="s">
        <v>4526</v>
      </c>
      <c r="C2208" s="21" t="s">
        <v>4527</v>
      </c>
      <c r="D2208" s="21" t="s">
        <v>4528</v>
      </c>
      <c r="E2208" s="18" t="s">
        <v>4530</v>
      </c>
      <c r="F2208" s="22" t="s">
        <v>13</v>
      </c>
      <c r="G2208" s="23"/>
      <c r="H2208" s="23">
        <v>121</v>
      </c>
      <c r="I2208" s="24"/>
      <c r="J2208" s="20"/>
      <c r="K2208" s="1" t="b">
        <f>EXACT(B2208,B2209)</f>
        <v>0</v>
      </c>
    </row>
    <row r="2209" spans="1:11" s="20" customFormat="1" ht="27.6" x14ac:dyDescent="0.25">
      <c r="A2209" s="1">
        <v>139</v>
      </c>
      <c r="B2209" s="2" t="s">
        <v>4531</v>
      </c>
      <c r="C2209" s="3" t="s">
        <v>3102</v>
      </c>
      <c r="D2209" s="3" t="s">
        <v>4532</v>
      </c>
      <c r="E2209" s="7" t="s">
        <v>10</v>
      </c>
      <c r="F2209" s="5" t="s">
        <v>4533</v>
      </c>
      <c r="G2209" s="8"/>
      <c r="H2209" s="8">
        <v>139</v>
      </c>
      <c r="I2209" s="6"/>
      <c r="J2209" s="9"/>
      <c r="K2209" s="1" t="b">
        <f>EXACT(B2209,B2210)</f>
        <v>1</v>
      </c>
    </row>
    <row r="2210" spans="1:11" s="9" customFormat="1" ht="27.6" x14ac:dyDescent="0.25">
      <c r="A2210" s="19">
        <v>139</v>
      </c>
      <c r="B2210" s="20" t="s">
        <v>4531</v>
      </c>
      <c r="C2210" s="21" t="s">
        <v>3102</v>
      </c>
      <c r="D2210" s="21" t="s">
        <v>4532</v>
      </c>
      <c r="E2210" s="18" t="s">
        <v>4534</v>
      </c>
      <c r="F2210" s="22" t="s">
        <v>13</v>
      </c>
      <c r="G2210" s="23"/>
      <c r="H2210" s="23">
        <v>139</v>
      </c>
      <c r="I2210" s="24"/>
      <c r="J2210" s="20"/>
      <c r="K2210" s="1" t="b">
        <f>EXACT(B2210,B2211)</f>
        <v>0</v>
      </c>
    </row>
    <row r="2211" spans="1:11" ht="27.6" x14ac:dyDescent="0.25">
      <c r="A2211" s="1">
        <v>136</v>
      </c>
      <c r="B2211" s="2" t="s">
        <v>4535</v>
      </c>
      <c r="C2211" s="3" t="s">
        <v>3102</v>
      </c>
      <c r="D2211" s="3" t="s">
        <v>2144</v>
      </c>
      <c r="E2211" s="7" t="s">
        <v>10</v>
      </c>
      <c r="F2211" s="5" t="s">
        <v>630</v>
      </c>
      <c r="H2211" s="8">
        <v>136</v>
      </c>
      <c r="J2211" s="9"/>
      <c r="K2211" s="1" t="b">
        <f>EXACT(B2211,B2212)</f>
        <v>1</v>
      </c>
    </row>
    <row r="2212" spans="1:11" s="20" customFormat="1" ht="27.6" x14ac:dyDescent="0.25">
      <c r="A2212" s="19">
        <v>136</v>
      </c>
      <c r="B2212" s="20" t="s">
        <v>4535</v>
      </c>
      <c r="C2212" s="21" t="s">
        <v>3102</v>
      </c>
      <c r="D2212" s="21" t="s">
        <v>2144</v>
      </c>
      <c r="E2212" s="18" t="s">
        <v>4536</v>
      </c>
      <c r="F2212" s="22" t="s">
        <v>13</v>
      </c>
      <c r="G2212" s="23"/>
      <c r="H2212" s="23">
        <v>136</v>
      </c>
      <c r="I2212" s="24"/>
      <c r="K2212" s="1" t="b">
        <f>EXACT(B2212,B2213)</f>
        <v>0</v>
      </c>
    </row>
    <row r="2213" spans="1:11" x14ac:dyDescent="0.25">
      <c r="A2213" s="1">
        <v>113</v>
      </c>
      <c r="B2213" s="2" t="s">
        <v>4537</v>
      </c>
      <c r="C2213" s="3" t="s">
        <v>3102</v>
      </c>
      <c r="D2213" s="3" t="s">
        <v>685</v>
      </c>
      <c r="E2213" s="7" t="s">
        <v>4538</v>
      </c>
      <c r="F2213" s="5" t="s">
        <v>1571</v>
      </c>
      <c r="H2213" s="8">
        <v>113</v>
      </c>
      <c r="J2213" s="9"/>
      <c r="K2213" s="1" t="b">
        <f>EXACT(B2213,B2214)</f>
        <v>1</v>
      </c>
    </row>
    <row r="2214" spans="1:11" s="9" customFormat="1" ht="41.4" x14ac:dyDescent="0.25">
      <c r="A2214" s="19">
        <v>113</v>
      </c>
      <c r="B2214" s="20" t="s">
        <v>4537</v>
      </c>
      <c r="C2214" s="21" t="s">
        <v>3102</v>
      </c>
      <c r="D2214" s="21" t="s">
        <v>685</v>
      </c>
      <c r="E2214" s="18" t="s">
        <v>4539</v>
      </c>
      <c r="F2214" s="22" t="s">
        <v>13</v>
      </c>
      <c r="G2214" s="23"/>
      <c r="H2214" s="23">
        <v>113</v>
      </c>
      <c r="I2214" s="24"/>
      <c r="J2214" s="20"/>
      <c r="K2214" s="1" t="b">
        <f>EXACT(B2214,B2215)</f>
        <v>0</v>
      </c>
    </row>
    <row r="2215" spans="1:11" s="20" customFormat="1" ht="27.6" x14ac:dyDescent="0.25">
      <c r="A2215" s="1">
        <v>137</v>
      </c>
      <c r="B2215" s="2" t="s">
        <v>4540</v>
      </c>
      <c r="C2215" s="3" t="s">
        <v>3102</v>
      </c>
      <c r="D2215" s="3" t="s">
        <v>685</v>
      </c>
      <c r="E2215" s="7" t="s">
        <v>112</v>
      </c>
      <c r="F2215" s="5" t="s">
        <v>630</v>
      </c>
      <c r="G2215" s="8"/>
      <c r="H2215" s="8">
        <v>137</v>
      </c>
      <c r="I2215" s="6"/>
      <c r="J2215" s="9"/>
      <c r="K2215" s="1" t="b">
        <f>EXACT(B2215,B2216)</f>
        <v>1</v>
      </c>
    </row>
    <row r="2216" spans="1:11" ht="27.6" x14ac:dyDescent="0.25">
      <c r="A2216" s="19">
        <v>137</v>
      </c>
      <c r="B2216" s="20" t="s">
        <v>4540</v>
      </c>
      <c r="C2216" s="21" t="s">
        <v>3102</v>
      </c>
      <c r="D2216" s="21" t="s">
        <v>685</v>
      </c>
      <c r="E2216" s="18" t="s">
        <v>4541</v>
      </c>
      <c r="F2216" s="22" t="s">
        <v>13</v>
      </c>
      <c r="G2216" s="23"/>
      <c r="H2216" s="23">
        <v>137</v>
      </c>
      <c r="I2216" s="24"/>
      <c r="J2216" s="20"/>
      <c r="K2216" s="1" t="b">
        <f>EXACT(B2216,B2217)</f>
        <v>0</v>
      </c>
    </row>
    <row r="2217" spans="1:11" s="20" customFormat="1" ht="27.6" x14ac:dyDescent="0.25">
      <c r="A2217" s="1">
        <v>138</v>
      </c>
      <c r="B2217" s="2" t="s">
        <v>4542</v>
      </c>
      <c r="C2217" s="3" t="s">
        <v>3102</v>
      </c>
      <c r="D2217" s="3" t="s">
        <v>685</v>
      </c>
      <c r="E2217" s="7" t="s">
        <v>10</v>
      </c>
      <c r="F2217" s="5" t="s">
        <v>630</v>
      </c>
      <c r="G2217" s="8"/>
      <c r="H2217" s="8">
        <v>138</v>
      </c>
      <c r="I2217" s="6"/>
      <c r="J2217" s="9"/>
      <c r="K2217" s="1" t="b">
        <f>EXACT(B2217,B2218)</f>
        <v>1</v>
      </c>
    </row>
    <row r="2218" spans="1:11" s="9" customFormat="1" ht="41.4" x14ac:dyDescent="0.25">
      <c r="A2218" s="19">
        <v>138</v>
      </c>
      <c r="B2218" s="20" t="s">
        <v>4542</v>
      </c>
      <c r="C2218" s="21" t="s">
        <v>3102</v>
      </c>
      <c r="D2218" s="21" t="s">
        <v>685</v>
      </c>
      <c r="E2218" s="18" t="s">
        <v>4543</v>
      </c>
      <c r="F2218" s="22" t="s">
        <v>198</v>
      </c>
      <c r="G2218" s="23"/>
      <c r="H2218" s="23">
        <v>138</v>
      </c>
      <c r="I2218" s="24"/>
      <c r="J2218" s="20"/>
      <c r="K2218" s="1" t="b">
        <f>EXACT(B2218,B2219)</f>
        <v>0</v>
      </c>
    </row>
    <row r="2219" spans="1:11" s="20" customFormat="1" ht="27.6" x14ac:dyDescent="0.25">
      <c r="A2219" s="1">
        <v>136</v>
      </c>
      <c r="B2219" s="2" t="s">
        <v>4544</v>
      </c>
      <c r="C2219" s="3" t="s">
        <v>3102</v>
      </c>
      <c r="D2219" s="3" t="s">
        <v>2124</v>
      </c>
      <c r="E2219" s="7" t="s">
        <v>10</v>
      </c>
      <c r="F2219" s="5" t="s">
        <v>630</v>
      </c>
      <c r="G2219" s="8"/>
      <c r="H2219" s="8">
        <v>136</v>
      </c>
      <c r="I2219" s="6"/>
      <c r="J2219" s="9"/>
      <c r="K2219" s="1" t="b">
        <f>EXACT(B2219,B2220)</f>
        <v>1</v>
      </c>
    </row>
    <row r="2220" spans="1:11" ht="27.6" x14ac:dyDescent="0.25">
      <c r="A2220" s="19">
        <v>136</v>
      </c>
      <c r="B2220" s="20" t="s">
        <v>4544</v>
      </c>
      <c r="C2220" s="21" t="s">
        <v>3102</v>
      </c>
      <c r="D2220" s="21" t="s">
        <v>2124</v>
      </c>
      <c r="E2220" s="18" t="s">
        <v>4545</v>
      </c>
      <c r="F2220" s="22" t="s">
        <v>13</v>
      </c>
      <c r="G2220" s="23"/>
      <c r="H2220" s="23">
        <v>136</v>
      </c>
      <c r="I2220" s="24"/>
      <c r="J2220" s="20"/>
      <c r="K2220" s="1" t="b">
        <f>EXACT(B2220,B2221)</f>
        <v>0</v>
      </c>
    </row>
    <row r="2221" spans="1:11" s="20" customFormat="1" ht="27.6" x14ac:dyDescent="0.25">
      <c r="A2221" s="1">
        <v>101</v>
      </c>
      <c r="B2221" s="2" t="s">
        <v>4546</v>
      </c>
      <c r="C2221" s="3" t="s">
        <v>4547</v>
      </c>
      <c r="D2221" s="3" t="s">
        <v>4548</v>
      </c>
      <c r="E2221" s="7" t="s">
        <v>4549</v>
      </c>
      <c r="F2221" s="5" t="s">
        <v>72</v>
      </c>
      <c r="G2221" s="8"/>
      <c r="H2221" s="8"/>
      <c r="I2221" s="6"/>
      <c r="J2221" s="9"/>
      <c r="K2221" s="1" t="b">
        <f>EXACT(B2221,B2222)</f>
        <v>0</v>
      </c>
    </row>
    <row r="2222" spans="1:11" ht="27.6" x14ac:dyDescent="0.25">
      <c r="A2222" s="1">
        <v>118</v>
      </c>
      <c r="B2222" s="2" t="s">
        <v>4550</v>
      </c>
      <c r="C2222" s="3" t="s">
        <v>4551</v>
      </c>
      <c r="D2222" s="3" t="s">
        <v>4552</v>
      </c>
      <c r="E2222" s="7" t="s">
        <v>4553</v>
      </c>
      <c r="F2222" s="5" t="s">
        <v>196</v>
      </c>
      <c r="H2222" s="8">
        <v>118</v>
      </c>
      <c r="K2222" s="1" t="b">
        <f>EXACT(B2222,B2223)</f>
        <v>1</v>
      </c>
    </row>
    <row r="2223" spans="1:11" s="20" customFormat="1" ht="41.4" x14ac:dyDescent="0.25">
      <c r="A2223" s="19">
        <v>118</v>
      </c>
      <c r="B2223" s="20" t="s">
        <v>4550</v>
      </c>
      <c r="C2223" s="21" t="s">
        <v>4551</v>
      </c>
      <c r="D2223" s="21" t="s">
        <v>4552</v>
      </c>
      <c r="E2223" s="18" t="s">
        <v>4554</v>
      </c>
      <c r="F2223" s="22" t="s">
        <v>13</v>
      </c>
      <c r="G2223" s="23"/>
      <c r="H2223" s="23">
        <v>118</v>
      </c>
      <c r="I2223" s="24"/>
      <c r="K2223" s="1" t="b">
        <f>EXACT(B2223,B2224)</f>
        <v>0</v>
      </c>
    </row>
    <row r="2224" spans="1:11" s="9" customFormat="1" ht="27.6" x14ac:dyDescent="0.25">
      <c r="A2224" s="1">
        <v>101</v>
      </c>
      <c r="B2224" s="2" t="s">
        <v>4555</v>
      </c>
      <c r="C2224" s="3" t="s">
        <v>4551</v>
      </c>
      <c r="D2224" s="3"/>
      <c r="E2224" s="7" t="s">
        <v>4556</v>
      </c>
      <c r="F2224" s="5" t="s">
        <v>1056</v>
      </c>
      <c r="G2224" s="8"/>
      <c r="H2224" s="8"/>
      <c r="I2224" s="6"/>
      <c r="J2224" s="2"/>
      <c r="K2224" s="1" t="b">
        <f>EXACT(B2224,B2225)</f>
        <v>0</v>
      </c>
    </row>
    <row r="2225" spans="1:11" s="20" customFormat="1" ht="27.6" x14ac:dyDescent="0.25">
      <c r="A2225" s="26">
        <v>133</v>
      </c>
      <c r="B2225" s="2" t="s">
        <v>4557</v>
      </c>
      <c r="C2225" s="3" t="s">
        <v>2022</v>
      </c>
      <c r="D2225" s="3" t="s">
        <v>2771</v>
      </c>
      <c r="E2225" s="7" t="s">
        <v>10</v>
      </c>
      <c r="F2225" s="5" t="s">
        <v>11</v>
      </c>
      <c r="G2225" s="8"/>
      <c r="H2225" s="8">
        <v>133</v>
      </c>
      <c r="I2225" s="6"/>
      <c r="J2225" s="9"/>
      <c r="K2225" s="1" t="b">
        <f>EXACT(B2225,B2226)</f>
        <v>1</v>
      </c>
    </row>
    <row r="2226" spans="1:11" s="9" customFormat="1" ht="110.4" x14ac:dyDescent="0.25">
      <c r="A2226" s="27">
        <v>133</v>
      </c>
      <c r="B2226" s="20" t="s">
        <v>4557</v>
      </c>
      <c r="C2226" s="21" t="s">
        <v>2022</v>
      </c>
      <c r="D2226" s="21" t="s">
        <v>2771</v>
      </c>
      <c r="E2226" s="18" t="s">
        <v>4558</v>
      </c>
      <c r="F2226" s="22" t="s">
        <v>13</v>
      </c>
      <c r="G2226" s="23"/>
      <c r="H2226" s="8">
        <v>133</v>
      </c>
      <c r="I2226" s="24"/>
      <c r="J2226" s="20"/>
      <c r="K2226" s="1" t="b">
        <f>EXACT(B2226,B2227)</f>
        <v>0</v>
      </c>
    </row>
    <row r="2227" spans="1:11" ht="27.6" x14ac:dyDescent="0.25">
      <c r="A2227" s="1">
        <v>99</v>
      </c>
      <c r="B2227" s="2" t="s">
        <v>4559</v>
      </c>
      <c r="C2227" s="3" t="s">
        <v>2022</v>
      </c>
      <c r="D2227" s="3" t="s">
        <v>973</v>
      </c>
      <c r="E2227" s="7" t="s">
        <v>4560</v>
      </c>
      <c r="F2227" s="5" t="s">
        <v>428</v>
      </c>
      <c r="H2227" s="8">
        <v>100</v>
      </c>
      <c r="K2227" s="1" t="b">
        <f>EXACT(B2227,B2228)</f>
        <v>1</v>
      </c>
    </row>
    <row r="2228" spans="1:11" s="20" customFormat="1" ht="41.4" x14ac:dyDescent="0.25">
      <c r="A2228" s="19">
        <v>100</v>
      </c>
      <c r="B2228" s="20" t="s">
        <v>4559</v>
      </c>
      <c r="C2228" s="21" t="s">
        <v>2022</v>
      </c>
      <c r="D2228" s="21" t="s">
        <v>973</v>
      </c>
      <c r="E2228" s="18" t="s">
        <v>4561</v>
      </c>
      <c r="F2228" s="22" t="s">
        <v>13</v>
      </c>
      <c r="G2228" s="23"/>
      <c r="H2228" s="23">
        <v>100</v>
      </c>
      <c r="I2228" s="24"/>
      <c r="K2228" s="1" t="b">
        <f>EXACT(B2228,B2229)</f>
        <v>0</v>
      </c>
    </row>
    <row r="2229" spans="1:11" x14ac:dyDescent="0.25">
      <c r="A2229" s="1">
        <v>111</v>
      </c>
      <c r="B2229" s="2" t="s">
        <v>4562</v>
      </c>
      <c r="C2229" s="3" t="s">
        <v>2022</v>
      </c>
      <c r="D2229" s="3" t="s">
        <v>135</v>
      </c>
      <c r="E2229" s="7" t="s">
        <v>4563</v>
      </c>
      <c r="F2229" s="5" t="s">
        <v>2678</v>
      </c>
      <c r="H2229" s="8">
        <v>111</v>
      </c>
      <c r="J2229" s="9"/>
      <c r="K2229" s="1" t="b">
        <f>EXACT(B2229,B2230)</f>
        <v>1</v>
      </c>
    </row>
    <row r="2230" spans="1:11" s="20" customFormat="1" ht="69" x14ac:dyDescent="0.25">
      <c r="A2230" s="19">
        <v>111</v>
      </c>
      <c r="B2230" s="20" t="s">
        <v>4562</v>
      </c>
      <c r="C2230" s="21" t="s">
        <v>2022</v>
      </c>
      <c r="D2230" s="21" t="s">
        <v>135</v>
      </c>
      <c r="E2230" s="18" t="s">
        <v>4564</v>
      </c>
      <c r="F2230" s="22" t="s">
        <v>13</v>
      </c>
      <c r="G2230" s="23"/>
      <c r="H2230" s="23">
        <v>111</v>
      </c>
      <c r="I2230" s="24"/>
      <c r="K2230" s="1" t="b">
        <f>EXACT(B2230,B2231)</f>
        <v>0</v>
      </c>
    </row>
    <row r="2231" spans="1:11" ht="27.6" x14ac:dyDescent="0.25">
      <c r="A2231" s="1">
        <v>98</v>
      </c>
      <c r="B2231" s="2" t="s">
        <v>4565</v>
      </c>
      <c r="C2231" s="3" t="s">
        <v>2022</v>
      </c>
      <c r="D2231" s="3" t="s">
        <v>4476</v>
      </c>
      <c r="E2231" s="7" t="s">
        <v>4566</v>
      </c>
      <c r="F2231" s="5" t="s">
        <v>61</v>
      </c>
      <c r="H2231" s="8">
        <v>99</v>
      </c>
      <c r="K2231" s="1" t="b">
        <f>EXACT(B2231,B2232)</f>
        <v>1</v>
      </c>
    </row>
    <row r="2232" spans="1:11" s="20" customFormat="1" ht="96.6" x14ac:dyDescent="0.25">
      <c r="A2232" s="19">
        <v>99</v>
      </c>
      <c r="B2232" s="20" t="s">
        <v>4565</v>
      </c>
      <c r="C2232" s="21" t="s">
        <v>2022</v>
      </c>
      <c r="D2232" s="21" t="s">
        <v>4476</v>
      </c>
      <c r="E2232" s="18" t="s">
        <v>4567</v>
      </c>
      <c r="F2232" s="22" t="s">
        <v>13</v>
      </c>
      <c r="G2232" s="23"/>
      <c r="H2232" s="23">
        <v>99</v>
      </c>
      <c r="I2232" s="24"/>
      <c r="K2232" s="1" t="b">
        <f>EXACT(B2232,B2233)</f>
        <v>0</v>
      </c>
    </row>
    <row r="2233" spans="1:11" x14ac:dyDescent="0.25">
      <c r="A2233" s="1">
        <v>122</v>
      </c>
      <c r="B2233" s="2" t="s">
        <v>4568</v>
      </c>
      <c r="C2233" s="3" t="s">
        <v>2022</v>
      </c>
      <c r="D2233" s="3" t="s">
        <v>4569</v>
      </c>
      <c r="E2233" s="7" t="s">
        <v>4570</v>
      </c>
      <c r="F2233" s="5" t="s">
        <v>2678</v>
      </c>
      <c r="H2233" s="8">
        <v>122</v>
      </c>
      <c r="K2233" s="1" t="b">
        <f>EXACT(B2233,B2234)</f>
        <v>1</v>
      </c>
    </row>
    <row r="2234" spans="1:11" s="20" customFormat="1" ht="69" x14ac:dyDescent="0.25">
      <c r="A2234" s="19">
        <v>122</v>
      </c>
      <c r="B2234" s="20" t="s">
        <v>4568</v>
      </c>
      <c r="C2234" s="21" t="s">
        <v>2022</v>
      </c>
      <c r="D2234" s="21" t="s">
        <v>4569</v>
      </c>
      <c r="E2234" s="18" t="s">
        <v>4571</v>
      </c>
      <c r="F2234" s="22" t="s">
        <v>13</v>
      </c>
      <c r="G2234" s="23"/>
      <c r="H2234" s="23">
        <v>122</v>
      </c>
      <c r="I2234" s="24"/>
      <c r="K2234" s="1" t="b">
        <f>EXACT(B2234,B2235)</f>
        <v>0</v>
      </c>
    </row>
    <row r="2235" spans="1:11" ht="41.4" x14ac:dyDescent="0.25">
      <c r="A2235" s="1">
        <v>116</v>
      </c>
      <c r="B2235" s="2" t="s">
        <v>4572</v>
      </c>
      <c r="C2235" s="3" t="s">
        <v>2022</v>
      </c>
      <c r="D2235" s="3" t="s">
        <v>4573</v>
      </c>
      <c r="E2235" s="7" t="s">
        <v>4574</v>
      </c>
      <c r="F2235" s="5" t="s">
        <v>699</v>
      </c>
      <c r="H2235" s="8">
        <v>116</v>
      </c>
      <c r="J2235" s="9"/>
      <c r="K2235" s="1" t="b">
        <f>EXACT(B2235,B2236)</f>
        <v>1</v>
      </c>
    </row>
    <row r="2236" spans="1:11" s="20" customFormat="1" ht="69" x14ac:dyDescent="0.25">
      <c r="A2236" s="19">
        <v>116</v>
      </c>
      <c r="B2236" s="20" t="s">
        <v>4572</v>
      </c>
      <c r="C2236" s="21" t="s">
        <v>2022</v>
      </c>
      <c r="D2236" s="21" t="s">
        <v>4573</v>
      </c>
      <c r="E2236" s="18" t="s">
        <v>4575</v>
      </c>
      <c r="F2236" s="22" t="s">
        <v>13</v>
      </c>
      <c r="G2236" s="23"/>
      <c r="H2236" s="23">
        <v>116</v>
      </c>
      <c r="I2236" s="24"/>
      <c r="K2236" s="1" t="b">
        <f>EXACT(B2236,B2237)</f>
        <v>0</v>
      </c>
    </row>
    <row r="2237" spans="1:11" ht="27.6" x14ac:dyDescent="0.25">
      <c r="A2237" s="1">
        <v>104</v>
      </c>
      <c r="B2237" s="2" t="s">
        <v>4576</v>
      </c>
      <c r="C2237" s="3" t="s">
        <v>2022</v>
      </c>
      <c r="E2237" s="7" t="s">
        <v>4577</v>
      </c>
      <c r="F2237" s="5" t="s">
        <v>4578</v>
      </c>
      <c r="J2237" s="9"/>
      <c r="K2237" s="1" t="b">
        <f>EXACT(B2237,B2238)</f>
        <v>0</v>
      </c>
    </row>
    <row r="2238" spans="1:11" s="20" customFormat="1" ht="27.6" x14ac:dyDescent="0.25">
      <c r="A2238" s="1">
        <v>115</v>
      </c>
      <c r="B2238" s="2" t="s">
        <v>4579</v>
      </c>
      <c r="C2238" s="3" t="s">
        <v>4580</v>
      </c>
      <c r="D2238" s="3" t="s">
        <v>4581</v>
      </c>
      <c r="E2238" s="7" t="s">
        <v>4582</v>
      </c>
      <c r="F2238" s="5" t="s">
        <v>533</v>
      </c>
      <c r="G2238" s="8"/>
      <c r="H2238" s="8">
        <v>115</v>
      </c>
      <c r="I2238" s="6"/>
      <c r="J2238" s="2"/>
      <c r="K2238" s="1" t="b">
        <f>EXACT(B2238,B2239)</f>
        <v>1</v>
      </c>
    </row>
    <row r="2239" spans="1:11" s="11" customFormat="1" ht="55.2" x14ac:dyDescent="0.25">
      <c r="A2239" s="19">
        <v>115</v>
      </c>
      <c r="B2239" s="20" t="s">
        <v>4579</v>
      </c>
      <c r="C2239" s="21" t="s">
        <v>4580</v>
      </c>
      <c r="D2239" s="21" t="s">
        <v>4581</v>
      </c>
      <c r="E2239" s="18" t="s">
        <v>4583</v>
      </c>
      <c r="F2239" s="22" t="s">
        <v>13</v>
      </c>
      <c r="G2239" s="23"/>
      <c r="H2239" s="23">
        <v>115</v>
      </c>
      <c r="I2239" s="24"/>
      <c r="J2239" s="20"/>
      <c r="K2239" s="1" t="b">
        <f>EXACT(B2239,B2240)</f>
        <v>0</v>
      </c>
    </row>
    <row r="2240" spans="1:11" s="20" customFormat="1" ht="27.6" x14ac:dyDescent="0.25">
      <c r="A2240" s="26">
        <v>152</v>
      </c>
      <c r="B2240" s="2" t="s">
        <v>15190</v>
      </c>
      <c r="C2240" s="3" t="s">
        <v>15191</v>
      </c>
      <c r="D2240" s="3" t="s">
        <v>4011</v>
      </c>
      <c r="E2240" s="7" t="s">
        <v>10</v>
      </c>
      <c r="F2240" s="5" t="s">
        <v>1279</v>
      </c>
      <c r="G2240" s="8"/>
      <c r="H2240" s="8">
        <v>152</v>
      </c>
      <c r="I2240" s="6"/>
      <c r="J2240" s="2"/>
      <c r="K2240" s="1" t="b">
        <f>EXACT(B2240,B2241)</f>
        <v>1</v>
      </c>
    </row>
    <row r="2241" spans="1:11" s="9" customFormat="1" ht="41.4" x14ac:dyDescent="0.25">
      <c r="A2241" s="27">
        <v>152</v>
      </c>
      <c r="B2241" s="20" t="s">
        <v>15190</v>
      </c>
      <c r="C2241" s="21" t="s">
        <v>15191</v>
      </c>
      <c r="D2241" s="21" t="s">
        <v>4011</v>
      </c>
      <c r="E2241" s="18" t="s">
        <v>15192</v>
      </c>
      <c r="F2241" s="22" t="s">
        <v>13</v>
      </c>
      <c r="G2241" s="20"/>
      <c r="H2241" s="23">
        <v>152</v>
      </c>
      <c r="I2241" s="24"/>
      <c r="J2241" s="20"/>
      <c r="K2241" s="1" t="b">
        <f>EXACT(B2241,B2242)</f>
        <v>0</v>
      </c>
    </row>
    <row r="2242" spans="1:11" s="20" customFormat="1" ht="27.6" x14ac:dyDescent="0.25">
      <c r="A2242" s="1">
        <v>92</v>
      </c>
      <c r="B2242" s="2" t="s">
        <v>4584</v>
      </c>
      <c r="C2242" s="3" t="s">
        <v>4585</v>
      </c>
      <c r="D2242" s="3" t="s">
        <v>331</v>
      </c>
      <c r="E2242" s="7" t="s">
        <v>4586</v>
      </c>
      <c r="F2242" s="5" t="s">
        <v>4587</v>
      </c>
      <c r="G2242" s="8"/>
      <c r="H2242" s="8">
        <v>93</v>
      </c>
      <c r="I2242" s="6"/>
      <c r="J2242" s="2"/>
      <c r="K2242" s="1" t="b">
        <f>EXACT(B2242,B2243)</f>
        <v>1</v>
      </c>
    </row>
    <row r="2243" spans="1:11" ht="165.6" x14ac:dyDescent="0.25">
      <c r="A2243" s="19">
        <v>93</v>
      </c>
      <c r="B2243" s="20" t="s">
        <v>4584</v>
      </c>
      <c r="C2243" s="21" t="s">
        <v>4585</v>
      </c>
      <c r="D2243" s="21" t="s">
        <v>331</v>
      </c>
      <c r="E2243" s="18" t="s">
        <v>4588</v>
      </c>
      <c r="F2243" s="22" t="s">
        <v>13</v>
      </c>
      <c r="G2243" s="23"/>
      <c r="H2243" s="23">
        <v>93</v>
      </c>
      <c r="I2243" s="24"/>
      <c r="J2243" s="20"/>
      <c r="K2243" s="1" t="b">
        <f>EXACT(B2243,B2244)</f>
        <v>0</v>
      </c>
    </row>
    <row r="2244" spans="1:11" s="20" customFormat="1" ht="27.6" x14ac:dyDescent="0.25">
      <c r="A2244" s="1">
        <v>95</v>
      </c>
      <c r="B2244" s="2" t="s">
        <v>4589</v>
      </c>
      <c r="C2244" s="3" t="s">
        <v>4585</v>
      </c>
      <c r="D2244" s="3"/>
      <c r="E2244" s="7" t="s">
        <v>4590</v>
      </c>
      <c r="F2244" s="5" t="s">
        <v>4587</v>
      </c>
      <c r="G2244" s="8"/>
      <c r="H2244" s="8">
        <v>96</v>
      </c>
      <c r="I2244" s="6"/>
      <c r="J2244" s="2"/>
      <c r="K2244" s="1" t="b">
        <f>EXACT(B2244,B2245)</f>
        <v>1</v>
      </c>
    </row>
    <row r="2245" spans="1:11" ht="27.6" x14ac:dyDescent="0.25">
      <c r="A2245" s="19">
        <v>96</v>
      </c>
      <c r="B2245" s="20" t="s">
        <v>4589</v>
      </c>
      <c r="C2245" s="21" t="s">
        <v>4585</v>
      </c>
      <c r="D2245" s="21"/>
      <c r="E2245" s="18" t="s">
        <v>4591</v>
      </c>
      <c r="F2245" s="22" t="s">
        <v>13</v>
      </c>
      <c r="G2245" s="23"/>
      <c r="H2245" s="23">
        <v>96</v>
      </c>
      <c r="I2245" s="24"/>
      <c r="J2245" s="20"/>
      <c r="K2245" s="1" t="b">
        <f>EXACT(B2245,B2246)</f>
        <v>0</v>
      </c>
    </row>
    <row r="2246" spans="1:11" s="9" customFormat="1" ht="41.4" x14ac:dyDescent="0.25">
      <c r="A2246" s="1">
        <v>130</v>
      </c>
      <c r="B2246" s="2" t="s">
        <v>4592</v>
      </c>
      <c r="C2246" s="3" t="s">
        <v>4593</v>
      </c>
      <c r="D2246" s="3" t="s">
        <v>4594</v>
      </c>
      <c r="E2246" s="7" t="s">
        <v>10</v>
      </c>
      <c r="F2246" s="5" t="s">
        <v>699</v>
      </c>
      <c r="G2246" s="8"/>
      <c r="H2246" s="8">
        <v>130</v>
      </c>
      <c r="I2246" s="6"/>
      <c r="J2246" s="2"/>
      <c r="K2246" s="1" t="b">
        <f>EXACT(B2246,B2247)</f>
        <v>1</v>
      </c>
    </row>
    <row r="2247" spans="1:11" ht="41.4" x14ac:dyDescent="0.25">
      <c r="A2247" s="19">
        <v>130</v>
      </c>
      <c r="B2247" s="20" t="s">
        <v>4592</v>
      </c>
      <c r="C2247" s="21" t="s">
        <v>4593</v>
      </c>
      <c r="D2247" s="21" t="s">
        <v>4594</v>
      </c>
      <c r="E2247" s="18" t="s">
        <v>4595</v>
      </c>
      <c r="F2247" s="22" t="s">
        <v>13</v>
      </c>
      <c r="G2247" s="23"/>
      <c r="H2247" s="23">
        <v>130</v>
      </c>
      <c r="I2247" s="24"/>
      <c r="J2247" s="20"/>
      <c r="K2247" s="1" t="b">
        <f>EXACT(B2247,B2248)</f>
        <v>0</v>
      </c>
    </row>
    <row r="2248" spans="1:11" s="20" customFormat="1" ht="41.4" x14ac:dyDescent="0.25">
      <c r="A2248" s="1">
        <v>130</v>
      </c>
      <c r="B2248" s="2" t="s">
        <v>4596</v>
      </c>
      <c r="C2248" s="3" t="s">
        <v>4593</v>
      </c>
      <c r="D2248" s="3" t="s">
        <v>1643</v>
      </c>
      <c r="E2248" s="7" t="s">
        <v>10</v>
      </c>
      <c r="F2248" s="5" t="s">
        <v>699</v>
      </c>
      <c r="G2248" s="8"/>
      <c r="H2248" s="8">
        <v>130</v>
      </c>
      <c r="I2248" s="6"/>
      <c r="J2248" s="2"/>
      <c r="K2248" s="1" t="b">
        <f>EXACT(B2248,B2249)</f>
        <v>1</v>
      </c>
    </row>
    <row r="2249" spans="1:11" s="20" customFormat="1" ht="41.4" x14ac:dyDescent="0.25">
      <c r="A2249" s="19">
        <v>130</v>
      </c>
      <c r="B2249" s="20" t="s">
        <v>4596</v>
      </c>
      <c r="C2249" s="21" t="s">
        <v>4593</v>
      </c>
      <c r="D2249" s="21" t="s">
        <v>1643</v>
      </c>
      <c r="E2249" s="18" t="s">
        <v>4597</v>
      </c>
      <c r="F2249" s="22" t="s">
        <v>13</v>
      </c>
      <c r="G2249" s="23"/>
      <c r="H2249" s="23">
        <v>130</v>
      </c>
      <c r="I2249" s="24"/>
      <c r="K2249" s="1" t="b">
        <f>EXACT(B2249,B2250)</f>
        <v>0</v>
      </c>
    </row>
    <row r="2250" spans="1:11" s="9" customFormat="1" x14ac:dyDescent="0.25">
      <c r="A2250" s="1">
        <v>129</v>
      </c>
      <c r="B2250" s="2" t="s">
        <v>4598</v>
      </c>
      <c r="C2250" s="3" t="s">
        <v>4599</v>
      </c>
      <c r="D2250" s="3" t="s">
        <v>255</v>
      </c>
      <c r="E2250" s="7" t="s">
        <v>136</v>
      </c>
      <c r="F2250" s="5" t="s">
        <v>397</v>
      </c>
      <c r="G2250" s="8"/>
      <c r="H2250" s="8">
        <v>129</v>
      </c>
      <c r="I2250" s="6"/>
      <c r="J2250" s="2"/>
      <c r="K2250" s="1" t="b">
        <f>EXACT(B2250,B2251)</f>
        <v>1</v>
      </c>
    </row>
    <row r="2251" spans="1:11" s="20" customFormat="1" ht="41.4" x14ac:dyDescent="0.25">
      <c r="A2251" s="19">
        <v>129</v>
      </c>
      <c r="B2251" s="20" t="s">
        <v>4598</v>
      </c>
      <c r="C2251" s="21" t="s">
        <v>4599</v>
      </c>
      <c r="D2251" s="21" t="s">
        <v>255</v>
      </c>
      <c r="E2251" s="18" t="s">
        <v>4600</v>
      </c>
      <c r="F2251" s="22" t="s">
        <v>13</v>
      </c>
      <c r="G2251" s="23"/>
      <c r="H2251" s="23">
        <v>129</v>
      </c>
      <c r="I2251" s="24"/>
      <c r="K2251" s="1" t="b">
        <f>EXACT(B2251,B2252)</f>
        <v>0</v>
      </c>
    </row>
    <row r="2252" spans="1:11" s="9" customFormat="1" ht="27.6" x14ac:dyDescent="0.25">
      <c r="A2252" s="1">
        <v>110</v>
      </c>
      <c r="B2252" s="2" t="s">
        <v>4601</v>
      </c>
      <c r="C2252" s="3" t="s">
        <v>4602</v>
      </c>
      <c r="D2252" s="3" t="s">
        <v>4603</v>
      </c>
      <c r="E2252" s="7" t="s">
        <v>4604</v>
      </c>
      <c r="F2252" s="5" t="s">
        <v>355</v>
      </c>
      <c r="G2252" s="8"/>
      <c r="H2252" s="8">
        <v>110</v>
      </c>
      <c r="I2252" s="6"/>
      <c r="J2252" s="11"/>
      <c r="K2252" s="1" t="b">
        <f>EXACT(B2252,B2253)</f>
        <v>1</v>
      </c>
    </row>
    <row r="2253" spans="1:11" s="20" customFormat="1" ht="82.8" x14ac:dyDescent="0.25">
      <c r="A2253" s="19">
        <v>110</v>
      </c>
      <c r="B2253" s="20" t="s">
        <v>4601</v>
      </c>
      <c r="C2253" s="21" t="s">
        <v>4602</v>
      </c>
      <c r="D2253" s="21" t="s">
        <v>4603</v>
      </c>
      <c r="E2253" s="18" t="s">
        <v>4605</v>
      </c>
      <c r="F2253" s="22" t="s">
        <v>13</v>
      </c>
      <c r="G2253" s="23"/>
      <c r="H2253" s="23">
        <v>110</v>
      </c>
      <c r="I2253" s="24"/>
      <c r="K2253" s="1" t="b">
        <f>EXACT(B2253,B2254)</f>
        <v>0</v>
      </c>
    </row>
    <row r="2254" spans="1:11" s="20" customFormat="1" ht="27.6" x14ac:dyDescent="0.25">
      <c r="A2254" s="1">
        <v>144</v>
      </c>
      <c r="B2254" s="2" t="s">
        <v>4606</v>
      </c>
      <c r="C2254" s="3" t="s">
        <v>4602</v>
      </c>
      <c r="D2254" s="3" t="s">
        <v>4607</v>
      </c>
      <c r="E2254" s="7" t="s">
        <v>136</v>
      </c>
      <c r="F2254" s="5" t="s">
        <v>409</v>
      </c>
      <c r="G2254" s="8"/>
      <c r="H2254" s="8">
        <v>144</v>
      </c>
      <c r="I2254" s="6"/>
      <c r="J2254" s="9"/>
      <c r="K2254" s="1" t="b">
        <f>EXACT(B2254,B2255)</f>
        <v>1</v>
      </c>
    </row>
    <row r="2255" spans="1:11" s="9" customFormat="1" ht="27.6" x14ac:dyDescent="0.25">
      <c r="A2255" s="19">
        <v>144</v>
      </c>
      <c r="B2255" s="20" t="s">
        <v>4606</v>
      </c>
      <c r="C2255" s="21" t="s">
        <v>4602</v>
      </c>
      <c r="D2255" s="21" t="s">
        <v>4607</v>
      </c>
      <c r="E2255" s="18" t="s">
        <v>4608</v>
      </c>
      <c r="F2255" s="22" t="s">
        <v>13</v>
      </c>
      <c r="G2255" s="23"/>
      <c r="H2255" s="23">
        <v>144</v>
      </c>
      <c r="I2255" s="24"/>
      <c r="J2255" s="20"/>
      <c r="K2255" s="1" t="b">
        <f>EXACT(B2255,B2256)</f>
        <v>0</v>
      </c>
    </row>
    <row r="2256" spans="1:11" s="20" customFormat="1" ht="27.6" x14ac:dyDescent="0.25">
      <c r="A2256" s="1">
        <v>121</v>
      </c>
      <c r="B2256" s="2" t="s">
        <v>4609</v>
      </c>
      <c r="C2256" s="3" t="s">
        <v>4610</v>
      </c>
      <c r="D2256" s="3" t="s">
        <v>4187</v>
      </c>
      <c r="E2256" s="7" t="s">
        <v>4611</v>
      </c>
      <c r="F2256" s="5" t="s">
        <v>17</v>
      </c>
      <c r="G2256" s="8"/>
      <c r="H2256" s="8">
        <v>121</v>
      </c>
      <c r="I2256" s="6"/>
      <c r="J2256" s="2"/>
      <c r="K2256" s="1" t="b">
        <f>EXACT(B2256,B2257)</f>
        <v>1</v>
      </c>
    </row>
    <row r="2257" spans="1:11" s="9" customFormat="1" ht="55.2" x14ac:dyDescent="0.25">
      <c r="A2257" s="19">
        <v>121</v>
      </c>
      <c r="B2257" s="20" t="s">
        <v>4609</v>
      </c>
      <c r="C2257" s="21" t="s">
        <v>4610</v>
      </c>
      <c r="D2257" s="21" t="s">
        <v>4187</v>
      </c>
      <c r="E2257" s="18" t="s">
        <v>4612</v>
      </c>
      <c r="F2257" s="22" t="s">
        <v>13</v>
      </c>
      <c r="G2257" s="23"/>
      <c r="H2257" s="23">
        <v>121</v>
      </c>
      <c r="I2257" s="24"/>
      <c r="J2257" s="20"/>
      <c r="K2257" s="1" t="b">
        <f>EXACT(B2257,B2258)</f>
        <v>0</v>
      </c>
    </row>
    <row r="2258" spans="1:11" x14ac:dyDescent="0.25">
      <c r="A2258" s="1">
        <v>107</v>
      </c>
      <c r="B2258" s="2" t="s">
        <v>4613</v>
      </c>
      <c r="C2258" s="3" t="s">
        <v>4614</v>
      </c>
      <c r="D2258" s="3" t="s">
        <v>3211</v>
      </c>
      <c r="E2258" s="7" t="s">
        <v>4615</v>
      </c>
      <c r="F2258" s="5" t="s">
        <v>397</v>
      </c>
      <c r="H2258" s="8">
        <v>107</v>
      </c>
      <c r="K2258" s="1" t="b">
        <f>EXACT(B2258,B2259)</f>
        <v>1</v>
      </c>
    </row>
    <row r="2259" spans="1:11" s="9" customFormat="1" ht="138" x14ac:dyDescent="0.25">
      <c r="A2259" s="1">
        <v>107</v>
      </c>
      <c r="B2259" s="2" t="s">
        <v>4613</v>
      </c>
      <c r="C2259" s="3" t="s">
        <v>4614</v>
      </c>
      <c r="D2259" s="3" t="s">
        <v>3211</v>
      </c>
      <c r="E2259" s="7" t="s">
        <v>4616</v>
      </c>
      <c r="F2259" s="5" t="s">
        <v>68</v>
      </c>
      <c r="G2259" s="8"/>
      <c r="H2259" s="8">
        <v>107</v>
      </c>
      <c r="I2259" s="6"/>
      <c r="K2259" s="1" t="b">
        <f>EXACT(B2259,B2260)</f>
        <v>0</v>
      </c>
    </row>
    <row r="2260" spans="1:11" s="20" customFormat="1" ht="27.6" x14ac:dyDescent="0.25">
      <c r="A2260" s="1">
        <v>93</v>
      </c>
      <c r="B2260" s="2" t="s">
        <v>4617</v>
      </c>
      <c r="C2260" s="3" t="s">
        <v>4618</v>
      </c>
      <c r="D2260" s="3" t="s">
        <v>2642</v>
      </c>
      <c r="E2260" s="7" t="s">
        <v>4619</v>
      </c>
      <c r="F2260" s="5" t="s">
        <v>384</v>
      </c>
      <c r="G2260" s="8"/>
      <c r="H2260" s="8">
        <v>95</v>
      </c>
      <c r="I2260" s="6"/>
      <c r="J2260" s="2"/>
      <c r="K2260" s="1" t="b">
        <f>EXACT(B2260,B2261)</f>
        <v>1</v>
      </c>
    </row>
    <row r="2261" spans="1:11" s="9" customFormat="1" ht="69" x14ac:dyDescent="0.25">
      <c r="A2261" s="19">
        <v>95</v>
      </c>
      <c r="B2261" s="20" t="s">
        <v>4617</v>
      </c>
      <c r="C2261" s="21" t="s">
        <v>4618</v>
      </c>
      <c r="D2261" s="21" t="s">
        <v>2642</v>
      </c>
      <c r="E2261" s="18" t="s">
        <v>4620</v>
      </c>
      <c r="F2261" s="22" t="s">
        <v>13</v>
      </c>
      <c r="G2261" s="23"/>
      <c r="H2261" s="23">
        <v>95</v>
      </c>
      <c r="I2261" s="24"/>
      <c r="J2261" s="20"/>
      <c r="K2261" s="1" t="b">
        <f>EXACT(B2261,B2262)</f>
        <v>0</v>
      </c>
    </row>
    <row r="2262" spans="1:11" s="20" customFormat="1" ht="69" x14ac:dyDescent="0.25">
      <c r="A2262" s="19">
        <v>91</v>
      </c>
      <c r="B2262" s="20" t="s">
        <v>4621</v>
      </c>
      <c r="C2262" s="21" t="s">
        <v>4622</v>
      </c>
      <c r="D2262" s="21"/>
      <c r="E2262" s="18" t="s">
        <v>4623</v>
      </c>
      <c r="F2262" s="22" t="s">
        <v>13</v>
      </c>
      <c r="G2262" s="23"/>
      <c r="H2262" s="23">
        <v>91</v>
      </c>
      <c r="I2262" s="24"/>
      <c r="K2262" s="1" t="b">
        <f>EXACT(B2262,B2263)</f>
        <v>0</v>
      </c>
    </row>
    <row r="2263" spans="1:11" x14ac:dyDescent="0.25">
      <c r="A2263" s="1">
        <v>130</v>
      </c>
      <c r="B2263" s="2" t="s">
        <v>4624</v>
      </c>
      <c r="C2263" s="3" t="s">
        <v>4625</v>
      </c>
      <c r="D2263" s="3" t="s">
        <v>4626</v>
      </c>
      <c r="E2263" s="7" t="s">
        <v>10</v>
      </c>
      <c r="F2263" s="5" t="s">
        <v>595</v>
      </c>
      <c r="H2263" s="8">
        <v>130</v>
      </c>
      <c r="J2263" s="9"/>
      <c r="K2263" s="1" t="b">
        <f>EXACT(B2263,B2264)</f>
        <v>1</v>
      </c>
    </row>
    <row r="2264" spans="1:11" s="9" customFormat="1" ht="41.4" x14ac:dyDescent="0.25">
      <c r="A2264" s="19">
        <v>130</v>
      </c>
      <c r="B2264" s="20" t="s">
        <v>4624</v>
      </c>
      <c r="C2264" s="21" t="s">
        <v>4625</v>
      </c>
      <c r="D2264" s="21" t="s">
        <v>4626</v>
      </c>
      <c r="E2264" s="18" t="s">
        <v>4627</v>
      </c>
      <c r="F2264" s="22" t="s">
        <v>13</v>
      </c>
      <c r="G2264" s="23"/>
      <c r="H2264" s="23">
        <v>130</v>
      </c>
      <c r="I2264" s="24"/>
      <c r="J2264" s="20"/>
      <c r="K2264" s="1" t="b">
        <f>EXACT(B2264,B2265)</f>
        <v>0</v>
      </c>
    </row>
    <row r="2265" spans="1:11" ht="41.4" x14ac:dyDescent="0.25">
      <c r="A2265" s="1">
        <v>129</v>
      </c>
      <c r="B2265" s="2" t="s">
        <v>4628</v>
      </c>
      <c r="C2265" s="3" t="s">
        <v>4629</v>
      </c>
      <c r="D2265" s="3" t="s">
        <v>3983</v>
      </c>
      <c r="E2265" s="7" t="s">
        <v>136</v>
      </c>
      <c r="F2265" s="5" t="s">
        <v>699</v>
      </c>
      <c r="H2265" s="8">
        <v>129</v>
      </c>
      <c r="J2265" s="9"/>
      <c r="K2265" s="1" t="b">
        <f>EXACT(B2265,B2266)</f>
        <v>1</v>
      </c>
    </row>
    <row r="2266" spans="1:11" s="9" customFormat="1" ht="55.2" x14ac:dyDescent="0.25">
      <c r="A2266" s="19">
        <v>129</v>
      </c>
      <c r="B2266" s="20" t="s">
        <v>4628</v>
      </c>
      <c r="C2266" s="21" t="s">
        <v>4629</v>
      </c>
      <c r="D2266" s="21" t="s">
        <v>3983</v>
      </c>
      <c r="E2266" s="18" t="s">
        <v>4630</v>
      </c>
      <c r="F2266" s="22" t="s">
        <v>13</v>
      </c>
      <c r="G2266" s="23"/>
      <c r="H2266" s="23">
        <v>129</v>
      </c>
      <c r="I2266" s="24"/>
      <c r="J2266" s="20"/>
      <c r="K2266" s="1" t="b">
        <f>EXACT(B2266,B2267)</f>
        <v>0</v>
      </c>
    </row>
    <row r="2267" spans="1:11" ht="165.6" x14ac:dyDescent="0.25">
      <c r="A2267" s="19">
        <v>104</v>
      </c>
      <c r="B2267" s="20" t="s">
        <v>4631</v>
      </c>
      <c r="C2267" s="21" t="s">
        <v>4632</v>
      </c>
      <c r="D2267" s="21" t="s">
        <v>4633</v>
      </c>
      <c r="E2267" s="18" t="s">
        <v>4634</v>
      </c>
      <c r="F2267" s="22" t="s">
        <v>13</v>
      </c>
      <c r="G2267" s="23"/>
      <c r="H2267" s="23">
        <v>104</v>
      </c>
      <c r="I2267" s="24"/>
      <c r="J2267" s="20"/>
      <c r="K2267" s="1" t="b">
        <f>EXACT(B2267,B2268)</f>
        <v>0</v>
      </c>
    </row>
    <row r="2268" spans="1:11" s="20" customFormat="1" ht="27.6" x14ac:dyDescent="0.25">
      <c r="A2268" s="1">
        <v>109</v>
      </c>
      <c r="B2268" s="2" t="s">
        <v>4635</v>
      </c>
      <c r="C2268" s="3" t="s">
        <v>4636</v>
      </c>
      <c r="D2268" s="3" t="s">
        <v>4637</v>
      </c>
      <c r="E2268" s="7" t="s">
        <v>4638</v>
      </c>
      <c r="F2268" s="5" t="s">
        <v>1785</v>
      </c>
      <c r="G2268" s="8"/>
      <c r="H2268" s="8">
        <v>109</v>
      </c>
      <c r="I2268" s="6"/>
      <c r="J2268" s="9"/>
      <c r="K2268" s="1" t="b">
        <f>EXACT(B2268,B2269)</f>
        <v>1</v>
      </c>
    </row>
    <row r="2269" spans="1:11" ht="41.4" x14ac:dyDescent="0.25">
      <c r="A2269" s="19">
        <v>109</v>
      </c>
      <c r="B2269" s="20" t="s">
        <v>4635</v>
      </c>
      <c r="C2269" s="21" t="s">
        <v>4636</v>
      </c>
      <c r="D2269" s="21" t="s">
        <v>4637</v>
      </c>
      <c r="E2269" s="18" t="s">
        <v>4639</v>
      </c>
      <c r="F2269" s="22" t="s">
        <v>198</v>
      </c>
      <c r="G2269" s="23"/>
      <c r="H2269" s="23">
        <v>109</v>
      </c>
      <c r="I2269" s="24"/>
      <c r="J2269" s="20"/>
      <c r="K2269" s="1" t="b">
        <f>EXACT(B2269,B2270)</f>
        <v>0</v>
      </c>
    </row>
    <row r="2270" spans="1:11" s="20" customFormat="1" ht="27.6" x14ac:dyDescent="0.25">
      <c r="A2270" s="1">
        <v>102</v>
      </c>
      <c r="B2270" s="2" t="s">
        <v>4640</v>
      </c>
      <c r="C2270" s="3" t="s">
        <v>4641</v>
      </c>
      <c r="D2270" s="3" t="s">
        <v>4642</v>
      </c>
      <c r="E2270" s="7" t="s">
        <v>4643</v>
      </c>
      <c r="F2270" s="5" t="s">
        <v>788</v>
      </c>
      <c r="G2270" s="8"/>
      <c r="H2270" s="8"/>
      <c r="I2270" s="6"/>
      <c r="J2270" s="9"/>
      <c r="K2270" s="1" t="b">
        <f>EXACT(B2270,B2271)</f>
        <v>0</v>
      </c>
    </row>
    <row r="2271" spans="1:11" ht="27.6" x14ac:dyDescent="0.25">
      <c r="A2271" s="1">
        <v>103</v>
      </c>
      <c r="B2271" s="2" t="s">
        <v>4644</v>
      </c>
      <c r="C2271" s="3" t="s">
        <v>4645</v>
      </c>
      <c r="D2271" s="3" t="s">
        <v>4646</v>
      </c>
      <c r="E2271" s="7" t="s">
        <v>4647</v>
      </c>
      <c r="F2271" s="5" t="s">
        <v>162</v>
      </c>
      <c r="K2271" s="1" t="b">
        <f>EXACT(B2271,B2272)</f>
        <v>0</v>
      </c>
    </row>
    <row r="2272" spans="1:11" s="20" customFormat="1" ht="27.6" x14ac:dyDescent="0.25">
      <c r="A2272" s="1">
        <v>134</v>
      </c>
      <c r="B2272" s="2" t="s">
        <v>4648</v>
      </c>
      <c r="C2272" s="3" t="s">
        <v>4649</v>
      </c>
      <c r="D2272" s="3" t="s">
        <v>1107</v>
      </c>
      <c r="E2272" s="7" t="s">
        <v>10</v>
      </c>
      <c r="F2272" s="5" t="s">
        <v>1362</v>
      </c>
      <c r="G2272" s="8"/>
      <c r="H2272" s="8">
        <v>134</v>
      </c>
      <c r="I2272" s="6"/>
      <c r="J2272" s="9"/>
      <c r="K2272" s="1" t="b">
        <f>EXACT(B2272,B2273)</f>
        <v>1</v>
      </c>
    </row>
    <row r="2273" spans="1:11" s="20" customFormat="1" ht="55.2" x14ac:dyDescent="0.25">
      <c r="A2273" s="19">
        <v>134</v>
      </c>
      <c r="B2273" s="20" t="s">
        <v>4648</v>
      </c>
      <c r="C2273" s="21" t="s">
        <v>4649</v>
      </c>
      <c r="D2273" s="21" t="s">
        <v>1107</v>
      </c>
      <c r="E2273" s="18" t="s">
        <v>4650</v>
      </c>
      <c r="F2273" s="22" t="s">
        <v>13</v>
      </c>
      <c r="G2273" s="23"/>
      <c r="H2273" s="8">
        <v>134</v>
      </c>
      <c r="I2273" s="24"/>
      <c r="K2273" s="1" t="b">
        <f>EXACT(B2273,B2274)</f>
        <v>0</v>
      </c>
    </row>
    <row r="2274" spans="1:11" ht="27.6" x14ac:dyDescent="0.25">
      <c r="A2274" s="1">
        <v>111</v>
      </c>
      <c r="B2274" s="2" t="s">
        <v>4651</v>
      </c>
      <c r="C2274" s="3" t="s">
        <v>4488</v>
      </c>
      <c r="D2274" s="3" t="s">
        <v>4652</v>
      </c>
      <c r="E2274" s="7" t="s">
        <v>4653</v>
      </c>
      <c r="F2274" s="5" t="s">
        <v>1212</v>
      </c>
      <c r="H2274" s="8">
        <v>112</v>
      </c>
      <c r="J2274" s="9"/>
      <c r="K2274" s="1" t="b">
        <f>EXACT(B2274,B2275)</f>
        <v>1</v>
      </c>
    </row>
    <row r="2275" spans="1:11" s="48" customFormat="1" ht="27.6" x14ac:dyDescent="0.25">
      <c r="A2275" s="19">
        <v>112</v>
      </c>
      <c r="B2275" s="20" t="s">
        <v>4651</v>
      </c>
      <c r="C2275" s="21" t="s">
        <v>4488</v>
      </c>
      <c r="D2275" s="21" t="s">
        <v>4652</v>
      </c>
      <c r="E2275" s="18" t="s">
        <v>4654</v>
      </c>
      <c r="F2275" s="22" t="s">
        <v>13</v>
      </c>
      <c r="G2275" s="23"/>
      <c r="H2275" s="23">
        <v>112</v>
      </c>
      <c r="I2275" s="24"/>
      <c r="J2275" s="20"/>
      <c r="K2275" s="1" t="b">
        <f>EXACT(B2275,B2276)</f>
        <v>1</v>
      </c>
    </row>
    <row r="2276" spans="1:11" ht="55.2" x14ac:dyDescent="0.25">
      <c r="A2276" s="1">
        <v>113</v>
      </c>
      <c r="B2276" s="2" t="s">
        <v>4651</v>
      </c>
      <c r="C2276" s="3" t="s">
        <v>4488</v>
      </c>
      <c r="D2276" s="3" t="s">
        <v>4652</v>
      </c>
      <c r="E2276" s="7" t="s">
        <v>4655</v>
      </c>
      <c r="F2276" s="5" t="s">
        <v>1152</v>
      </c>
      <c r="H2276" s="8">
        <v>113</v>
      </c>
      <c r="K2276" s="1" t="b">
        <f>EXACT(B2276,B2277)</f>
        <v>0</v>
      </c>
    </row>
    <row r="2277" spans="1:11" s="20" customFormat="1" ht="27.6" x14ac:dyDescent="0.25">
      <c r="A2277" s="1">
        <v>98</v>
      </c>
      <c r="B2277" s="2" t="s">
        <v>4656</v>
      </c>
      <c r="C2277" s="3" t="s">
        <v>4488</v>
      </c>
      <c r="D2277" s="3" t="s">
        <v>685</v>
      </c>
      <c r="E2277" s="7" t="s">
        <v>4657</v>
      </c>
      <c r="F2277" s="5" t="s">
        <v>4370</v>
      </c>
      <c r="G2277" s="8"/>
      <c r="H2277" s="8"/>
      <c r="I2277" s="6"/>
      <c r="J2277" s="9"/>
      <c r="K2277" s="1" t="b">
        <f>EXACT(B2277,B2278)</f>
        <v>0</v>
      </c>
    </row>
    <row r="2278" spans="1:11" s="9" customFormat="1" ht="27.6" x14ac:dyDescent="0.25">
      <c r="A2278" s="1">
        <v>114</v>
      </c>
      <c r="B2278" s="2" t="s">
        <v>4658</v>
      </c>
      <c r="C2278" s="3" t="s">
        <v>4488</v>
      </c>
      <c r="D2278" s="3" t="s">
        <v>4659</v>
      </c>
      <c r="E2278" s="7" t="s">
        <v>4660</v>
      </c>
      <c r="F2278" s="5" t="s">
        <v>365</v>
      </c>
      <c r="G2278" s="8"/>
      <c r="H2278" s="8" t="s">
        <v>4661</v>
      </c>
      <c r="I2278" s="6"/>
      <c r="J2278" s="2"/>
      <c r="K2278" s="1" t="b">
        <f>EXACT(B2278,B2279)</f>
        <v>1</v>
      </c>
    </row>
    <row r="2279" spans="1:11" s="20" customFormat="1" ht="27.6" x14ac:dyDescent="0.25">
      <c r="A2279" s="1">
        <v>116</v>
      </c>
      <c r="B2279" s="2" t="s">
        <v>4658</v>
      </c>
      <c r="C2279" s="3" t="s">
        <v>4488</v>
      </c>
      <c r="D2279" s="3" t="s">
        <v>4659</v>
      </c>
      <c r="E2279" s="7" t="s">
        <v>4662</v>
      </c>
      <c r="F2279" s="5" t="s">
        <v>1152</v>
      </c>
      <c r="G2279" s="8"/>
      <c r="H2279" s="8">
        <v>116</v>
      </c>
      <c r="I2279" s="6"/>
      <c r="J2279" s="9"/>
      <c r="K2279" s="1" t="b">
        <f>EXACT(B2279,B2280)</f>
        <v>1</v>
      </c>
    </row>
    <row r="2280" spans="1:11" ht="69" x14ac:dyDescent="0.25">
      <c r="A2280" s="1">
        <v>120</v>
      </c>
      <c r="B2280" s="2" t="s">
        <v>4658</v>
      </c>
      <c r="C2280" s="3" t="s">
        <v>4488</v>
      </c>
      <c r="D2280" s="3" t="s">
        <v>4659</v>
      </c>
      <c r="E2280" s="7" t="s">
        <v>4663</v>
      </c>
      <c r="F2280" s="5" t="s">
        <v>1152</v>
      </c>
      <c r="H2280" s="8">
        <v>120</v>
      </c>
      <c r="K2280" s="1" t="b">
        <f>EXACT(B2280,B2281)</f>
        <v>0</v>
      </c>
    </row>
    <row r="2281" spans="1:11" s="20" customFormat="1" ht="69" x14ac:dyDescent="0.25">
      <c r="A2281" s="19">
        <v>91</v>
      </c>
      <c r="B2281" s="20" t="s">
        <v>4664</v>
      </c>
      <c r="C2281" s="21" t="s">
        <v>4488</v>
      </c>
      <c r="D2281" s="21"/>
      <c r="E2281" s="18" t="s">
        <v>4665</v>
      </c>
      <c r="F2281" s="22" t="s">
        <v>13</v>
      </c>
      <c r="G2281" s="23"/>
      <c r="H2281" s="23">
        <v>91</v>
      </c>
      <c r="I2281" s="24"/>
      <c r="K2281" s="1" t="b">
        <f>EXACT(B2281,B2282)</f>
        <v>0</v>
      </c>
    </row>
    <row r="2282" spans="1:11" ht="27.6" x14ac:dyDescent="0.25">
      <c r="A2282" s="47">
        <v>102</v>
      </c>
      <c r="B2282" s="48" t="s">
        <v>4666</v>
      </c>
      <c r="C2282" s="28" t="s">
        <v>2673</v>
      </c>
      <c r="D2282" s="28" t="s">
        <v>4667</v>
      </c>
      <c r="E2282" s="43" t="s">
        <v>4668</v>
      </c>
      <c r="F2282" s="49" t="s">
        <v>821</v>
      </c>
      <c r="G2282" s="50"/>
      <c r="H2282" s="50">
        <v>146</v>
      </c>
      <c r="I2282" s="44"/>
      <c r="J2282" s="48"/>
      <c r="K2282" s="47" t="b">
        <f>EXACT(B2282,B2283)</f>
        <v>1</v>
      </c>
    </row>
    <row r="2283" spans="1:11" s="20" customFormat="1" ht="55.2" x14ac:dyDescent="0.25">
      <c r="A2283" s="19">
        <v>146</v>
      </c>
      <c r="B2283" s="20" t="s">
        <v>4666</v>
      </c>
      <c r="C2283" s="21" t="s">
        <v>2673</v>
      </c>
      <c r="D2283" s="21" t="s">
        <v>4667</v>
      </c>
      <c r="E2283" s="18" t="s">
        <v>4669</v>
      </c>
      <c r="F2283" s="22" t="s">
        <v>13</v>
      </c>
      <c r="G2283" s="23"/>
      <c r="H2283" s="23">
        <v>146</v>
      </c>
      <c r="I2283" s="24"/>
      <c r="K2283" s="1" t="b">
        <f>EXACT(B2283,B2284)</f>
        <v>0</v>
      </c>
    </row>
    <row r="2284" spans="1:11" s="11" customFormat="1" x14ac:dyDescent="0.25">
      <c r="A2284" s="1">
        <v>142</v>
      </c>
      <c r="B2284" s="2" t="s">
        <v>4670</v>
      </c>
      <c r="C2284" s="3" t="s">
        <v>2673</v>
      </c>
      <c r="D2284" s="3" t="s">
        <v>49</v>
      </c>
      <c r="E2284" s="7" t="s">
        <v>10</v>
      </c>
      <c r="F2284" s="5" t="s">
        <v>1174</v>
      </c>
      <c r="G2284" s="8"/>
      <c r="H2284" s="8">
        <v>142</v>
      </c>
      <c r="I2284" s="6"/>
      <c r="J2284" s="2"/>
      <c r="K2284" s="1" t="b">
        <f>EXACT(B2284,B2285)</f>
        <v>1</v>
      </c>
    </row>
    <row r="2285" spans="1:11" s="9" customFormat="1" ht="41.4" x14ac:dyDescent="0.25">
      <c r="A2285" s="19">
        <v>142</v>
      </c>
      <c r="B2285" s="20" t="s">
        <v>4670</v>
      </c>
      <c r="C2285" s="21" t="s">
        <v>2673</v>
      </c>
      <c r="D2285" s="21" t="s">
        <v>49</v>
      </c>
      <c r="E2285" s="18" t="s">
        <v>4671</v>
      </c>
      <c r="F2285" s="22" t="s">
        <v>13</v>
      </c>
      <c r="G2285" s="23"/>
      <c r="H2285" s="23">
        <v>142</v>
      </c>
      <c r="I2285" s="24"/>
      <c r="J2285" s="20"/>
      <c r="K2285" s="1" t="b">
        <f>EXACT(B2285,B2286)</f>
        <v>0</v>
      </c>
    </row>
    <row r="2286" spans="1:11" s="20" customFormat="1" ht="124.2" x14ac:dyDescent="0.25">
      <c r="A2286" s="19">
        <v>100</v>
      </c>
      <c r="B2286" s="20" t="s">
        <v>4672</v>
      </c>
      <c r="C2286" s="21" t="s">
        <v>4673</v>
      </c>
      <c r="D2286" s="21" t="s">
        <v>4674</v>
      </c>
      <c r="E2286" s="18" t="s">
        <v>4675</v>
      </c>
      <c r="F2286" s="22" t="s">
        <v>13</v>
      </c>
      <c r="G2286" s="23"/>
      <c r="H2286" s="23">
        <v>100</v>
      </c>
      <c r="I2286" s="24"/>
      <c r="K2286" s="1" t="b">
        <f>EXACT(B2286,B2287)</f>
        <v>0</v>
      </c>
    </row>
    <row r="2287" spans="1:11" s="9" customFormat="1" ht="27.6" x14ac:dyDescent="0.25">
      <c r="A2287" s="1">
        <v>111</v>
      </c>
      <c r="B2287" s="2" t="s">
        <v>4676</v>
      </c>
      <c r="C2287" s="3" t="s">
        <v>4677</v>
      </c>
      <c r="D2287" s="3" t="s">
        <v>4678</v>
      </c>
      <c r="E2287" s="7" t="s">
        <v>4679</v>
      </c>
      <c r="F2287" s="5" t="s">
        <v>355</v>
      </c>
      <c r="G2287" s="8"/>
      <c r="H2287" s="8">
        <v>111</v>
      </c>
      <c r="I2287" s="6"/>
      <c r="J2287" s="2"/>
      <c r="K2287" s="1" t="b">
        <f>EXACT(B2287,B2288)</f>
        <v>1</v>
      </c>
    </row>
    <row r="2288" spans="1:11" s="20" customFormat="1" ht="55.2" x14ac:dyDescent="0.25">
      <c r="A2288" s="19">
        <v>111</v>
      </c>
      <c r="B2288" s="20" t="s">
        <v>4676</v>
      </c>
      <c r="C2288" s="21" t="s">
        <v>4677</v>
      </c>
      <c r="D2288" s="21" t="s">
        <v>4678</v>
      </c>
      <c r="E2288" s="18" t="s">
        <v>4680</v>
      </c>
      <c r="F2288" s="22" t="s">
        <v>13</v>
      </c>
      <c r="G2288" s="23"/>
      <c r="H2288" s="23">
        <v>111</v>
      </c>
      <c r="I2288" s="24"/>
      <c r="K2288" s="1" t="b">
        <f>EXACT(B2288,B2289)</f>
        <v>0</v>
      </c>
    </row>
    <row r="2289" spans="1:11" s="9" customFormat="1" x14ac:dyDescent="0.25">
      <c r="A2289" s="1">
        <v>128</v>
      </c>
      <c r="B2289" s="2" t="s">
        <v>4681</v>
      </c>
      <c r="C2289" s="3" t="s">
        <v>2199</v>
      </c>
      <c r="D2289" s="3" t="s">
        <v>884</v>
      </c>
      <c r="E2289" s="7" t="s">
        <v>4682</v>
      </c>
      <c r="F2289" s="5" t="s">
        <v>450</v>
      </c>
      <c r="G2289" s="8"/>
      <c r="H2289" s="8">
        <v>128</v>
      </c>
      <c r="I2289" s="6"/>
      <c r="J2289" s="2"/>
      <c r="K2289" s="1" t="b">
        <f>EXACT(B2289,B2290)</f>
        <v>1</v>
      </c>
    </row>
    <row r="2290" spans="1:11" s="20" customFormat="1" ht="41.4" x14ac:dyDescent="0.25">
      <c r="A2290" s="19">
        <v>128</v>
      </c>
      <c r="B2290" s="20" t="s">
        <v>4681</v>
      </c>
      <c r="C2290" s="21" t="s">
        <v>2199</v>
      </c>
      <c r="D2290" s="21" t="s">
        <v>884</v>
      </c>
      <c r="E2290" s="18" t="s">
        <v>4683</v>
      </c>
      <c r="F2290" s="22" t="s">
        <v>13</v>
      </c>
      <c r="G2290" s="23"/>
      <c r="H2290" s="23">
        <v>128</v>
      </c>
      <c r="I2290" s="24"/>
      <c r="K2290" s="1" t="b">
        <f>EXACT(B2290,B2291)</f>
        <v>0</v>
      </c>
    </row>
    <row r="2291" spans="1:11" ht="27.6" x14ac:dyDescent="0.25">
      <c r="A2291" s="1">
        <v>134</v>
      </c>
      <c r="B2291" s="2" t="s">
        <v>4684</v>
      </c>
      <c r="C2291" s="3" t="s">
        <v>2199</v>
      </c>
      <c r="D2291" s="3" t="s">
        <v>2182</v>
      </c>
      <c r="E2291" s="7" t="s">
        <v>10</v>
      </c>
      <c r="F2291" s="5" t="s">
        <v>148</v>
      </c>
      <c r="H2291" s="8">
        <v>134</v>
      </c>
      <c r="J2291" s="9"/>
      <c r="K2291" s="1" t="b">
        <f>EXACT(B2291,B2292)</f>
        <v>1</v>
      </c>
    </row>
    <row r="2292" spans="1:11" s="20" customFormat="1" ht="41.4" x14ac:dyDescent="0.25">
      <c r="A2292" s="19">
        <v>134</v>
      </c>
      <c r="B2292" s="20" t="s">
        <v>4684</v>
      </c>
      <c r="C2292" s="21" t="s">
        <v>2199</v>
      </c>
      <c r="D2292" s="21" t="s">
        <v>2182</v>
      </c>
      <c r="E2292" s="18" t="s">
        <v>4685</v>
      </c>
      <c r="F2292" s="22" t="s">
        <v>13</v>
      </c>
      <c r="G2292" s="23"/>
      <c r="H2292" s="8">
        <v>134</v>
      </c>
      <c r="I2292" s="24"/>
      <c r="K2292" s="1" t="b">
        <f>EXACT(B2292,B2293)</f>
        <v>0</v>
      </c>
    </row>
    <row r="2293" spans="1:11" x14ac:dyDescent="0.25">
      <c r="A2293" s="1">
        <v>115</v>
      </c>
      <c r="B2293" s="2" t="s">
        <v>4686</v>
      </c>
      <c r="C2293" s="3" t="s">
        <v>2199</v>
      </c>
      <c r="D2293" s="3" t="s">
        <v>1802</v>
      </c>
      <c r="E2293" s="7" t="s">
        <v>4687</v>
      </c>
      <c r="F2293" s="5" t="s">
        <v>286</v>
      </c>
      <c r="H2293" s="8">
        <v>115</v>
      </c>
      <c r="K2293" s="1" t="b">
        <f>EXACT(B2293,B2294)</f>
        <v>1</v>
      </c>
    </row>
    <row r="2294" spans="1:11" s="20" customFormat="1" ht="27.6" x14ac:dyDescent="0.25">
      <c r="A2294" s="19">
        <v>115</v>
      </c>
      <c r="B2294" s="20" t="s">
        <v>4686</v>
      </c>
      <c r="C2294" s="21" t="s">
        <v>2199</v>
      </c>
      <c r="D2294" s="21" t="s">
        <v>1802</v>
      </c>
      <c r="E2294" s="18" t="s">
        <v>4688</v>
      </c>
      <c r="F2294" s="22" t="s">
        <v>13</v>
      </c>
      <c r="G2294" s="23"/>
      <c r="H2294" s="23">
        <v>115</v>
      </c>
      <c r="I2294" s="24"/>
      <c r="K2294" s="1" t="b">
        <f>EXACT(B2294,B2295)</f>
        <v>0</v>
      </c>
    </row>
    <row r="2295" spans="1:11" ht="27.6" x14ac:dyDescent="0.25">
      <c r="A2295" s="1">
        <v>111</v>
      </c>
      <c r="B2295" s="2" t="s">
        <v>4689</v>
      </c>
      <c r="C2295" s="3" t="s">
        <v>2199</v>
      </c>
      <c r="D2295" s="3" t="s">
        <v>4690</v>
      </c>
      <c r="E2295" s="7" t="s">
        <v>4691</v>
      </c>
      <c r="F2295" s="5" t="s">
        <v>355</v>
      </c>
      <c r="H2295" s="8">
        <v>111</v>
      </c>
      <c r="K2295" s="1" t="b">
        <f>EXACT(B2295,B2296)</f>
        <v>1</v>
      </c>
    </row>
    <row r="2296" spans="1:11" ht="55.2" x14ac:dyDescent="0.25">
      <c r="A2296" s="19">
        <v>111</v>
      </c>
      <c r="B2296" s="20" t="s">
        <v>4689</v>
      </c>
      <c r="C2296" s="21" t="s">
        <v>2199</v>
      </c>
      <c r="D2296" s="21" t="s">
        <v>4690</v>
      </c>
      <c r="E2296" s="18" t="s">
        <v>4692</v>
      </c>
      <c r="F2296" s="22" t="s">
        <v>13</v>
      </c>
      <c r="G2296" s="23"/>
      <c r="H2296" s="23">
        <v>111</v>
      </c>
      <c r="I2296" s="24"/>
      <c r="J2296" s="20"/>
      <c r="K2296" s="1" t="b">
        <f>EXACT(B2296,B2297)</f>
        <v>0</v>
      </c>
    </row>
    <row r="2297" spans="1:11" s="20" customFormat="1" ht="27.6" x14ac:dyDescent="0.25">
      <c r="A2297" s="1">
        <v>91</v>
      </c>
      <c r="B2297" s="2" t="s">
        <v>4693</v>
      </c>
      <c r="C2297" s="3" t="s">
        <v>4694</v>
      </c>
      <c r="D2297" s="3" t="s">
        <v>1801</v>
      </c>
      <c r="E2297" s="7" t="s">
        <v>4695</v>
      </c>
      <c r="F2297" s="5" t="s">
        <v>4696</v>
      </c>
      <c r="G2297" s="8"/>
      <c r="H2297" s="8"/>
      <c r="I2297" s="6"/>
      <c r="J2297" s="11"/>
      <c r="K2297" s="1" t="b">
        <f>EXACT(B2297,B2298)</f>
        <v>0</v>
      </c>
    </row>
    <row r="2298" spans="1:11" ht="27.6" x14ac:dyDescent="0.25">
      <c r="A2298" s="1">
        <v>148</v>
      </c>
      <c r="B2298" s="2" t="s">
        <v>4697</v>
      </c>
      <c r="C2298" s="3" t="s">
        <v>4694</v>
      </c>
      <c r="D2298" s="3" t="s">
        <v>4698</v>
      </c>
      <c r="E2298" s="7" t="s">
        <v>10</v>
      </c>
      <c r="F2298" s="5" t="s">
        <v>17</v>
      </c>
      <c r="H2298" s="8">
        <v>148</v>
      </c>
      <c r="J2298" s="9"/>
      <c r="K2298" s="1" t="b">
        <f>EXACT(B2298,B2299)</f>
        <v>1</v>
      </c>
    </row>
    <row r="2299" spans="1:11" s="20" customFormat="1" ht="41.4" x14ac:dyDescent="0.25">
      <c r="A2299" s="19">
        <v>148</v>
      </c>
      <c r="B2299" s="20" t="s">
        <v>4697</v>
      </c>
      <c r="C2299" s="21" t="s">
        <v>4694</v>
      </c>
      <c r="D2299" s="21" t="s">
        <v>4698</v>
      </c>
      <c r="E2299" s="18" t="s">
        <v>4699</v>
      </c>
      <c r="F2299" s="22" t="s">
        <v>13</v>
      </c>
      <c r="H2299" s="23">
        <v>148</v>
      </c>
      <c r="I2299" s="24"/>
      <c r="K2299" s="1" t="b">
        <f>EXACT(B2299,B2300)</f>
        <v>0</v>
      </c>
    </row>
    <row r="2300" spans="1:11" s="9" customFormat="1" x14ac:dyDescent="0.25">
      <c r="A2300" s="1">
        <v>110</v>
      </c>
      <c r="B2300" s="2" t="s">
        <v>4700</v>
      </c>
      <c r="C2300" s="3" t="s">
        <v>4701</v>
      </c>
      <c r="D2300" s="3" t="s">
        <v>4702</v>
      </c>
      <c r="E2300" s="7" t="s">
        <v>4703</v>
      </c>
      <c r="F2300" s="5" t="s">
        <v>1042</v>
      </c>
      <c r="G2300" s="8"/>
      <c r="H2300" s="8">
        <v>110</v>
      </c>
      <c r="I2300" s="6"/>
      <c r="K2300" s="1" t="b">
        <f>EXACT(B2300,B2301)</f>
        <v>1</v>
      </c>
    </row>
    <row r="2301" spans="1:11" s="20" customFormat="1" ht="55.2" x14ac:dyDescent="0.25">
      <c r="A2301" s="19">
        <v>110</v>
      </c>
      <c r="B2301" s="20" t="s">
        <v>4700</v>
      </c>
      <c r="C2301" s="21" t="s">
        <v>4701</v>
      </c>
      <c r="D2301" s="21" t="s">
        <v>4702</v>
      </c>
      <c r="E2301" s="18" t="s">
        <v>4704</v>
      </c>
      <c r="F2301" s="22" t="s">
        <v>13</v>
      </c>
      <c r="G2301" s="23"/>
      <c r="H2301" s="23">
        <v>110</v>
      </c>
      <c r="I2301" s="24"/>
      <c r="K2301" s="1" t="b">
        <f>EXACT(B2301,B2302)</f>
        <v>0</v>
      </c>
    </row>
    <row r="2302" spans="1:11" s="9" customFormat="1" ht="27.6" x14ac:dyDescent="0.25">
      <c r="A2302" s="1">
        <v>95</v>
      </c>
      <c r="B2302" s="2" t="s">
        <v>4705</v>
      </c>
      <c r="C2302" s="3" t="s">
        <v>4706</v>
      </c>
      <c r="D2302" s="3" t="s">
        <v>1802</v>
      </c>
      <c r="E2302" s="7" t="s">
        <v>4707</v>
      </c>
      <c r="F2302" s="5" t="s">
        <v>66</v>
      </c>
      <c r="G2302" s="8"/>
      <c r="H2302" s="8">
        <v>96</v>
      </c>
      <c r="I2302" s="6"/>
      <c r="K2302" s="1" t="b">
        <f>EXACT(B2302,B2303)</f>
        <v>1</v>
      </c>
    </row>
    <row r="2303" spans="1:11" s="20" customFormat="1" ht="69" x14ac:dyDescent="0.25">
      <c r="A2303" s="19">
        <v>96</v>
      </c>
      <c r="B2303" s="20" t="s">
        <v>4705</v>
      </c>
      <c r="C2303" s="21" t="s">
        <v>4706</v>
      </c>
      <c r="D2303" s="21" t="s">
        <v>1802</v>
      </c>
      <c r="E2303" s="18" t="s">
        <v>4708</v>
      </c>
      <c r="F2303" s="22" t="s">
        <v>13</v>
      </c>
      <c r="G2303" s="23"/>
      <c r="H2303" s="23">
        <v>96</v>
      </c>
      <c r="I2303" s="24"/>
      <c r="K2303" s="1" t="b">
        <f>EXACT(B2303,B2304)</f>
        <v>0</v>
      </c>
    </row>
    <row r="2304" spans="1:11" s="9" customFormat="1" ht="27.6" x14ac:dyDescent="0.25">
      <c r="A2304" s="1">
        <v>143</v>
      </c>
      <c r="B2304" s="2" t="s">
        <v>4709</v>
      </c>
      <c r="C2304" s="3" t="s">
        <v>4706</v>
      </c>
      <c r="D2304" s="3" t="s">
        <v>2308</v>
      </c>
      <c r="E2304" s="7" t="s">
        <v>180</v>
      </c>
      <c r="F2304" s="5" t="s">
        <v>256</v>
      </c>
      <c r="G2304" s="8"/>
      <c r="H2304" s="8">
        <v>143</v>
      </c>
      <c r="I2304" s="6"/>
      <c r="J2304" s="2"/>
      <c r="K2304" s="1" t="b">
        <f>EXACT(B2304,B2305)</f>
        <v>1</v>
      </c>
    </row>
    <row r="2305" spans="1:11" s="20" customFormat="1" ht="27.6" x14ac:dyDescent="0.25">
      <c r="A2305" s="19">
        <v>143</v>
      </c>
      <c r="B2305" s="20" t="s">
        <v>4709</v>
      </c>
      <c r="C2305" s="21" t="s">
        <v>4706</v>
      </c>
      <c r="D2305" s="21" t="s">
        <v>2308</v>
      </c>
      <c r="E2305" s="18" t="s">
        <v>4710</v>
      </c>
      <c r="F2305" s="22" t="s">
        <v>13</v>
      </c>
      <c r="G2305" s="23"/>
      <c r="H2305" s="23">
        <v>143</v>
      </c>
      <c r="I2305" s="24"/>
      <c r="K2305" s="1" t="b">
        <f>EXACT(B2305,B2306)</f>
        <v>0</v>
      </c>
    </row>
    <row r="2306" spans="1:11" s="9" customFormat="1" ht="27.6" x14ac:dyDescent="0.25">
      <c r="A2306" s="1">
        <v>92</v>
      </c>
      <c r="B2306" s="2" t="s">
        <v>4711</v>
      </c>
      <c r="C2306" s="3" t="s">
        <v>4706</v>
      </c>
      <c r="D2306" s="3" t="s">
        <v>4712</v>
      </c>
      <c r="E2306" s="7" t="s">
        <v>4713</v>
      </c>
      <c r="F2306" s="5" t="s">
        <v>66</v>
      </c>
      <c r="G2306" s="8"/>
      <c r="H2306" s="8">
        <v>96</v>
      </c>
      <c r="I2306" s="6"/>
      <c r="J2306" s="2"/>
      <c r="K2306" s="1" t="b">
        <f>EXACT(B2306,B2307)</f>
        <v>1</v>
      </c>
    </row>
    <row r="2307" spans="1:11" ht="124.2" x14ac:dyDescent="0.25">
      <c r="A2307" s="19">
        <v>96</v>
      </c>
      <c r="B2307" s="20" t="s">
        <v>4711</v>
      </c>
      <c r="C2307" s="21" t="s">
        <v>4706</v>
      </c>
      <c r="D2307" s="21" t="s">
        <v>4712</v>
      </c>
      <c r="E2307" s="18" t="s">
        <v>4714</v>
      </c>
      <c r="F2307" s="22" t="s">
        <v>13</v>
      </c>
      <c r="G2307" s="23"/>
      <c r="H2307" s="23">
        <v>96</v>
      </c>
      <c r="I2307" s="24"/>
      <c r="J2307" s="20"/>
      <c r="K2307" s="1" t="b">
        <f>EXACT(B2307,B2308)</f>
        <v>1</v>
      </c>
    </row>
    <row r="2308" spans="1:11" s="20" customFormat="1" ht="96.6" x14ac:dyDescent="0.25">
      <c r="A2308" s="1">
        <v>123</v>
      </c>
      <c r="B2308" s="2" t="s">
        <v>4711</v>
      </c>
      <c r="C2308" s="3" t="s">
        <v>4706</v>
      </c>
      <c r="D2308" s="3" t="s">
        <v>4712</v>
      </c>
      <c r="E2308" s="7" t="s">
        <v>4715</v>
      </c>
      <c r="F2308" s="5" t="s">
        <v>68</v>
      </c>
      <c r="G2308" s="8"/>
      <c r="H2308" s="8">
        <v>123</v>
      </c>
      <c r="I2308" s="6"/>
      <c r="J2308" s="2"/>
      <c r="K2308" s="1" t="b">
        <f>EXACT(B2308,B2309)</f>
        <v>0</v>
      </c>
    </row>
    <row r="2309" spans="1:11" x14ac:dyDescent="0.25">
      <c r="A2309" s="1">
        <v>101</v>
      </c>
      <c r="B2309" s="2" t="s">
        <v>4716</v>
      </c>
      <c r="C2309" s="3" t="s">
        <v>4717</v>
      </c>
      <c r="D2309" s="3" t="s">
        <v>40</v>
      </c>
      <c r="E2309" s="7" t="s">
        <v>4718</v>
      </c>
      <c r="F2309" s="5" t="s">
        <v>1387</v>
      </c>
      <c r="H2309" s="8">
        <v>102</v>
      </c>
      <c r="K2309" s="1" t="b">
        <f>EXACT(B2309,B2310)</f>
        <v>1</v>
      </c>
    </row>
    <row r="2310" spans="1:11" s="20" customFormat="1" ht="41.4" x14ac:dyDescent="0.25">
      <c r="A2310" s="19">
        <v>102</v>
      </c>
      <c r="B2310" s="20" t="s">
        <v>4716</v>
      </c>
      <c r="C2310" s="21" t="s">
        <v>4717</v>
      </c>
      <c r="D2310" s="21" t="s">
        <v>40</v>
      </c>
      <c r="E2310" s="18" t="s">
        <v>4719</v>
      </c>
      <c r="F2310" s="22" t="s">
        <v>13</v>
      </c>
      <c r="G2310" s="23"/>
      <c r="H2310" s="23">
        <v>102</v>
      </c>
      <c r="I2310" s="24"/>
      <c r="K2310" s="1" t="b">
        <f>EXACT(B2310,B2311)</f>
        <v>0</v>
      </c>
    </row>
    <row r="2311" spans="1:11" x14ac:dyDescent="0.25">
      <c r="A2311" s="1">
        <v>109</v>
      </c>
      <c r="B2311" s="2" t="s">
        <v>4720</v>
      </c>
      <c r="C2311" s="3" t="s">
        <v>4717</v>
      </c>
      <c r="D2311" s="3" t="s">
        <v>1339</v>
      </c>
      <c r="E2311" s="7" t="s">
        <v>4721</v>
      </c>
      <c r="F2311" s="5" t="s">
        <v>1341</v>
      </c>
      <c r="H2311" s="8">
        <v>109</v>
      </c>
      <c r="K2311" s="1" t="b">
        <f>EXACT(B2311,B2312)</f>
        <v>1</v>
      </c>
    </row>
    <row r="2312" spans="1:11" s="20" customFormat="1" ht="55.2" x14ac:dyDescent="0.25">
      <c r="A2312" s="19">
        <v>109</v>
      </c>
      <c r="B2312" s="20" t="s">
        <v>4720</v>
      </c>
      <c r="C2312" s="21" t="s">
        <v>4717</v>
      </c>
      <c r="D2312" s="21" t="s">
        <v>1339</v>
      </c>
      <c r="E2312" s="18" t="s">
        <v>4722</v>
      </c>
      <c r="F2312" s="22" t="s">
        <v>198</v>
      </c>
      <c r="G2312" s="23"/>
      <c r="H2312" s="23">
        <v>109</v>
      </c>
      <c r="I2312" s="24"/>
      <c r="K2312" s="1" t="b">
        <f>EXACT(B2312,B2313)</f>
        <v>0</v>
      </c>
    </row>
    <row r="2313" spans="1:11" ht="27.6" x14ac:dyDescent="0.25">
      <c r="A2313" s="1">
        <v>99</v>
      </c>
      <c r="B2313" s="2" t="s">
        <v>4723</v>
      </c>
      <c r="C2313" s="3" t="s">
        <v>4724</v>
      </c>
      <c r="D2313" s="3" t="s">
        <v>4725</v>
      </c>
      <c r="E2313" s="7" t="s">
        <v>4726</v>
      </c>
      <c r="F2313" s="5" t="s">
        <v>1972</v>
      </c>
      <c r="H2313" s="8">
        <v>100</v>
      </c>
      <c r="J2313" s="9"/>
      <c r="K2313" s="1" t="b">
        <f>EXACT(B2313,B2314)</f>
        <v>1</v>
      </c>
    </row>
    <row r="2314" spans="1:11" s="20" customFormat="1" ht="41.4" x14ac:dyDescent="0.25">
      <c r="A2314" s="19">
        <v>100</v>
      </c>
      <c r="B2314" s="20" t="s">
        <v>4723</v>
      </c>
      <c r="C2314" s="21" t="s">
        <v>4724</v>
      </c>
      <c r="D2314" s="21" t="s">
        <v>4725</v>
      </c>
      <c r="E2314" s="18" t="s">
        <v>4727</v>
      </c>
      <c r="F2314" s="22" t="s">
        <v>13</v>
      </c>
      <c r="G2314" s="23"/>
      <c r="H2314" s="23">
        <v>100</v>
      </c>
      <c r="I2314" s="24"/>
      <c r="K2314" s="1" t="b">
        <f>EXACT(B2314,B2315)</f>
        <v>0</v>
      </c>
    </row>
    <row r="2315" spans="1:11" ht="27.6" x14ac:dyDescent="0.25">
      <c r="A2315" s="1">
        <v>116</v>
      </c>
      <c r="B2315" s="2" t="s">
        <v>4728</v>
      </c>
      <c r="C2315" s="3" t="s">
        <v>4729</v>
      </c>
      <c r="D2315" s="3" t="s">
        <v>2546</v>
      </c>
      <c r="E2315" s="7" t="s">
        <v>4730</v>
      </c>
      <c r="F2315" s="5" t="s">
        <v>800</v>
      </c>
      <c r="H2315" s="8">
        <v>116</v>
      </c>
      <c r="J2315" s="9"/>
      <c r="K2315" s="1" t="b">
        <f>EXACT(B2315,B2316)</f>
        <v>1</v>
      </c>
    </row>
    <row r="2316" spans="1:11" s="20" customFormat="1" ht="41.4" x14ac:dyDescent="0.25">
      <c r="A2316" s="19">
        <v>116</v>
      </c>
      <c r="B2316" s="20" t="s">
        <v>4728</v>
      </c>
      <c r="C2316" s="21" t="s">
        <v>4729</v>
      </c>
      <c r="D2316" s="21" t="s">
        <v>2546</v>
      </c>
      <c r="E2316" s="18" t="s">
        <v>4731</v>
      </c>
      <c r="F2316" s="22" t="s">
        <v>13</v>
      </c>
      <c r="G2316" s="23"/>
      <c r="H2316" s="23">
        <v>116</v>
      </c>
      <c r="I2316" s="24"/>
      <c r="K2316" s="1" t="b">
        <f>EXACT(B2316,B2317)</f>
        <v>0</v>
      </c>
    </row>
    <row r="2317" spans="1:11" ht="27.6" x14ac:dyDescent="0.25">
      <c r="A2317" s="1">
        <v>113</v>
      </c>
      <c r="B2317" s="2" t="s">
        <v>4732</v>
      </c>
      <c r="C2317" s="3" t="s">
        <v>4729</v>
      </c>
      <c r="D2317" s="3" t="s">
        <v>2653</v>
      </c>
      <c r="E2317" s="7" t="s">
        <v>4733</v>
      </c>
      <c r="F2317" s="5" t="s">
        <v>61</v>
      </c>
      <c r="H2317" s="8">
        <v>113</v>
      </c>
      <c r="J2317" s="9"/>
      <c r="K2317" s="1" t="b">
        <f>EXACT(B2317,B2318)</f>
        <v>1</v>
      </c>
    </row>
    <row r="2318" spans="1:11" s="20" customFormat="1" ht="41.4" x14ac:dyDescent="0.25">
      <c r="A2318" s="19">
        <v>113</v>
      </c>
      <c r="B2318" s="20" t="s">
        <v>4732</v>
      </c>
      <c r="C2318" s="21" t="s">
        <v>4729</v>
      </c>
      <c r="D2318" s="21" t="s">
        <v>2653</v>
      </c>
      <c r="E2318" s="18" t="s">
        <v>4734</v>
      </c>
      <c r="F2318" s="22" t="s">
        <v>13</v>
      </c>
      <c r="G2318" s="23"/>
      <c r="H2318" s="23">
        <v>113</v>
      </c>
      <c r="I2318" s="24"/>
      <c r="K2318" s="1" t="b">
        <f>EXACT(B2318,B2319)</f>
        <v>0</v>
      </c>
    </row>
    <row r="2319" spans="1:11" s="11" customFormat="1" ht="27.6" x14ac:dyDescent="0.25">
      <c r="A2319" s="1">
        <v>105</v>
      </c>
      <c r="B2319" s="2" t="s">
        <v>4735</v>
      </c>
      <c r="C2319" s="3" t="s">
        <v>4729</v>
      </c>
      <c r="D2319" s="3"/>
      <c r="E2319" s="7" t="s">
        <v>4736</v>
      </c>
      <c r="F2319" s="5" t="s">
        <v>4390</v>
      </c>
      <c r="G2319" s="8"/>
      <c r="H2319" s="8"/>
      <c r="I2319" s="6"/>
      <c r="J2319" s="9"/>
      <c r="K2319" s="1" t="b">
        <f>EXACT(B2319,B2320)</f>
        <v>0</v>
      </c>
    </row>
    <row r="2320" spans="1:11" s="20" customFormat="1" ht="27.6" x14ac:dyDescent="0.25">
      <c r="A2320" s="1">
        <v>101</v>
      </c>
      <c r="B2320" s="2" t="s">
        <v>4737</v>
      </c>
      <c r="C2320" s="3" t="s">
        <v>4738</v>
      </c>
      <c r="D2320" s="3" t="s">
        <v>4739</v>
      </c>
      <c r="E2320" s="7" t="s">
        <v>4740</v>
      </c>
      <c r="F2320" s="5" t="s">
        <v>4741</v>
      </c>
      <c r="G2320" s="8"/>
      <c r="H2320" s="8">
        <v>102</v>
      </c>
      <c r="I2320" s="6"/>
      <c r="J2320" s="2"/>
      <c r="K2320" s="1" t="b">
        <f>EXACT(B2320,B2321)</f>
        <v>1</v>
      </c>
    </row>
    <row r="2321" spans="1:11" ht="41.4" x14ac:dyDescent="0.25">
      <c r="A2321" s="19">
        <v>102</v>
      </c>
      <c r="B2321" s="20" t="s">
        <v>4737</v>
      </c>
      <c r="C2321" s="21" t="s">
        <v>4738</v>
      </c>
      <c r="D2321" s="21" t="s">
        <v>4739</v>
      </c>
      <c r="E2321" s="18" t="s">
        <v>4742</v>
      </c>
      <c r="F2321" s="22" t="s">
        <v>13</v>
      </c>
      <c r="G2321" s="23"/>
      <c r="H2321" s="23">
        <v>102</v>
      </c>
      <c r="I2321" s="24"/>
      <c r="J2321" s="20"/>
      <c r="K2321" s="1" t="b">
        <f>EXACT(B2321,B2322)</f>
        <v>0</v>
      </c>
    </row>
    <row r="2322" spans="1:11" s="20" customFormat="1" ht="41.4" x14ac:dyDescent="0.25">
      <c r="A2322" s="1">
        <v>95</v>
      </c>
      <c r="B2322" s="2" t="s">
        <v>4743</v>
      </c>
      <c r="C2322" s="3" t="s">
        <v>4744</v>
      </c>
      <c r="D2322" s="3"/>
      <c r="E2322" s="7" t="s">
        <v>4745</v>
      </c>
      <c r="F2322" s="5" t="s">
        <v>4746</v>
      </c>
      <c r="G2322" s="8"/>
      <c r="H2322" s="8">
        <v>96</v>
      </c>
      <c r="I2322" s="6"/>
      <c r="J2322" s="2"/>
      <c r="K2322" s="1" t="b">
        <f>EXACT(B2322,B2323)</f>
        <v>1</v>
      </c>
    </row>
    <row r="2323" spans="1:11" ht="96.6" x14ac:dyDescent="0.25">
      <c r="A2323" s="19">
        <v>96</v>
      </c>
      <c r="B2323" s="20" t="s">
        <v>4743</v>
      </c>
      <c r="C2323" s="21" t="s">
        <v>4744</v>
      </c>
      <c r="D2323" s="21"/>
      <c r="E2323" s="18" t="s">
        <v>4747</v>
      </c>
      <c r="F2323" s="22" t="s">
        <v>13</v>
      </c>
      <c r="G2323" s="23"/>
      <c r="H2323" s="23">
        <v>96</v>
      </c>
      <c r="I2323" s="24"/>
      <c r="J2323" s="20"/>
      <c r="K2323" s="1" t="b">
        <f>EXACT(B2323,B2324)</f>
        <v>0</v>
      </c>
    </row>
    <row r="2324" spans="1:11" s="9" customFormat="1" ht="27.6" x14ac:dyDescent="0.25">
      <c r="A2324" s="1">
        <v>95</v>
      </c>
      <c r="B2324" s="2" t="s">
        <v>4748</v>
      </c>
      <c r="C2324" s="3" t="s">
        <v>4744</v>
      </c>
      <c r="D2324" s="3"/>
      <c r="E2324" s="7" t="s">
        <v>4749</v>
      </c>
      <c r="F2324" s="5" t="s">
        <v>4746</v>
      </c>
      <c r="G2324" s="8"/>
      <c r="H2324" s="8">
        <v>96</v>
      </c>
      <c r="I2324" s="6"/>
      <c r="J2324" s="2"/>
      <c r="K2324" s="1" t="b">
        <f>EXACT(B2324,B2325)</f>
        <v>1</v>
      </c>
    </row>
    <row r="2325" spans="1:11" s="20" customFormat="1" x14ac:dyDescent="0.25">
      <c r="A2325" s="19">
        <v>96</v>
      </c>
      <c r="B2325" s="20" t="s">
        <v>4748</v>
      </c>
      <c r="C2325" s="21" t="s">
        <v>4744</v>
      </c>
      <c r="D2325" s="21"/>
      <c r="E2325" s="18" t="s">
        <v>4750</v>
      </c>
      <c r="F2325" s="22" t="s">
        <v>13</v>
      </c>
      <c r="G2325" s="23"/>
      <c r="H2325" s="23">
        <v>96</v>
      </c>
      <c r="I2325" s="24"/>
      <c r="K2325" s="1" t="b">
        <f>EXACT(B2325,B2326)</f>
        <v>0</v>
      </c>
    </row>
    <row r="2326" spans="1:11" s="9" customFormat="1" x14ac:dyDescent="0.25">
      <c r="A2326" s="1">
        <v>110</v>
      </c>
      <c r="B2326" s="2" t="s">
        <v>4751</v>
      </c>
      <c r="C2326" s="3" t="s">
        <v>4752</v>
      </c>
      <c r="D2326" s="3" t="s">
        <v>4753</v>
      </c>
      <c r="E2326" s="7" t="s">
        <v>4754</v>
      </c>
      <c r="F2326" s="5" t="s">
        <v>2027</v>
      </c>
      <c r="G2326" s="8"/>
      <c r="H2326" s="8">
        <v>110</v>
      </c>
      <c r="I2326" s="6"/>
      <c r="J2326" s="2"/>
      <c r="K2326" s="1" t="b">
        <f>EXACT(B2326,B2327)</f>
        <v>1</v>
      </c>
    </row>
    <row r="2327" spans="1:11" s="20" customFormat="1" ht="55.2" x14ac:dyDescent="0.25">
      <c r="A2327" s="19">
        <v>110</v>
      </c>
      <c r="B2327" s="20" t="s">
        <v>4751</v>
      </c>
      <c r="C2327" s="21" t="s">
        <v>4752</v>
      </c>
      <c r="D2327" s="21" t="s">
        <v>4753</v>
      </c>
      <c r="E2327" s="18" t="s">
        <v>4755</v>
      </c>
      <c r="F2327" s="22" t="s">
        <v>13</v>
      </c>
      <c r="G2327" s="23"/>
      <c r="H2327" s="23">
        <v>110</v>
      </c>
      <c r="I2327" s="24"/>
      <c r="K2327" s="1" t="b">
        <f>EXACT(B2327,B2328)</f>
        <v>0</v>
      </c>
    </row>
    <row r="2328" spans="1:11" s="9" customFormat="1" ht="27.6" x14ac:dyDescent="0.25">
      <c r="A2328" s="1">
        <v>136</v>
      </c>
      <c r="B2328" s="2" t="s">
        <v>4756</v>
      </c>
      <c r="C2328" s="3" t="s">
        <v>2182</v>
      </c>
      <c r="D2328" s="3" t="s">
        <v>4757</v>
      </c>
      <c r="E2328" s="7" t="s">
        <v>10</v>
      </c>
      <c r="F2328" s="5" t="s">
        <v>196</v>
      </c>
      <c r="G2328" s="8"/>
      <c r="H2328" s="8">
        <v>136</v>
      </c>
      <c r="I2328" s="6"/>
      <c r="J2328" s="2"/>
      <c r="K2328" s="1" t="b">
        <f>EXACT(B2328,B2329)</f>
        <v>1</v>
      </c>
    </row>
    <row r="2329" spans="1:11" ht="69" x14ac:dyDescent="0.25">
      <c r="A2329" s="19">
        <v>136</v>
      </c>
      <c r="B2329" s="20" t="s">
        <v>4756</v>
      </c>
      <c r="C2329" s="21" t="s">
        <v>2182</v>
      </c>
      <c r="D2329" s="21" t="s">
        <v>4757</v>
      </c>
      <c r="E2329" s="18" t="s">
        <v>4758</v>
      </c>
      <c r="F2329" s="22" t="s">
        <v>13</v>
      </c>
      <c r="G2329" s="23"/>
      <c r="H2329" s="23">
        <v>136</v>
      </c>
      <c r="I2329" s="24"/>
      <c r="J2329" s="20"/>
      <c r="K2329" s="1" t="b">
        <f>EXACT(B2329,B2330)</f>
        <v>0</v>
      </c>
    </row>
    <row r="2330" spans="1:11" s="20" customFormat="1" ht="27.6" x14ac:dyDescent="0.25">
      <c r="A2330" s="12">
        <v>91</v>
      </c>
      <c r="B2330" s="11" t="s">
        <v>4759</v>
      </c>
      <c r="C2330" s="13" t="s">
        <v>4760</v>
      </c>
      <c r="D2330" s="13" t="s">
        <v>4761</v>
      </c>
      <c r="E2330" s="14" t="s">
        <v>4762</v>
      </c>
      <c r="F2330" s="15" t="s">
        <v>4763</v>
      </c>
      <c r="G2330" s="16">
        <v>1</v>
      </c>
      <c r="H2330" s="16">
        <v>92</v>
      </c>
      <c r="I2330" s="17"/>
      <c r="J2330" s="2"/>
      <c r="K2330" s="1" t="b">
        <f>EXACT(B2330,B2331)</f>
        <v>1</v>
      </c>
    </row>
    <row r="2331" spans="1:11" s="9" customFormat="1" ht="69" x14ac:dyDescent="0.25">
      <c r="A2331" s="19">
        <v>92</v>
      </c>
      <c r="B2331" s="20" t="s">
        <v>4759</v>
      </c>
      <c r="C2331" s="21" t="s">
        <v>4760</v>
      </c>
      <c r="D2331" s="21" t="s">
        <v>4761</v>
      </c>
      <c r="E2331" s="18" t="s">
        <v>4764</v>
      </c>
      <c r="F2331" s="22" t="s">
        <v>13</v>
      </c>
      <c r="G2331" s="23"/>
      <c r="H2331" s="23">
        <v>92</v>
      </c>
      <c r="I2331" s="24"/>
      <c r="J2331" s="20"/>
      <c r="K2331" s="1" t="b">
        <f>EXACT(B2331,B2332)</f>
        <v>0</v>
      </c>
    </row>
    <row r="2332" spans="1:11" s="20" customFormat="1" ht="27.6" x14ac:dyDescent="0.25">
      <c r="A2332" s="1">
        <v>125</v>
      </c>
      <c r="B2332" s="2" t="s">
        <v>4765</v>
      </c>
      <c r="C2332" s="3" t="s">
        <v>4760</v>
      </c>
      <c r="D2332" s="3" t="s">
        <v>1824</v>
      </c>
      <c r="E2332" s="7" t="s">
        <v>10</v>
      </c>
      <c r="F2332" s="5" t="s">
        <v>944</v>
      </c>
      <c r="G2332" s="8"/>
      <c r="H2332" s="8">
        <v>125</v>
      </c>
      <c r="I2332" s="6"/>
      <c r="J2332" s="11"/>
      <c r="K2332" s="1" t="b">
        <f>EXACT(B2332,B2333)</f>
        <v>1</v>
      </c>
    </row>
    <row r="2333" spans="1:11" s="20" customFormat="1" ht="55.2" x14ac:dyDescent="0.25">
      <c r="A2333" s="19">
        <v>125</v>
      </c>
      <c r="B2333" s="20" t="s">
        <v>4765</v>
      </c>
      <c r="C2333" s="21" t="s">
        <v>4760</v>
      </c>
      <c r="D2333" s="21" t="s">
        <v>1824</v>
      </c>
      <c r="E2333" s="18" t="s">
        <v>4766</v>
      </c>
      <c r="F2333" s="22" t="s">
        <v>13</v>
      </c>
      <c r="G2333" s="23"/>
      <c r="H2333" s="23">
        <v>125</v>
      </c>
      <c r="I2333" s="24"/>
      <c r="K2333" s="1" t="b">
        <f>EXACT(B2333,B2334)</f>
        <v>0</v>
      </c>
    </row>
    <row r="2334" spans="1:11" ht="27.6" x14ac:dyDescent="0.25">
      <c r="A2334" s="1">
        <v>139</v>
      </c>
      <c r="B2334" s="2" t="s">
        <v>4767</v>
      </c>
      <c r="C2334" s="3" t="s">
        <v>4768</v>
      </c>
      <c r="D2334" s="3" t="s">
        <v>4769</v>
      </c>
      <c r="E2334" s="7" t="s">
        <v>10</v>
      </c>
      <c r="F2334" s="5" t="s">
        <v>4770</v>
      </c>
      <c r="H2334" s="8">
        <v>139</v>
      </c>
      <c r="K2334" s="1" t="b">
        <f>EXACT(B2334,B2335)</f>
        <v>1</v>
      </c>
    </row>
    <row r="2335" spans="1:11" s="20" customFormat="1" ht="27.6" x14ac:dyDescent="0.25">
      <c r="A2335" s="19">
        <v>139</v>
      </c>
      <c r="B2335" s="20" t="s">
        <v>4767</v>
      </c>
      <c r="C2335" s="21" t="s">
        <v>4768</v>
      </c>
      <c r="D2335" s="21" t="s">
        <v>4769</v>
      </c>
      <c r="E2335" s="18" t="s">
        <v>4771</v>
      </c>
      <c r="F2335" s="22" t="s">
        <v>13</v>
      </c>
      <c r="G2335" s="23"/>
      <c r="H2335" s="23">
        <v>139</v>
      </c>
      <c r="I2335" s="24"/>
      <c r="K2335" s="1" t="b">
        <f>EXACT(B2335,B2336)</f>
        <v>0</v>
      </c>
    </row>
    <row r="2336" spans="1:11" ht="27.6" x14ac:dyDescent="0.25">
      <c r="A2336" s="1">
        <v>95</v>
      </c>
      <c r="B2336" s="2" t="s">
        <v>4772</v>
      </c>
      <c r="C2336" s="3" t="s">
        <v>4773</v>
      </c>
      <c r="D2336" s="3" t="s">
        <v>4774</v>
      </c>
      <c r="E2336" s="7" t="s">
        <v>4775</v>
      </c>
      <c r="F2336" s="5" t="s">
        <v>691</v>
      </c>
      <c r="K2336" s="1" t="b">
        <f>EXACT(B2336,B2337)</f>
        <v>0</v>
      </c>
    </row>
    <row r="2337" spans="1:11" s="20" customFormat="1" ht="27.6" x14ac:dyDescent="0.25">
      <c r="A2337" s="1">
        <v>99</v>
      </c>
      <c r="B2337" s="2" t="s">
        <v>4776</v>
      </c>
      <c r="C2337" s="3" t="s">
        <v>4552</v>
      </c>
      <c r="D2337" s="3" t="s">
        <v>505</v>
      </c>
      <c r="E2337" s="7" t="s">
        <v>4777</v>
      </c>
      <c r="F2337" s="5" t="s">
        <v>3769</v>
      </c>
      <c r="G2337" s="8"/>
      <c r="H2337" s="8">
        <v>100</v>
      </c>
      <c r="I2337" s="6"/>
      <c r="J2337" s="9"/>
      <c r="K2337" s="1" t="b">
        <f>EXACT(B2337,B2338)</f>
        <v>1</v>
      </c>
    </row>
    <row r="2338" spans="1:11" s="9" customFormat="1" ht="41.4" x14ac:dyDescent="0.25">
      <c r="A2338" s="19">
        <v>100</v>
      </c>
      <c r="B2338" s="20" t="s">
        <v>4776</v>
      </c>
      <c r="C2338" s="21" t="s">
        <v>4552</v>
      </c>
      <c r="D2338" s="21" t="s">
        <v>505</v>
      </c>
      <c r="E2338" s="18" t="s">
        <v>4778</v>
      </c>
      <c r="F2338" s="22" t="s">
        <v>13</v>
      </c>
      <c r="G2338" s="23"/>
      <c r="H2338" s="23">
        <v>100</v>
      </c>
      <c r="I2338" s="24"/>
      <c r="J2338" s="20"/>
      <c r="K2338" s="1" t="b">
        <f>EXACT(B2338,B2339)</f>
        <v>0</v>
      </c>
    </row>
    <row r="2339" spans="1:11" s="20" customFormat="1" ht="27.6" x14ac:dyDescent="0.25">
      <c r="A2339" s="1">
        <v>131</v>
      </c>
      <c r="B2339" s="2" t="s">
        <v>4779</v>
      </c>
      <c r="C2339" s="3" t="s">
        <v>4552</v>
      </c>
      <c r="D2339" s="3" t="s">
        <v>4780</v>
      </c>
      <c r="E2339" s="7" t="s">
        <v>10</v>
      </c>
      <c r="F2339" s="5" t="s">
        <v>17</v>
      </c>
      <c r="G2339" s="8"/>
      <c r="H2339" s="8">
        <v>131</v>
      </c>
      <c r="I2339" s="6"/>
      <c r="J2339" s="9"/>
      <c r="K2339" s="1" t="b">
        <f>EXACT(B2339,B2340)</f>
        <v>1</v>
      </c>
    </row>
    <row r="2340" spans="1:11" s="9" customFormat="1" ht="55.2" x14ac:dyDescent="0.25">
      <c r="A2340" s="19">
        <v>131</v>
      </c>
      <c r="B2340" s="20" t="s">
        <v>4779</v>
      </c>
      <c r="C2340" s="21" t="s">
        <v>4552</v>
      </c>
      <c r="D2340" s="21" t="s">
        <v>4780</v>
      </c>
      <c r="E2340" s="18" t="s">
        <v>4781</v>
      </c>
      <c r="F2340" s="22" t="s">
        <v>13</v>
      </c>
      <c r="G2340" s="23"/>
      <c r="H2340" s="23">
        <v>131</v>
      </c>
      <c r="I2340" s="24"/>
      <c r="J2340" s="20"/>
      <c r="K2340" s="1" t="b">
        <f>EXACT(B2340,B2341)</f>
        <v>0</v>
      </c>
    </row>
    <row r="2341" spans="1:11" s="20" customFormat="1" ht="27.6" x14ac:dyDescent="0.25">
      <c r="A2341" s="1">
        <v>128</v>
      </c>
      <c r="B2341" s="2" t="s">
        <v>4782</v>
      </c>
      <c r="C2341" s="3" t="s">
        <v>4011</v>
      </c>
      <c r="D2341" s="3" t="s">
        <v>4783</v>
      </c>
      <c r="E2341" s="7" t="s">
        <v>4784</v>
      </c>
      <c r="F2341" s="5" t="s">
        <v>113</v>
      </c>
      <c r="G2341" s="8"/>
      <c r="H2341" s="8">
        <v>128</v>
      </c>
      <c r="I2341" s="6"/>
      <c r="J2341" s="9"/>
      <c r="K2341" s="1" t="b">
        <f>EXACT(B2341,B2342)</f>
        <v>0</v>
      </c>
    </row>
    <row r="2342" spans="1:11" s="9" customFormat="1" x14ac:dyDescent="0.25">
      <c r="A2342" s="1">
        <v>129</v>
      </c>
      <c r="B2342" s="2" t="s">
        <v>4785</v>
      </c>
      <c r="C2342" s="3" t="s">
        <v>4011</v>
      </c>
      <c r="D2342" s="3" t="s">
        <v>4786</v>
      </c>
      <c r="E2342" s="7" t="s">
        <v>136</v>
      </c>
      <c r="F2342" s="5" t="s">
        <v>509</v>
      </c>
      <c r="G2342" s="8"/>
      <c r="H2342" s="8">
        <v>129</v>
      </c>
      <c r="I2342" s="6"/>
      <c r="J2342" s="2"/>
      <c r="K2342" s="1" t="b">
        <f>EXACT(B2342,B2343)</f>
        <v>1</v>
      </c>
    </row>
    <row r="2343" spans="1:11" s="20" customFormat="1" ht="41.4" x14ac:dyDescent="0.25">
      <c r="A2343" s="19">
        <v>129</v>
      </c>
      <c r="B2343" s="20" t="s">
        <v>4785</v>
      </c>
      <c r="C2343" s="21" t="s">
        <v>4011</v>
      </c>
      <c r="D2343" s="21" t="s">
        <v>4786</v>
      </c>
      <c r="E2343" s="18" t="s">
        <v>4787</v>
      </c>
      <c r="F2343" s="22" t="s">
        <v>13</v>
      </c>
      <c r="G2343" s="23"/>
      <c r="H2343" s="23">
        <v>129</v>
      </c>
      <c r="I2343" s="24"/>
      <c r="K2343" s="1" t="b">
        <f>EXACT(B2343,B2344)</f>
        <v>0</v>
      </c>
    </row>
    <row r="2344" spans="1:11" s="9" customFormat="1" ht="27.6" x14ac:dyDescent="0.25">
      <c r="A2344" s="1">
        <v>116</v>
      </c>
      <c r="B2344" s="2" t="s">
        <v>4788</v>
      </c>
      <c r="C2344" s="3" t="s">
        <v>4011</v>
      </c>
      <c r="D2344" s="3" t="s">
        <v>4789</v>
      </c>
      <c r="E2344" s="7" t="s">
        <v>4790</v>
      </c>
      <c r="F2344" s="5" t="s">
        <v>4508</v>
      </c>
      <c r="G2344" s="8"/>
      <c r="H2344" s="8">
        <v>116</v>
      </c>
      <c r="I2344" s="6"/>
      <c r="K2344" s="1" t="b">
        <f>EXACT(B2344,B2345)</f>
        <v>1</v>
      </c>
    </row>
    <row r="2345" spans="1:11" s="20" customFormat="1" ht="55.2" x14ac:dyDescent="0.25">
      <c r="A2345" s="19">
        <v>116</v>
      </c>
      <c r="B2345" s="20" t="s">
        <v>4788</v>
      </c>
      <c r="C2345" s="21" t="s">
        <v>4011</v>
      </c>
      <c r="D2345" s="21" t="s">
        <v>4789</v>
      </c>
      <c r="E2345" s="18" t="s">
        <v>4791</v>
      </c>
      <c r="F2345" s="22" t="s">
        <v>13</v>
      </c>
      <c r="G2345" s="23"/>
      <c r="H2345" s="23">
        <v>116</v>
      </c>
      <c r="I2345" s="24"/>
      <c r="K2345" s="1" t="b">
        <f>EXACT(B2345,B2346)</f>
        <v>0</v>
      </c>
    </row>
    <row r="2346" spans="1:11" s="9" customFormat="1" ht="41.4" x14ac:dyDescent="0.25">
      <c r="A2346" s="19">
        <v>128</v>
      </c>
      <c r="B2346" s="20" t="s">
        <v>4782</v>
      </c>
      <c r="C2346" s="21" t="s">
        <v>4011</v>
      </c>
      <c r="D2346" s="21" t="s">
        <v>4792</v>
      </c>
      <c r="E2346" s="18" t="s">
        <v>4793</v>
      </c>
      <c r="F2346" s="22" t="s">
        <v>13</v>
      </c>
      <c r="G2346" s="23"/>
      <c r="H2346" s="23">
        <v>128</v>
      </c>
      <c r="I2346" s="24"/>
      <c r="J2346" s="20"/>
      <c r="K2346" s="1" t="b">
        <f>EXACT(B2346,B2347)</f>
        <v>0</v>
      </c>
    </row>
    <row r="2347" spans="1:11" s="20" customFormat="1" x14ac:dyDescent="0.25">
      <c r="A2347" s="1">
        <v>141</v>
      </c>
      <c r="B2347" s="2" t="s">
        <v>4794</v>
      </c>
      <c r="C2347" s="3" t="s">
        <v>4011</v>
      </c>
      <c r="D2347" s="3" t="s">
        <v>4795</v>
      </c>
      <c r="E2347" s="7" t="s">
        <v>1330</v>
      </c>
      <c r="F2347" s="5" t="s">
        <v>92</v>
      </c>
      <c r="G2347" s="8"/>
      <c r="H2347" s="23">
        <v>141</v>
      </c>
      <c r="I2347" s="6"/>
      <c r="J2347" s="2"/>
      <c r="K2347" s="1" t="b">
        <f>EXACT(B2347,B2348)</f>
        <v>1</v>
      </c>
    </row>
    <row r="2348" spans="1:11" s="9" customFormat="1" ht="41.4" x14ac:dyDescent="0.25">
      <c r="A2348" s="19">
        <v>141</v>
      </c>
      <c r="B2348" s="20" t="s">
        <v>4794</v>
      </c>
      <c r="C2348" s="21" t="s">
        <v>4011</v>
      </c>
      <c r="D2348" s="21" t="s">
        <v>4795</v>
      </c>
      <c r="E2348" s="18" t="s">
        <v>4796</v>
      </c>
      <c r="F2348" s="22" t="s">
        <v>13</v>
      </c>
      <c r="G2348" s="23"/>
      <c r="H2348" s="23">
        <v>141</v>
      </c>
      <c r="I2348" s="24"/>
      <c r="J2348" s="20"/>
      <c r="K2348" s="1" t="b">
        <f>EXACT(B2348,B2349)</f>
        <v>0</v>
      </c>
    </row>
    <row r="2349" spans="1:11" s="20" customFormat="1" ht="27.6" x14ac:dyDescent="0.25">
      <c r="A2349" s="1">
        <v>116</v>
      </c>
      <c r="B2349" s="2" t="s">
        <v>4797</v>
      </c>
      <c r="C2349" s="3" t="s">
        <v>4011</v>
      </c>
      <c r="D2349" s="3" t="s">
        <v>2210</v>
      </c>
      <c r="E2349" s="7" t="s">
        <v>4798</v>
      </c>
      <c r="F2349" s="5" t="s">
        <v>428</v>
      </c>
      <c r="G2349" s="8"/>
      <c r="H2349" s="8">
        <v>116</v>
      </c>
      <c r="I2349" s="6"/>
      <c r="J2349" s="2"/>
      <c r="K2349" s="1" t="b">
        <f>EXACT(B2349,B2350)</f>
        <v>1</v>
      </c>
    </row>
    <row r="2350" spans="1:11" s="9" customFormat="1" ht="55.2" x14ac:dyDescent="0.25">
      <c r="A2350" s="19">
        <v>116</v>
      </c>
      <c r="B2350" s="20" t="s">
        <v>4797</v>
      </c>
      <c r="C2350" s="21" t="s">
        <v>4011</v>
      </c>
      <c r="D2350" s="21" t="s">
        <v>2210</v>
      </c>
      <c r="E2350" s="18" t="s">
        <v>4799</v>
      </c>
      <c r="F2350" s="22" t="s">
        <v>13</v>
      </c>
      <c r="G2350" s="23"/>
      <c r="H2350" s="23">
        <v>116</v>
      </c>
      <c r="I2350" s="24"/>
      <c r="J2350" s="20"/>
      <c r="K2350" s="1" t="b">
        <f>EXACT(B2350,B2351)</f>
        <v>0</v>
      </c>
    </row>
    <row r="2351" spans="1:11" s="20" customFormat="1" ht="27.6" x14ac:dyDescent="0.25">
      <c r="A2351" s="1">
        <v>123</v>
      </c>
      <c r="B2351" s="2" t="s">
        <v>4800</v>
      </c>
      <c r="C2351" s="3" t="s">
        <v>4011</v>
      </c>
      <c r="D2351" s="3" t="s">
        <v>4801</v>
      </c>
      <c r="E2351" s="7" t="s">
        <v>4802</v>
      </c>
      <c r="F2351" s="5" t="s">
        <v>1279</v>
      </c>
      <c r="G2351" s="8"/>
      <c r="H2351" s="8">
        <v>123</v>
      </c>
      <c r="I2351" s="6"/>
      <c r="J2351" s="9"/>
      <c r="K2351" s="1" t="b">
        <f>EXACT(B2351,B2352)</f>
        <v>1</v>
      </c>
    </row>
    <row r="2352" spans="1:11" s="9" customFormat="1" ht="41.4" x14ac:dyDescent="0.25">
      <c r="A2352" s="19">
        <v>123</v>
      </c>
      <c r="B2352" s="20" t="s">
        <v>4800</v>
      </c>
      <c r="C2352" s="21" t="s">
        <v>4011</v>
      </c>
      <c r="D2352" s="21" t="s">
        <v>4801</v>
      </c>
      <c r="E2352" s="18" t="s">
        <v>4803</v>
      </c>
      <c r="F2352" s="22" t="s">
        <v>13</v>
      </c>
      <c r="G2352" s="23"/>
      <c r="H2352" s="23">
        <v>123</v>
      </c>
      <c r="I2352" s="24"/>
      <c r="J2352" s="20"/>
      <c r="K2352" s="1" t="b">
        <f>EXACT(B2352,B2353)</f>
        <v>0</v>
      </c>
    </row>
    <row r="2353" spans="1:11" s="20" customFormat="1" ht="27.6" x14ac:dyDescent="0.25">
      <c r="A2353" s="1">
        <v>123</v>
      </c>
      <c r="B2353" s="2" t="s">
        <v>4804</v>
      </c>
      <c r="C2353" s="3" t="s">
        <v>4011</v>
      </c>
      <c r="D2353" s="3" t="s">
        <v>4801</v>
      </c>
      <c r="E2353" s="7" t="s">
        <v>4802</v>
      </c>
      <c r="F2353" s="5" t="s">
        <v>800</v>
      </c>
      <c r="G2353" s="8"/>
      <c r="H2353" s="8">
        <v>123</v>
      </c>
      <c r="I2353" s="6"/>
      <c r="J2353" s="9"/>
      <c r="K2353" s="1" t="b">
        <f>EXACT(B2353,B2354)</f>
        <v>1</v>
      </c>
    </row>
    <row r="2354" spans="1:11" s="9" customFormat="1" ht="41.4" x14ac:dyDescent="0.25">
      <c r="A2354" s="19">
        <v>123</v>
      </c>
      <c r="B2354" s="20" t="s">
        <v>4804</v>
      </c>
      <c r="C2354" s="21" t="s">
        <v>4011</v>
      </c>
      <c r="D2354" s="21" t="s">
        <v>4801</v>
      </c>
      <c r="E2354" s="18" t="s">
        <v>4805</v>
      </c>
      <c r="F2354" s="22" t="s">
        <v>13</v>
      </c>
      <c r="G2354" s="23"/>
      <c r="H2354" s="23">
        <v>123</v>
      </c>
      <c r="I2354" s="24"/>
      <c r="J2354" s="20"/>
      <c r="K2354" s="1" t="b">
        <f>EXACT(B2354,B2355)</f>
        <v>0</v>
      </c>
    </row>
    <row r="2355" spans="1:11" s="20" customFormat="1" ht="27.6" x14ac:dyDescent="0.25">
      <c r="A2355" s="1">
        <v>121</v>
      </c>
      <c r="B2355" s="2" t="s">
        <v>4806</v>
      </c>
      <c r="C2355" s="3" t="s">
        <v>4807</v>
      </c>
      <c r="D2355" s="3" t="s">
        <v>2186</v>
      </c>
      <c r="E2355" s="7" t="s">
        <v>4808</v>
      </c>
      <c r="F2355" s="5" t="s">
        <v>4508</v>
      </c>
      <c r="G2355" s="8"/>
      <c r="H2355" s="8">
        <v>121</v>
      </c>
      <c r="I2355" s="6"/>
      <c r="J2355" s="9"/>
      <c r="K2355" s="1" t="b">
        <f>EXACT(B2355,B2356)</f>
        <v>1</v>
      </c>
    </row>
    <row r="2356" spans="1:11" s="9" customFormat="1" ht="55.2" x14ac:dyDescent="0.25">
      <c r="A2356" s="19">
        <v>121</v>
      </c>
      <c r="B2356" s="20" t="s">
        <v>4806</v>
      </c>
      <c r="C2356" s="21" t="s">
        <v>4807</v>
      </c>
      <c r="D2356" s="21" t="s">
        <v>2186</v>
      </c>
      <c r="E2356" s="18" t="s">
        <v>4809</v>
      </c>
      <c r="F2356" s="22" t="s">
        <v>13</v>
      </c>
      <c r="G2356" s="23"/>
      <c r="H2356" s="23">
        <v>121</v>
      </c>
      <c r="I2356" s="24"/>
      <c r="J2356" s="20"/>
      <c r="K2356" s="1" t="b">
        <f>EXACT(B2356,B2357)</f>
        <v>0</v>
      </c>
    </row>
    <row r="2357" spans="1:11" s="20" customFormat="1" ht="41.4" x14ac:dyDescent="0.25">
      <c r="A2357" s="1">
        <v>111</v>
      </c>
      <c r="B2357" s="2" t="s">
        <v>4810</v>
      </c>
      <c r="C2357" s="3" t="s">
        <v>3178</v>
      </c>
      <c r="D2357" s="3" t="s">
        <v>4811</v>
      </c>
      <c r="E2357" s="7" t="s">
        <v>4812</v>
      </c>
      <c r="F2357" s="5" t="s">
        <v>4813</v>
      </c>
      <c r="G2357" s="8"/>
      <c r="H2357" s="8">
        <v>111</v>
      </c>
      <c r="I2357" s="6"/>
      <c r="J2357" s="9"/>
      <c r="K2357" s="1" t="b">
        <f>EXACT(B2357,B2358)</f>
        <v>1</v>
      </c>
    </row>
    <row r="2358" spans="1:11" s="9" customFormat="1" ht="55.2" x14ac:dyDescent="0.25">
      <c r="A2358" s="19">
        <v>111</v>
      </c>
      <c r="B2358" s="20" t="s">
        <v>4810</v>
      </c>
      <c r="C2358" s="21" t="s">
        <v>3178</v>
      </c>
      <c r="D2358" s="21" t="s">
        <v>4811</v>
      </c>
      <c r="E2358" s="18" t="s">
        <v>4814</v>
      </c>
      <c r="F2358" s="22" t="s">
        <v>13</v>
      </c>
      <c r="G2358" s="23"/>
      <c r="H2358" s="23">
        <v>111</v>
      </c>
      <c r="I2358" s="24"/>
      <c r="J2358" s="20"/>
      <c r="K2358" s="1" t="b">
        <f>EXACT(B2358,B2359)</f>
        <v>0</v>
      </c>
    </row>
    <row r="2359" spans="1:11" s="20" customFormat="1" x14ac:dyDescent="0.25">
      <c r="A2359" s="1">
        <v>128</v>
      </c>
      <c r="B2359" s="2" t="s">
        <v>4815</v>
      </c>
      <c r="C2359" s="3" t="s">
        <v>3178</v>
      </c>
      <c r="D2359" s="3" t="s">
        <v>4816</v>
      </c>
      <c r="E2359" s="7" t="s">
        <v>4817</v>
      </c>
      <c r="F2359" s="5" t="s">
        <v>4040</v>
      </c>
      <c r="G2359" s="8"/>
      <c r="H2359" s="8">
        <v>128</v>
      </c>
      <c r="I2359" s="6"/>
      <c r="J2359" s="9"/>
      <c r="K2359" s="1" t="b">
        <f>EXACT(B2359,B2360)</f>
        <v>1</v>
      </c>
    </row>
    <row r="2360" spans="1:11" s="9" customFormat="1" ht="27.6" x14ac:dyDescent="0.25">
      <c r="A2360" s="19">
        <v>128</v>
      </c>
      <c r="B2360" s="20" t="s">
        <v>4815</v>
      </c>
      <c r="C2360" s="21" t="s">
        <v>3178</v>
      </c>
      <c r="D2360" s="21" t="s">
        <v>4816</v>
      </c>
      <c r="E2360" s="18" t="s">
        <v>4818</v>
      </c>
      <c r="F2360" s="22" t="s">
        <v>13</v>
      </c>
      <c r="G2360" s="23"/>
      <c r="H2360" s="23">
        <v>128</v>
      </c>
      <c r="I2360" s="24"/>
      <c r="J2360" s="20"/>
      <c r="K2360" s="1" t="b">
        <f>EXACT(B2360,B2361)</f>
        <v>0</v>
      </c>
    </row>
    <row r="2361" spans="1:11" s="20" customFormat="1" ht="27.6" x14ac:dyDescent="0.25">
      <c r="A2361" s="1">
        <v>112</v>
      </c>
      <c r="B2361" s="2" t="s">
        <v>4819</v>
      </c>
      <c r="C2361" s="3" t="s">
        <v>3178</v>
      </c>
      <c r="D2361" s="3"/>
      <c r="E2361" s="7" t="s">
        <v>4820</v>
      </c>
      <c r="F2361" s="5" t="s">
        <v>815</v>
      </c>
      <c r="G2361" s="8"/>
      <c r="H2361" s="8">
        <v>114</v>
      </c>
      <c r="I2361" s="6"/>
      <c r="J2361" s="9"/>
      <c r="K2361" s="1" t="b">
        <f>EXACT(B2361,B2362)</f>
        <v>1</v>
      </c>
    </row>
    <row r="2362" spans="1:11" x14ac:dyDescent="0.25">
      <c r="A2362" s="19">
        <v>114</v>
      </c>
      <c r="B2362" s="20" t="s">
        <v>4819</v>
      </c>
      <c r="C2362" s="21" t="s">
        <v>3178</v>
      </c>
      <c r="D2362" s="21"/>
      <c r="E2362" s="18" t="s">
        <v>4821</v>
      </c>
      <c r="F2362" s="22" t="s">
        <v>13</v>
      </c>
      <c r="G2362" s="23"/>
      <c r="H2362" s="23">
        <v>114</v>
      </c>
      <c r="I2362" s="24"/>
      <c r="J2362" s="20"/>
      <c r="K2362" s="1" t="b">
        <f>EXACT(B2362,B2363)</f>
        <v>0</v>
      </c>
    </row>
    <row r="2363" spans="1:11" s="20" customFormat="1" ht="27.6" x14ac:dyDescent="0.25">
      <c r="A2363" s="1">
        <v>135</v>
      </c>
      <c r="B2363" s="2" t="s">
        <v>4822</v>
      </c>
      <c r="C2363" s="3" t="s">
        <v>3178</v>
      </c>
      <c r="D2363" s="3"/>
      <c r="E2363" s="7" t="s">
        <v>4823</v>
      </c>
      <c r="F2363" s="5" t="s">
        <v>196</v>
      </c>
      <c r="G2363" s="8"/>
      <c r="H2363" s="38">
        <v>135</v>
      </c>
      <c r="I2363" s="6"/>
      <c r="J2363" s="9"/>
      <c r="K2363" s="1" t="b">
        <f>EXACT(B2363,B2364)</f>
        <v>1</v>
      </c>
    </row>
    <row r="2364" spans="1:11" x14ac:dyDescent="0.25">
      <c r="A2364" s="27">
        <v>135</v>
      </c>
      <c r="B2364" s="20" t="s">
        <v>4822</v>
      </c>
      <c r="C2364" s="21" t="s">
        <v>3178</v>
      </c>
      <c r="D2364" s="21"/>
      <c r="E2364" s="18" t="s">
        <v>4824</v>
      </c>
      <c r="F2364" s="22" t="s">
        <v>13</v>
      </c>
      <c r="G2364" s="23"/>
      <c r="H2364" s="23">
        <v>135</v>
      </c>
      <c r="I2364" s="24"/>
      <c r="J2364" s="20"/>
      <c r="K2364" s="1" t="b">
        <f>EXACT(B2364,B2365)</f>
        <v>0</v>
      </c>
    </row>
    <row r="2365" spans="1:11" s="20" customFormat="1" ht="27.6" x14ac:dyDescent="0.25">
      <c r="A2365" s="1">
        <v>151</v>
      </c>
      <c r="B2365" s="2" t="s">
        <v>4825</v>
      </c>
      <c r="C2365" s="3" t="s">
        <v>4826</v>
      </c>
      <c r="D2365" s="3" t="s">
        <v>719</v>
      </c>
      <c r="E2365" s="7" t="s">
        <v>10</v>
      </c>
      <c r="F2365" s="5" t="s">
        <v>148</v>
      </c>
      <c r="G2365" s="8"/>
      <c r="H2365" s="8">
        <v>151</v>
      </c>
      <c r="I2365" s="6"/>
      <c r="J2365" s="9"/>
      <c r="K2365" s="1" t="b">
        <f>EXACT(B2365,B2366)</f>
        <v>1</v>
      </c>
    </row>
    <row r="2366" spans="1:11" ht="69" x14ac:dyDescent="0.25">
      <c r="A2366" s="19">
        <v>151</v>
      </c>
      <c r="B2366" s="20" t="s">
        <v>4825</v>
      </c>
      <c r="C2366" s="21" t="s">
        <v>4826</v>
      </c>
      <c r="D2366" s="21" t="s">
        <v>719</v>
      </c>
      <c r="E2366" s="18" t="s">
        <v>4827</v>
      </c>
      <c r="F2366" s="22" t="s">
        <v>13</v>
      </c>
      <c r="G2366" s="23"/>
      <c r="H2366" s="23">
        <v>151</v>
      </c>
      <c r="I2366" s="24"/>
      <c r="J2366" s="20"/>
      <c r="K2366" s="1" t="b">
        <f>EXACT(B2366,B2367)</f>
        <v>0</v>
      </c>
    </row>
    <row r="2367" spans="1:11" s="9" customFormat="1" ht="27.6" x14ac:dyDescent="0.25">
      <c r="A2367" s="12">
        <v>92</v>
      </c>
      <c r="B2367" s="11" t="s">
        <v>4828</v>
      </c>
      <c r="C2367" s="13" t="s">
        <v>4829</v>
      </c>
      <c r="D2367" s="13"/>
      <c r="E2367" s="14" t="s">
        <v>4830</v>
      </c>
      <c r="F2367" s="15" t="s">
        <v>4831</v>
      </c>
      <c r="G2367" s="16">
        <v>1</v>
      </c>
      <c r="H2367" s="16">
        <v>97</v>
      </c>
      <c r="I2367" s="17"/>
      <c r="K2367" s="1" t="b">
        <f>EXACT(B2367,B2368)</f>
        <v>1</v>
      </c>
    </row>
    <row r="2368" spans="1:11" s="20" customFormat="1" ht="41.4" x14ac:dyDescent="0.25">
      <c r="A2368" s="19">
        <v>97</v>
      </c>
      <c r="B2368" s="20" t="s">
        <v>4828</v>
      </c>
      <c r="C2368" s="21" t="s">
        <v>4829</v>
      </c>
      <c r="D2368" s="21"/>
      <c r="E2368" s="18" t="s">
        <v>4832</v>
      </c>
      <c r="F2368" s="22" t="s">
        <v>13</v>
      </c>
      <c r="G2368" s="23"/>
      <c r="H2368" s="23">
        <v>97</v>
      </c>
      <c r="I2368" s="24"/>
      <c r="K2368" s="1" t="b">
        <f>EXACT(B2368,B2369)</f>
        <v>0</v>
      </c>
    </row>
    <row r="2369" spans="1:11" ht="27.6" x14ac:dyDescent="0.25">
      <c r="A2369" s="1">
        <v>141</v>
      </c>
      <c r="B2369" s="2" t="s">
        <v>4833</v>
      </c>
      <c r="C2369" s="3" t="s">
        <v>4834</v>
      </c>
      <c r="D2369" s="3" t="s">
        <v>259</v>
      </c>
      <c r="E2369" s="7" t="s">
        <v>1330</v>
      </c>
      <c r="F2369" s="5" t="s">
        <v>17</v>
      </c>
      <c r="H2369" s="23">
        <v>141</v>
      </c>
      <c r="J2369" s="9"/>
      <c r="K2369" s="1" t="b">
        <f>EXACT(B2369,B2370)</f>
        <v>1</v>
      </c>
    </row>
    <row r="2370" spans="1:11" s="20" customFormat="1" ht="55.2" x14ac:dyDescent="0.25">
      <c r="A2370" s="19">
        <v>141</v>
      </c>
      <c r="B2370" s="20" t="s">
        <v>4833</v>
      </c>
      <c r="C2370" s="21" t="s">
        <v>4834</v>
      </c>
      <c r="D2370" s="21" t="s">
        <v>259</v>
      </c>
      <c r="E2370" s="18" t="s">
        <v>4835</v>
      </c>
      <c r="F2370" s="22" t="s">
        <v>13</v>
      </c>
      <c r="G2370" s="23"/>
      <c r="H2370" s="23">
        <v>141</v>
      </c>
      <c r="I2370" s="24"/>
      <c r="K2370" s="1" t="b">
        <f>EXACT(B2370,B2371)</f>
        <v>0</v>
      </c>
    </row>
    <row r="2371" spans="1:11" s="9" customFormat="1" ht="27.6" x14ac:dyDescent="0.25">
      <c r="A2371" s="1">
        <v>110</v>
      </c>
      <c r="B2371" s="2" t="s">
        <v>4836</v>
      </c>
      <c r="C2371" s="3" t="s">
        <v>4837</v>
      </c>
      <c r="D2371" s="3" t="s">
        <v>4011</v>
      </c>
      <c r="E2371" s="7" t="s">
        <v>4838</v>
      </c>
      <c r="F2371" s="5" t="s">
        <v>175</v>
      </c>
      <c r="G2371" s="8"/>
      <c r="H2371" s="8">
        <v>110</v>
      </c>
      <c r="I2371" s="6"/>
      <c r="K2371" s="1" t="b">
        <f>EXACT(B2371,B2372)</f>
        <v>1</v>
      </c>
    </row>
    <row r="2372" spans="1:11" s="20" customFormat="1" ht="55.2" x14ac:dyDescent="0.25">
      <c r="A2372" s="19">
        <v>110</v>
      </c>
      <c r="B2372" s="20" t="s">
        <v>4836</v>
      </c>
      <c r="C2372" s="21" t="s">
        <v>4837</v>
      </c>
      <c r="D2372" s="21" t="s">
        <v>4011</v>
      </c>
      <c r="E2372" s="18" t="s">
        <v>4839</v>
      </c>
      <c r="F2372" s="22" t="s">
        <v>13</v>
      </c>
      <c r="G2372" s="23"/>
      <c r="H2372" s="23">
        <v>110</v>
      </c>
      <c r="I2372" s="24"/>
      <c r="K2372" s="1" t="b">
        <f>EXACT(B2372,B2373)</f>
        <v>0</v>
      </c>
    </row>
    <row r="2373" spans="1:11" s="9" customFormat="1" x14ac:dyDescent="0.25">
      <c r="A2373" s="26">
        <v>153</v>
      </c>
      <c r="B2373" s="2" t="s">
        <v>15244</v>
      </c>
      <c r="C2373" s="3" t="s">
        <v>4837</v>
      </c>
      <c r="D2373" s="3" t="s">
        <v>2869</v>
      </c>
      <c r="E2373" s="7" t="s">
        <v>10</v>
      </c>
      <c r="F2373" s="5" t="s">
        <v>3333</v>
      </c>
      <c r="G2373" s="8"/>
      <c r="H2373" s="8">
        <v>153</v>
      </c>
      <c r="I2373" s="6"/>
      <c r="J2373" s="2"/>
      <c r="K2373" s="1"/>
    </row>
    <row r="2374" spans="1:11" s="20" customFormat="1" ht="41.4" x14ac:dyDescent="0.25">
      <c r="A2374" s="27">
        <v>153</v>
      </c>
      <c r="B2374" s="20" t="s">
        <v>15244</v>
      </c>
      <c r="C2374" s="21" t="s">
        <v>4837</v>
      </c>
      <c r="D2374" s="21" t="s">
        <v>2869</v>
      </c>
      <c r="E2374" s="18" t="s">
        <v>15245</v>
      </c>
      <c r="F2374" s="22" t="s">
        <v>13</v>
      </c>
      <c r="G2374" s="23"/>
      <c r="H2374" s="23">
        <v>153</v>
      </c>
      <c r="I2374" s="24"/>
      <c r="K2374" s="19"/>
    </row>
    <row r="2375" spans="1:11" s="20" customFormat="1" ht="27.6" x14ac:dyDescent="0.25">
      <c r="A2375" s="1">
        <v>148</v>
      </c>
      <c r="B2375" s="2" t="s">
        <v>4840</v>
      </c>
      <c r="C2375" s="3" t="s">
        <v>4841</v>
      </c>
      <c r="D2375" s="3" t="s">
        <v>3300</v>
      </c>
      <c r="E2375" s="7" t="s">
        <v>10</v>
      </c>
      <c r="F2375" s="5" t="s">
        <v>148</v>
      </c>
      <c r="G2375" s="8"/>
      <c r="H2375" s="8">
        <v>148</v>
      </c>
      <c r="I2375" s="6"/>
      <c r="J2375" s="9"/>
      <c r="K2375" s="1" t="b">
        <f>EXACT(B2375,B2376)</f>
        <v>1</v>
      </c>
    </row>
    <row r="2376" spans="1:11" ht="82.8" x14ac:dyDescent="0.25">
      <c r="A2376" s="19">
        <v>148</v>
      </c>
      <c r="B2376" s="20" t="s">
        <v>4840</v>
      </c>
      <c r="C2376" s="21" t="s">
        <v>4841</v>
      </c>
      <c r="D2376" s="21" t="s">
        <v>3300</v>
      </c>
      <c r="E2376" s="18" t="s">
        <v>4842</v>
      </c>
      <c r="F2376" s="22" t="s">
        <v>13</v>
      </c>
      <c r="G2376" s="20"/>
      <c r="H2376" s="23">
        <v>148</v>
      </c>
      <c r="I2376" s="24"/>
      <c r="J2376" s="20"/>
      <c r="K2376" s="1" t="b">
        <f>EXACT(B2376,B2377)</f>
        <v>0</v>
      </c>
    </row>
    <row r="2377" spans="1:11" s="20" customFormat="1" ht="27.6" x14ac:dyDescent="0.25">
      <c r="A2377" s="1">
        <v>137</v>
      </c>
      <c r="B2377" s="2" t="s">
        <v>4843</v>
      </c>
      <c r="C2377" s="3" t="s">
        <v>4841</v>
      </c>
      <c r="D2377" s="3" t="s">
        <v>4844</v>
      </c>
      <c r="E2377" s="7" t="s">
        <v>112</v>
      </c>
      <c r="F2377" s="5" t="s">
        <v>196</v>
      </c>
      <c r="G2377" s="8"/>
      <c r="H2377" s="8">
        <v>137</v>
      </c>
      <c r="I2377" s="6"/>
      <c r="J2377" s="2"/>
      <c r="K2377" s="1" t="b">
        <f>EXACT(B2377,B2378)</f>
        <v>1</v>
      </c>
    </row>
    <row r="2378" spans="1:11" s="9" customFormat="1" ht="55.2" x14ac:dyDescent="0.25">
      <c r="A2378" s="19">
        <v>137</v>
      </c>
      <c r="B2378" s="20" t="s">
        <v>4843</v>
      </c>
      <c r="C2378" s="21" t="s">
        <v>4841</v>
      </c>
      <c r="D2378" s="21" t="s">
        <v>4844</v>
      </c>
      <c r="E2378" s="18" t="s">
        <v>4845</v>
      </c>
      <c r="F2378" s="22" t="s">
        <v>13</v>
      </c>
      <c r="G2378" s="23"/>
      <c r="H2378" s="23">
        <v>137</v>
      </c>
      <c r="I2378" s="24"/>
      <c r="J2378" s="20"/>
      <c r="K2378" s="1" t="b">
        <f>EXACT(B2378,B2379)</f>
        <v>0</v>
      </c>
    </row>
    <row r="2379" spans="1:11" s="20" customFormat="1" ht="27.6" x14ac:dyDescent="0.25">
      <c r="A2379" s="1">
        <v>127</v>
      </c>
      <c r="B2379" s="2" t="s">
        <v>4846</v>
      </c>
      <c r="C2379" s="3" t="s">
        <v>4847</v>
      </c>
      <c r="D2379" s="3" t="s">
        <v>786</v>
      </c>
      <c r="E2379" s="7" t="s">
        <v>4848</v>
      </c>
      <c r="F2379" s="5" t="s">
        <v>113</v>
      </c>
      <c r="G2379" s="8"/>
      <c r="H2379" s="8">
        <v>127</v>
      </c>
      <c r="I2379" s="6"/>
      <c r="J2379" s="2"/>
      <c r="K2379" s="1" t="b">
        <f>EXACT(B2379,B2380)</f>
        <v>1</v>
      </c>
    </row>
    <row r="2380" spans="1:11" s="9" customFormat="1" ht="27.6" x14ac:dyDescent="0.25">
      <c r="A2380" s="19">
        <v>127</v>
      </c>
      <c r="B2380" s="20" t="s">
        <v>4846</v>
      </c>
      <c r="C2380" s="21" t="s">
        <v>4847</v>
      </c>
      <c r="D2380" s="21" t="s">
        <v>786</v>
      </c>
      <c r="E2380" s="18" t="s">
        <v>4849</v>
      </c>
      <c r="F2380" s="22" t="s">
        <v>13</v>
      </c>
      <c r="G2380" s="23"/>
      <c r="H2380" s="23">
        <v>127</v>
      </c>
      <c r="I2380" s="24"/>
      <c r="J2380" s="20"/>
      <c r="K2380" s="1" t="b">
        <f>EXACT(B2380,B2381)</f>
        <v>0</v>
      </c>
    </row>
    <row r="2381" spans="1:11" s="20" customFormat="1" ht="27.6" x14ac:dyDescent="0.25">
      <c r="A2381" s="1">
        <v>127</v>
      </c>
      <c r="B2381" s="2" t="s">
        <v>4850</v>
      </c>
      <c r="C2381" s="3" t="s">
        <v>3380</v>
      </c>
      <c r="D2381" s="3" t="s">
        <v>4851</v>
      </c>
      <c r="E2381" s="7" t="s">
        <v>4852</v>
      </c>
      <c r="F2381" s="5" t="s">
        <v>380</v>
      </c>
      <c r="G2381" s="8"/>
      <c r="H2381" s="8">
        <v>127</v>
      </c>
      <c r="I2381" s="6"/>
      <c r="J2381" s="2"/>
      <c r="K2381" s="1" t="b">
        <f>EXACT(B2381,B2382)</f>
        <v>0</v>
      </c>
    </row>
    <row r="2382" spans="1:11" s="9" customFormat="1" ht="27.6" x14ac:dyDescent="0.25">
      <c r="A2382" s="1">
        <v>135</v>
      </c>
      <c r="B2382" s="2" t="s">
        <v>4853</v>
      </c>
      <c r="C2382" s="3" t="s">
        <v>3380</v>
      </c>
      <c r="D2382" s="3" t="s">
        <v>3086</v>
      </c>
      <c r="E2382" s="7" t="s">
        <v>10</v>
      </c>
      <c r="F2382" s="5" t="s">
        <v>17</v>
      </c>
      <c r="G2382" s="8"/>
      <c r="H2382" s="8">
        <v>135</v>
      </c>
      <c r="I2382" s="6"/>
      <c r="K2382" s="1" t="b">
        <f>EXACT(B2382,B2383)</f>
        <v>1</v>
      </c>
    </row>
    <row r="2383" spans="1:11" s="20" customFormat="1" ht="41.4" x14ac:dyDescent="0.25">
      <c r="A2383" s="19">
        <v>135</v>
      </c>
      <c r="B2383" s="20" t="s">
        <v>4853</v>
      </c>
      <c r="C2383" s="21" t="s">
        <v>3380</v>
      </c>
      <c r="D2383" s="21" t="s">
        <v>3086</v>
      </c>
      <c r="E2383" s="18" t="s">
        <v>4854</v>
      </c>
      <c r="F2383" s="22" t="s">
        <v>13</v>
      </c>
      <c r="G2383" s="23"/>
      <c r="H2383" s="23">
        <v>135</v>
      </c>
      <c r="I2383" s="24"/>
      <c r="K2383" s="1" t="b">
        <f>EXACT(B2383,B2384)</f>
        <v>0</v>
      </c>
    </row>
    <row r="2384" spans="1:11" s="9" customFormat="1" x14ac:dyDescent="0.25">
      <c r="A2384" s="1">
        <v>131</v>
      </c>
      <c r="B2384" s="2" t="s">
        <v>4855</v>
      </c>
      <c r="C2384" s="3" t="s">
        <v>3380</v>
      </c>
      <c r="D2384" s="3" t="s">
        <v>4856</v>
      </c>
      <c r="E2384" s="7" t="s">
        <v>10</v>
      </c>
      <c r="F2384" s="5" t="s">
        <v>890</v>
      </c>
      <c r="G2384" s="8"/>
      <c r="H2384" s="8">
        <v>131</v>
      </c>
      <c r="I2384" s="6"/>
      <c r="J2384" s="2"/>
      <c r="K2384" s="1" t="b">
        <f>EXACT(B2384,B2385)</f>
        <v>1</v>
      </c>
    </row>
    <row r="2385" spans="1:11" s="20" customFormat="1" ht="41.4" x14ac:dyDescent="0.25">
      <c r="A2385" s="19">
        <v>131</v>
      </c>
      <c r="B2385" s="20" t="s">
        <v>4855</v>
      </c>
      <c r="C2385" s="21" t="s">
        <v>3380</v>
      </c>
      <c r="D2385" s="21" t="s">
        <v>4856</v>
      </c>
      <c r="E2385" s="18" t="s">
        <v>4857</v>
      </c>
      <c r="F2385" s="22" t="s">
        <v>13</v>
      </c>
      <c r="G2385" s="23"/>
      <c r="H2385" s="23">
        <v>131</v>
      </c>
      <c r="I2385" s="24"/>
      <c r="K2385" s="1" t="b">
        <f>EXACT(B2385,B2386)</f>
        <v>0</v>
      </c>
    </row>
    <row r="2386" spans="1:11" s="9" customFormat="1" x14ac:dyDescent="0.25">
      <c r="A2386" s="1">
        <v>130</v>
      </c>
      <c r="B2386" s="2" t="s">
        <v>4858</v>
      </c>
      <c r="C2386" s="3" t="s">
        <v>3380</v>
      </c>
      <c r="D2386" s="3" t="s">
        <v>2186</v>
      </c>
      <c r="E2386" s="7" t="s">
        <v>10</v>
      </c>
      <c r="F2386" s="5" t="s">
        <v>890</v>
      </c>
      <c r="G2386" s="8"/>
      <c r="H2386" s="8">
        <v>130</v>
      </c>
      <c r="I2386" s="6"/>
      <c r="K2386" s="1" t="b">
        <f>EXACT(B2386,B2387)</f>
        <v>1</v>
      </c>
    </row>
    <row r="2387" spans="1:11" s="20" customFormat="1" ht="151.80000000000001" x14ac:dyDescent="0.25">
      <c r="A2387" s="19">
        <v>130</v>
      </c>
      <c r="B2387" s="20" t="s">
        <v>4858</v>
      </c>
      <c r="C2387" s="21" t="s">
        <v>3380</v>
      </c>
      <c r="D2387" s="21" t="s">
        <v>2186</v>
      </c>
      <c r="E2387" s="18" t="s">
        <v>4859</v>
      </c>
      <c r="F2387" s="22" t="s">
        <v>13</v>
      </c>
      <c r="G2387" s="23"/>
      <c r="H2387" s="23">
        <v>130</v>
      </c>
      <c r="I2387" s="24"/>
      <c r="K2387" s="1" t="b">
        <f>EXACT(B2387,B2388)</f>
        <v>0</v>
      </c>
    </row>
    <row r="2388" spans="1:11" s="9" customFormat="1" x14ac:dyDescent="0.25">
      <c r="A2388" s="1">
        <v>130</v>
      </c>
      <c r="B2388" s="2" t="s">
        <v>4860</v>
      </c>
      <c r="C2388" s="3" t="s">
        <v>3380</v>
      </c>
      <c r="D2388" s="3" t="s">
        <v>2186</v>
      </c>
      <c r="E2388" s="7" t="s">
        <v>10</v>
      </c>
      <c r="F2388" s="5" t="s">
        <v>890</v>
      </c>
      <c r="G2388" s="8"/>
      <c r="H2388" s="8">
        <v>130</v>
      </c>
      <c r="I2388" s="6"/>
      <c r="K2388" s="1" t="b">
        <f>EXACT(B2388,B2389)</f>
        <v>1</v>
      </c>
    </row>
    <row r="2389" spans="1:11" s="20" customFormat="1" ht="41.4" x14ac:dyDescent="0.25">
      <c r="A2389" s="19">
        <v>130</v>
      </c>
      <c r="B2389" s="20" t="s">
        <v>4860</v>
      </c>
      <c r="C2389" s="21" t="s">
        <v>3380</v>
      </c>
      <c r="D2389" s="21" t="s">
        <v>2186</v>
      </c>
      <c r="E2389" s="18" t="s">
        <v>4861</v>
      </c>
      <c r="F2389" s="22" t="s">
        <v>13</v>
      </c>
      <c r="G2389" s="23"/>
      <c r="H2389" s="23">
        <v>130</v>
      </c>
      <c r="I2389" s="24"/>
      <c r="K2389" s="1" t="b">
        <f>EXACT(B2389,B2390)</f>
        <v>0</v>
      </c>
    </row>
    <row r="2390" spans="1:11" s="9" customFormat="1" ht="55.2" x14ac:dyDescent="0.25">
      <c r="A2390" s="19">
        <v>127</v>
      </c>
      <c r="B2390" s="20" t="s">
        <v>4850</v>
      </c>
      <c r="C2390" s="21" t="s">
        <v>3380</v>
      </c>
      <c r="D2390" s="21" t="s">
        <v>4862</v>
      </c>
      <c r="E2390" s="18" t="s">
        <v>4863</v>
      </c>
      <c r="F2390" s="22" t="s">
        <v>13</v>
      </c>
      <c r="G2390" s="23"/>
      <c r="H2390" s="23">
        <v>127</v>
      </c>
      <c r="I2390" s="24"/>
      <c r="J2390" s="20"/>
      <c r="K2390" s="1" t="b">
        <f>EXACT(B2390,B2391)</f>
        <v>0</v>
      </c>
    </row>
    <row r="2391" spans="1:11" s="20" customFormat="1" x14ac:dyDescent="0.25">
      <c r="A2391" s="1">
        <v>134</v>
      </c>
      <c r="B2391" s="2" t="s">
        <v>4864</v>
      </c>
      <c r="C2391" s="3" t="s">
        <v>3380</v>
      </c>
      <c r="D2391" s="3" t="s">
        <v>4865</v>
      </c>
      <c r="E2391" s="7" t="s">
        <v>10</v>
      </c>
      <c r="F2391" s="5" t="s">
        <v>1299</v>
      </c>
      <c r="G2391" s="8"/>
      <c r="H2391" s="8">
        <v>134</v>
      </c>
      <c r="I2391" s="6"/>
      <c r="J2391" s="2"/>
      <c r="K2391" s="1" t="b">
        <f>EXACT(B2391,B2392)</f>
        <v>1</v>
      </c>
    </row>
    <row r="2392" spans="1:11" ht="41.4" x14ac:dyDescent="0.25">
      <c r="A2392" s="19">
        <v>134</v>
      </c>
      <c r="B2392" s="20" t="s">
        <v>4864</v>
      </c>
      <c r="C2392" s="21" t="s">
        <v>3380</v>
      </c>
      <c r="D2392" s="21" t="s">
        <v>4865</v>
      </c>
      <c r="E2392" s="18" t="s">
        <v>4866</v>
      </c>
      <c r="F2392" s="22" t="s">
        <v>13</v>
      </c>
      <c r="G2392" s="23"/>
      <c r="H2392" s="8">
        <v>134</v>
      </c>
      <c r="I2392" s="24"/>
      <c r="J2392" s="20"/>
      <c r="K2392" s="1" t="b">
        <f>EXACT(B2392,B2393)</f>
        <v>0</v>
      </c>
    </row>
    <row r="2393" spans="1:11" s="20" customFormat="1" x14ac:dyDescent="0.25">
      <c r="A2393" s="1">
        <v>112</v>
      </c>
      <c r="B2393" s="2" t="s">
        <v>4867</v>
      </c>
      <c r="C2393" s="3" t="s">
        <v>3380</v>
      </c>
      <c r="D2393" s="3" t="s">
        <v>4868</v>
      </c>
      <c r="E2393" s="7" t="s">
        <v>4869</v>
      </c>
      <c r="F2393" s="5" t="s">
        <v>262</v>
      </c>
      <c r="G2393" s="8"/>
      <c r="H2393" s="8">
        <v>112</v>
      </c>
      <c r="I2393" s="6"/>
      <c r="J2393" s="9"/>
      <c r="K2393" s="1" t="b">
        <f>EXACT(B2393,B2394)</f>
        <v>1</v>
      </c>
    </row>
    <row r="2394" spans="1:11" ht="55.2" x14ac:dyDescent="0.25">
      <c r="A2394" s="19">
        <v>112</v>
      </c>
      <c r="B2394" s="20" t="s">
        <v>4867</v>
      </c>
      <c r="C2394" s="21" t="s">
        <v>3380</v>
      </c>
      <c r="D2394" s="21" t="s">
        <v>4868</v>
      </c>
      <c r="E2394" s="18" t="s">
        <v>4870</v>
      </c>
      <c r="F2394" s="22" t="s">
        <v>13</v>
      </c>
      <c r="G2394" s="23"/>
      <c r="H2394" s="23">
        <v>112</v>
      </c>
      <c r="I2394" s="24"/>
      <c r="J2394" s="20"/>
      <c r="K2394" s="1" t="b">
        <f>EXACT(B2394,B2395)</f>
        <v>0</v>
      </c>
    </row>
    <row r="2395" spans="1:11" s="20" customFormat="1" ht="27.6" x14ac:dyDescent="0.25">
      <c r="A2395" s="1">
        <v>104</v>
      </c>
      <c r="B2395" s="2" t="s">
        <v>4871</v>
      </c>
      <c r="C2395" s="3" t="s">
        <v>3380</v>
      </c>
      <c r="D2395" s="3" t="s">
        <v>4872</v>
      </c>
      <c r="E2395" s="7" t="s">
        <v>4873</v>
      </c>
      <c r="F2395" s="5" t="s">
        <v>2500</v>
      </c>
      <c r="G2395" s="8"/>
      <c r="H2395" s="8">
        <v>105</v>
      </c>
      <c r="I2395" s="6"/>
      <c r="J2395" s="9"/>
      <c r="K2395" s="1" t="b">
        <f>EXACT(B2395,B2396)</f>
        <v>1</v>
      </c>
    </row>
    <row r="2396" spans="1:11" ht="138" x14ac:dyDescent="0.25">
      <c r="A2396" s="19">
        <v>105</v>
      </c>
      <c r="B2396" s="20" t="s">
        <v>4871</v>
      </c>
      <c r="C2396" s="21" t="s">
        <v>3380</v>
      </c>
      <c r="D2396" s="21" t="s">
        <v>4872</v>
      </c>
      <c r="E2396" s="18" t="s">
        <v>4874</v>
      </c>
      <c r="F2396" s="22" t="s">
        <v>13</v>
      </c>
      <c r="G2396" s="23"/>
      <c r="H2396" s="23">
        <v>105</v>
      </c>
      <c r="I2396" s="24"/>
      <c r="J2396" s="20"/>
      <c r="K2396" s="1" t="b">
        <f>EXACT(B2396,B2397)</f>
        <v>0</v>
      </c>
    </row>
    <row r="2397" spans="1:11" s="20" customFormat="1" ht="27.6" x14ac:dyDescent="0.25">
      <c r="A2397" s="1">
        <v>126</v>
      </c>
      <c r="B2397" s="2" t="s">
        <v>4875</v>
      </c>
      <c r="C2397" s="3" t="s">
        <v>3380</v>
      </c>
      <c r="D2397" s="3" t="s">
        <v>4876</v>
      </c>
      <c r="E2397" s="7" t="s">
        <v>10</v>
      </c>
      <c r="F2397" s="5" t="s">
        <v>800</v>
      </c>
      <c r="G2397" s="8"/>
      <c r="H2397" s="8">
        <v>126</v>
      </c>
      <c r="I2397" s="6"/>
      <c r="J2397" s="9"/>
      <c r="K2397" s="1" t="b">
        <f>EXACT(B2397,B2398)</f>
        <v>1</v>
      </c>
    </row>
    <row r="2398" spans="1:11" s="9" customFormat="1" ht="55.2" x14ac:dyDescent="0.25">
      <c r="A2398" s="19">
        <v>126</v>
      </c>
      <c r="B2398" s="20" t="s">
        <v>4875</v>
      </c>
      <c r="C2398" s="21" t="s">
        <v>3380</v>
      </c>
      <c r="D2398" s="21" t="s">
        <v>4876</v>
      </c>
      <c r="E2398" s="18" t="s">
        <v>4877</v>
      </c>
      <c r="F2398" s="22" t="s">
        <v>13</v>
      </c>
      <c r="G2398" s="23"/>
      <c r="H2398" s="23">
        <v>126</v>
      </c>
      <c r="I2398" s="24"/>
      <c r="J2398" s="20"/>
      <c r="K2398" s="1" t="b">
        <f>EXACT(B2398,B2399)</f>
        <v>0</v>
      </c>
    </row>
    <row r="2399" spans="1:11" ht="27.6" x14ac:dyDescent="0.25">
      <c r="A2399" s="1">
        <v>106</v>
      </c>
      <c r="B2399" s="2" t="s">
        <v>4878</v>
      </c>
      <c r="C2399" s="3" t="s">
        <v>3380</v>
      </c>
      <c r="D2399" s="3" t="s">
        <v>2227</v>
      </c>
      <c r="E2399" s="7" t="s">
        <v>4879</v>
      </c>
      <c r="F2399" s="5" t="s">
        <v>1319</v>
      </c>
      <c r="H2399" s="8">
        <v>106</v>
      </c>
      <c r="J2399" s="9"/>
      <c r="K2399" s="1" t="b">
        <f>EXACT(B2399,B2400)</f>
        <v>1</v>
      </c>
    </row>
    <row r="2400" spans="1:11" s="20" customFormat="1" ht="55.2" x14ac:dyDescent="0.25">
      <c r="A2400" s="19">
        <v>106</v>
      </c>
      <c r="B2400" s="20" t="s">
        <v>4878</v>
      </c>
      <c r="C2400" s="21" t="s">
        <v>3380</v>
      </c>
      <c r="D2400" s="21" t="s">
        <v>2227</v>
      </c>
      <c r="E2400" s="18" t="s">
        <v>4880</v>
      </c>
      <c r="F2400" s="22" t="s">
        <v>13</v>
      </c>
      <c r="G2400" s="23"/>
      <c r="H2400" s="23">
        <v>106</v>
      </c>
      <c r="I2400" s="24"/>
      <c r="K2400" s="1" t="b">
        <f>EXACT(B2400,B2401)</f>
        <v>0</v>
      </c>
    </row>
    <row r="2401" spans="1:11" ht="27.6" x14ac:dyDescent="0.25">
      <c r="A2401" s="1">
        <v>100</v>
      </c>
      <c r="B2401" s="2" t="s">
        <v>4881</v>
      </c>
      <c r="C2401" s="3" t="s">
        <v>3380</v>
      </c>
      <c r="E2401" s="7" t="s">
        <v>4882</v>
      </c>
      <c r="F2401" s="5" t="s">
        <v>2496</v>
      </c>
      <c r="H2401" s="8">
        <v>101</v>
      </c>
      <c r="J2401" s="9"/>
      <c r="K2401" s="1" t="b">
        <f>EXACT(B2401,B2402)</f>
        <v>1</v>
      </c>
    </row>
    <row r="2402" spans="1:11" s="20" customFormat="1" ht="27.6" x14ac:dyDescent="0.25">
      <c r="A2402" s="19">
        <v>101</v>
      </c>
      <c r="B2402" s="20" t="s">
        <v>4881</v>
      </c>
      <c r="C2402" s="21" t="s">
        <v>3380</v>
      </c>
      <c r="D2402" s="21"/>
      <c r="E2402" s="18" t="s">
        <v>4883</v>
      </c>
      <c r="F2402" s="22" t="s">
        <v>13</v>
      </c>
      <c r="G2402" s="23"/>
      <c r="H2402" s="23">
        <v>101</v>
      </c>
      <c r="I2402" s="24"/>
      <c r="K2402" s="1" t="b">
        <f>EXACT(B2402,B2403)</f>
        <v>0</v>
      </c>
    </row>
    <row r="2403" spans="1:11" s="9" customFormat="1" ht="27.6" x14ac:dyDescent="0.25">
      <c r="A2403" s="1">
        <v>140</v>
      </c>
      <c r="B2403" s="2" t="s">
        <v>4884</v>
      </c>
      <c r="C2403" s="3" t="s">
        <v>4885</v>
      </c>
      <c r="D2403" s="3" t="s">
        <v>993</v>
      </c>
      <c r="E2403" s="7" t="s">
        <v>10</v>
      </c>
      <c r="F2403" s="5" t="s">
        <v>4324</v>
      </c>
      <c r="G2403" s="8"/>
      <c r="H2403" s="8">
        <v>140</v>
      </c>
      <c r="I2403" s="6"/>
      <c r="K2403" s="1" t="b">
        <f>EXACT(B2403,B2404)</f>
        <v>1</v>
      </c>
    </row>
    <row r="2404" spans="1:11" s="20" customFormat="1" ht="69" x14ac:dyDescent="0.25">
      <c r="A2404" s="19">
        <v>140</v>
      </c>
      <c r="B2404" s="20" t="s">
        <v>4884</v>
      </c>
      <c r="C2404" s="21" t="s">
        <v>4885</v>
      </c>
      <c r="D2404" s="21" t="s">
        <v>993</v>
      </c>
      <c r="E2404" s="18" t="s">
        <v>4886</v>
      </c>
      <c r="F2404" s="22" t="s">
        <v>13</v>
      </c>
      <c r="G2404" s="23"/>
      <c r="H2404" s="23">
        <v>140</v>
      </c>
      <c r="I2404" s="24"/>
      <c r="K2404" s="1" t="b">
        <f>EXACT(B2404,B2405)</f>
        <v>0</v>
      </c>
    </row>
    <row r="2405" spans="1:11" s="9" customFormat="1" x14ac:dyDescent="0.25">
      <c r="A2405" s="1">
        <v>105</v>
      </c>
      <c r="B2405" s="2" t="s">
        <v>4887</v>
      </c>
      <c r="C2405" s="3" t="s">
        <v>344</v>
      </c>
      <c r="D2405" s="3" t="s">
        <v>1273</v>
      </c>
      <c r="E2405" s="7" t="s">
        <v>4888</v>
      </c>
      <c r="F2405" s="5" t="s">
        <v>4889</v>
      </c>
      <c r="G2405" s="8"/>
      <c r="H2405" s="8">
        <v>106</v>
      </c>
      <c r="I2405" s="6"/>
      <c r="K2405" s="1" t="b">
        <f>EXACT(B2405,B2406)</f>
        <v>1</v>
      </c>
    </row>
    <row r="2406" spans="1:11" ht="41.4" x14ac:dyDescent="0.25">
      <c r="A2406" s="19">
        <v>106</v>
      </c>
      <c r="B2406" s="20" t="s">
        <v>4887</v>
      </c>
      <c r="C2406" s="21" t="s">
        <v>344</v>
      </c>
      <c r="D2406" s="21" t="s">
        <v>1273</v>
      </c>
      <c r="E2406" s="18" t="s">
        <v>4890</v>
      </c>
      <c r="F2406" s="22" t="s">
        <v>13</v>
      </c>
      <c r="G2406" s="23"/>
      <c r="H2406" s="23">
        <v>106</v>
      </c>
      <c r="I2406" s="24"/>
      <c r="J2406" s="20"/>
      <c r="K2406" s="1" t="b">
        <f>EXACT(B2406,B2407)</f>
        <v>0</v>
      </c>
    </row>
    <row r="2407" spans="1:11" ht="27.6" x14ac:dyDescent="0.25">
      <c r="A2407" s="1">
        <v>109</v>
      </c>
      <c r="B2407" s="2" t="s">
        <v>4891</v>
      </c>
      <c r="C2407" s="3" t="s">
        <v>726</v>
      </c>
      <c r="D2407" s="3" t="s">
        <v>564</v>
      </c>
      <c r="E2407" s="7" t="s">
        <v>4892</v>
      </c>
      <c r="F2407" s="5" t="s">
        <v>4893</v>
      </c>
      <c r="H2407" s="8">
        <v>109</v>
      </c>
      <c r="K2407" s="1" t="b">
        <f>EXACT(B2407,B2408)</f>
        <v>1</v>
      </c>
    </row>
    <row r="2408" spans="1:11" s="20" customFormat="1" ht="41.4" x14ac:dyDescent="0.25">
      <c r="A2408" s="19">
        <v>109</v>
      </c>
      <c r="B2408" s="20" t="s">
        <v>4891</v>
      </c>
      <c r="C2408" s="21" t="s">
        <v>726</v>
      </c>
      <c r="D2408" s="21" t="s">
        <v>564</v>
      </c>
      <c r="E2408" s="18" t="s">
        <v>4894</v>
      </c>
      <c r="F2408" s="22" t="s">
        <v>198</v>
      </c>
      <c r="G2408" s="23"/>
      <c r="H2408" s="23">
        <v>109</v>
      </c>
      <c r="I2408" s="24"/>
      <c r="K2408" s="1" t="b">
        <f>EXACT(B2408,B2409)</f>
        <v>0</v>
      </c>
    </row>
    <row r="2409" spans="1:11" x14ac:dyDescent="0.25">
      <c r="A2409" s="26">
        <v>133</v>
      </c>
      <c r="B2409" s="2" t="s">
        <v>4895</v>
      </c>
      <c r="C2409" s="3" t="s">
        <v>726</v>
      </c>
      <c r="D2409" s="3" t="s">
        <v>4896</v>
      </c>
      <c r="E2409" s="7" t="s">
        <v>10</v>
      </c>
      <c r="F2409" s="5" t="s">
        <v>450</v>
      </c>
      <c r="H2409" s="8">
        <v>133</v>
      </c>
      <c r="K2409" s="1" t="b">
        <f>EXACT(B2409,B2410)</f>
        <v>1</v>
      </c>
    </row>
    <row r="2410" spans="1:11" s="20" customFormat="1" ht="55.2" x14ac:dyDescent="0.25">
      <c r="A2410" s="27">
        <v>133</v>
      </c>
      <c r="B2410" s="20" t="s">
        <v>4895</v>
      </c>
      <c r="C2410" s="21" t="s">
        <v>726</v>
      </c>
      <c r="D2410" s="21" t="s">
        <v>4896</v>
      </c>
      <c r="E2410" s="18" t="s">
        <v>4897</v>
      </c>
      <c r="F2410" s="22" t="s">
        <v>13</v>
      </c>
      <c r="G2410" s="23"/>
      <c r="H2410" s="8">
        <v>133</v>
      </c>
      <c r="I2410" s="24"/>
      <c r="K2410" s="1" t="b">
        <f>EXACT(B2410,B2411)</f>
        <v>0</v>
      </c>
    </row>
    <row r="2411" spans="1:11" ht="27.6" x14ac:dyDescent="0.25">
      <c r="A2411" s="1">
        <v>119</v>
      </c>
      <c r="B2411" s="2" t="s">
        <v>4898</v>
      </c>
      <c r="C2411" s="3" t="s">
        <v>726</v>
      </c>
      <c r="D2411" s="3" t="s">
        <v>1442</v>
      </c>
      <c r="E2411" s="7" t="s">
        <v>4899</v>
      </c>
      <c r="F2411" s="5" t="s">
        <v>51</v>
      </c>
      <c r="H2411" s="8">
        <v>119</v>
      </c>
      <c r="K2411" s="1" t="b">
        <f>EXACT(B2411,B2412)</f>
        <v>1</v>
      </c>
    </row>
    <row r="2412" spans="1:11" s="20" customFormat="1" ht="55.2" x14ac:dyDescent="0.25">
      <c r="A2412" s="19">
        <v>119</v>
      </c>
      <c r="B2412" s="20" t="s">
        <v>4898</v>
      </c>
      <c r="C2412" s="21" t="s">
        <v>726</v>
      </c>
      <c r="D2412" s="21" t="s">
        <v>1442</v>
      </c>
      <c r="E2412" s="18" t="s">
        <v>4900</v>
      </c>
      <c r="F2412" s="22" t="s">
        <v>13</v>
      </c>
      <c r="G2412" s="23"/>
      <c r="H2412" s="23">
        <v>119</v>
      </c>
      <c r="I2412" s="24"/>
      <c r="K2412" s="1" t="b">
        <f>EXACT(B2412,B2413)</f>
        <v>0</v>
      </c>
    </row>
    <row r="2413" spans="1:11" ht="27.6" x14ac:dyDescent="0.25">
      <c r="A2413" s="1">
        <v>139</v>
      </c>
      <c r="B2413" s="2" t="s">
        <v>4901</v>
      </c>
      <c r="C2413" s="3" t="s">
        <v>726</v>
      </c>
      <c r="D2413" s="3" t="s">
        <v>1543</v>
      </c>
      <c r="E2413" s="7" t="s">
        <v>4902</v>
      </c>
      <c r="F2413" s="5" t="s">
        <v>2444</v>
      </c>
      <c r="J2413" s="9"/>
      <c r="K2413" s="1" t="b">
        <f>EXACT(B2413,B2414)</f>
        <v>0</v>
      </c>
    </row>
    <row r="2414" spans="1:11" s="20" customFormat="1" ht="27.6" x14ac:dyDescent="0.25">
      <c r="A2414" s="1">
        <v>122</v>
      </c>
      <c r="B2414" s="2" t="s">
        <v>4903</v>
      </c>
      <c r="C2414" s="3" t="s">
        <v>726</v>
      </c>
      <c r="D2414" s="3" t="s">
        <v>2084</v>
      </c>
      <c r="E2414" s="7" t="s">
        <v>4904</v>
      </c>
      <c r="F2414" s="5" t="s">
        <v>170</v>
      </c>
      <c r="G2414" s="8"/>
      <c r="H2414" s="8">
        <v>122</v>
      </c>
      <c r="I2414" s="6"/>
      <c r="J2414" s="2"/>
      <c r="K2414" s="1" t="b">
        <f>EXACT(B2414,B2415)</f>
        <v>1</v>
      </c>
    </row>
    <row r="2415" spans="1:11" s="20" customFormat="1" ht="41.4" x14ac:dyDescent="0.25">
      <c r="A2415" s="19">
        <v>122</v>
      </c>
      <c r="B2415" s="20" t="s">
        <v>4903</v>
      </c>
      <c r="C2415" s="21" t="s">
        <v>726</v>
      </c>
      <c r="D2415" s="21" t="s">
        <v>2084</v>
      </c>
      <c r="E2415" s="18" t="s">
        <v>4905</v>
      </c>
      <c r="F2415" s="22" t="s">
        <v>13</v>
      </c>
      <c r="G2415" s="23"/>
      <c r="H2415" s="23">
        <v>122</v>
      </c>
      <c r="I2415" s="24"/>
      <c r="K2415" s="1" t="b">
        <f>EXACT(B2415,B2416)</f>
        <v>0</v>
      </c>
    </row>
    <row r="2416" spans="1:11" s="9" customFormat="1" ht="27.6" x14ac:dyDescent="0.25">
      <c r="A2416" s="1">
        <v>115</v>
      </c>
      <c r="B2416" s="2" t="s">
        <v>4906</v>
      </c>
      <c r="C2416" s="3" t="s">
        <v>726</v>
      </c>
      <c r="D2416" s="3" t="s">
        <v>1414</v>
      </c>
      <c r="E2416" s="7" t="s">
        <v>4907</v>
      </c>
      <c r="F2416" s="5" t="s">
        <v>51</v>
      </c>
      <c r="G2416" s="8"/>
      <c r="H2416" s="8">
        <v>115</v>
      </c>
      <c r="I2416" s="6"/>
      <c r="J2416" s="2"/>
      <c r="K2416" s="1" t="b">
        <f>EXACT(B2416,B2417)</f>
        <v>1</v>
      </c>
    </row>
    <row r="2417" spans="1:11" s="20" customFormat="1" ht="55.2" x14ac:dyDescent="0.25">
      <c r="A2417" s="19">
        <v>115</v>
      </c>
      <c r="B2417" s="20" t="s">
        <v>4906</v>
      </c>
      <c r="C2417" s="21" t="s">
        <v>726</v>
      </c>
      <c r="D2417" s="21" t="s">
        <v>1414</v>
      </c>
      <c r="E2417" s="18" t="s">
        <v>4908</v>
      </c>
      <c r="F2417" s="22" t="s">
        <v>13</v>
      </c>
      <c r="G2417" s="23"/>
      <c r="H2417" s="23">
        <v>115</v>
      </c>
      <c r="I2417" s="24"/>
      <c r="K2417" s="1" t="b">
        <f>EXACT(B2417,B2418)</f>
        <v>0</v>
      </c>
    </row>
    <row r="2418" spans="1:11" s="9" customFormat="1" ht="41.4" x14ac:dyDescent="0.25">
      <c r="A2418" s="1">
        <v>122</v>
      </c>
      <c r="B2418" s="2" t="s">
        <v>4909</v>
      </c>
      <c r="C2418" s="3" t="s">
        <v>726</v>
      </c>
      <c r="D2418" s="3" t="s">
        <v>4910</v>
      </c>
      <c r="E2418" s="7" t="s">
        <v>4911</v>
      </c>
      <c r="F2418" s="5" t="s">
        <v>699</v>
      </c>
      <c r="G2418" s="8"/>
      <c r="H2418" s="8">
        <v>122</v>
      </c>
      <c r="I2418" s="6"/>
      <c r="K2418" s="1" t="b">
        <f>EXACT(B2418,B2419)</f>
        <v>1</v>
      </c>
    </row>
    <row r="2419" spans="1:11" s="20" customFormat="1" ht="55.2" x14ac:dyDescent="0.25">
      <c r="A2419" s="19">
        <v>122</v>
      </c>
      <c r="B2419" s="20" t="s">
        <v>4909</v>
      </c>
      <c r="C2419" s="21" t="s">
        <v>726</v>
      </c>
      <c r="D2419" s="21" t="s">
        <v>4910</v>
      </c>
      <c r="E2419" s="18" t="s">
        <v>4912</v>
      </c>
      <c r="F2419" s="22" t="s">
        <v>13</v>
      </c>
      <c r="G2419" s="23"/>
      <c r="H2419" s="23">
        <v>122</v>
      </c>
      <c r="I2419" s="24"/>
      <c r="K2419" s="1" t="b">
        <f>EXACT(B2419,B2420)</f>
        <v>0</v>
      </c>
    </row>
    <row r="2420" spans="1:11" s="9" customFormat="1" x14ac:dyDescent="0.25">
      <c r="A2420" s="1">
        <v>122</v>
      </c>
      <c r="B2420" s="2" t="s">
        <v>4913</v>
      </c>
      <c r="C2420" s="3" t="s">
        <v>726</v>
      </c>
      <c r="D2420" s="3" t="s">
        <v>1149</v>
      </c>
      <c r="E2420" s="7" t="s">
        <v>4914</v>
      </c>
      <c r="F2420" s="5" t="s">
        <v>397</v>
      </c>
      <c r="G2420" s="8"/>
      <c r="H2420" s="8">
        <v>123</v>
      </c>
      <c r="I2420" s="6"/>
      <c r="K2420" s="1" t="b">
        <f>EXACT(B2420,B2421)</f>
        <v>1</v>
      </c>
    </row>
    <row r="2421" spans="1:11" s="20" customFormat="1" ht="41.4" x14ac:dyDescent="0.25">
      <c r="A2421" s="1">
        <v>123</v>
      </c>
      <c r="B2421" s="2" t="s">
        <v>4913</v>
      </c>
      <c r="C2421" s="3" t="s">
        <v>726</v>
      </c>
      <c r="D2421" s="3" t="s">
        <v>1149</v>
      </c>
      <c r="E2421" s="7" t="s">
        <v>4915</v>
      </c>
      <c r="F2421" s="5" t="s">
        <v>1152</v>
      </c>
      <c r="G2421" s="8"/>
      <c r="H2421" s="8">
        <v>123</v>
      </c>
      <c r="I2421" s="6"/>
      <c r="J2421" s="2"/>
      <c r="K2421" s="1" t="b">
        <f>EXACT(B2421,B2422)</f>
        <v>0</v>
      </c>
    </row>
    <row r="2422" spans="1:11" s="9" customFormat="1" x14ac:dyDescent="0.25">
      <c r="A2422" s="1">
        <v>123</v>
      </c>
      <c r="B2422" s="2" t="s">
        <v>4916</v>
      </c>
      <c r="C2422" s="3" t="s">
        <v>726</v>
      </c>
      <c r="D2422" s="3" t="s">
        <v>3827</v>
      </c>
      <c r="E2422" s="7" t="s">
        <v>4917</v>
      </c>
      <c r="F2422" s="5" t="s">
        <v>4918</v>
      </c>
      <c r="G2422" s="8"/>
      <c r="H2422" s="8">
        <v>123</v>
      </c>
      <c r="I2422" s="6"/>
      <c r="J2422" s="2"/>
      <c r="K2422" s="1" t="b">
        <f>EXACT(B2422,B2423)</f>
        <v>1</v>
      </c>
    </row>
    <row r="2423" spans="1:11" s="20" customFormat="1" ht="41.4" x14ac:dyDescent="0.25">
      <c r="A2423" s="19">
        <v>123</v>
      </c>
      <c r="B2423" s="20" t="s">
        <v>4916</v>
      </c>
      <c r="C2423" s="21" t="s">
        <v>726</v>
      </c>
      <c r="D2423" s="21" t="s">
        <v>3827</v>
      </c>
      <c r="E2423" s="18" t="s">
        <v>4919</v>
      </c>
      <c r="F2423" s="22" t="s">
        <v>13</v>
      </c>
      <c r="G2423" s="23"/>
      <c r="H2423" s="23">
        <v>123</v>
      </c>
      <c r="I2423" s="24"/>
      <c r="K2423" s="1" t="b">
        <f>EXACT(B2423,B2424)</f>
        <v>0</v>
      </c>
    </row>
    <row r="2424" spans="1:11" s="9" customFormat="1" x14ac:dyDescent="0.25">
      <c r="A2424" s="1">
        <v>132</v>
      </c>
      <c r="B2424" s="2" t="s">
        <v>4920</v>
      </c>
      <c r="C2424" s="3" t="s">
        <v>726</v>
      </c>
      <c r="D2424" s="3" t="s">
        <v>1252</v>
      </c>
      <c r="E2424" s="7" t="s">
        <v>10</v>
      </c>
      <c r="F2424" s="5" t="s">
        <v>595</v>
      </c>
      <c r="G2424" s="8"/>
      <c r="H2424" s="8">
        <v>132</v>
      </c>
      <c r="I2424" s="6"/>
      <c r="J2424" s="2"/>
      <c r="K2424" s="1" t="b">
        <f>EXACT(B2424,B2425)</f>
        <v>1</v>
      </c>
    </row>
    <row r="2425" spans="1:11" s="20" customFormat="1" ht="41.4" x14ac:dyDescent="0.25">
      <c r="A2425" s="19">
        <v>132</v>
      </c>
      <c r="B2425" s="20" t="s">
        <v>4920</v>
      </c>
      <c r="C2425" s="21" t="s">
        <v>726</v>
      </c>
      <c r="D2425" s="21" t="s">
        <v>1252</v>
      </c>
      <c r="E2425" s="18" t="s">
        <v>4921</v>
      </c>
      <c r="F2425" s="22" t="s">
        <v>13</v>
      </c>
      <c r="G2425" s="23"/>
      <c r="H2425" s="23">
        <v>132</v>
      </c>
      <c r="I2425" s="24"/>
      <c r="K2425" s="1" t="b">
        <f>EXACT(B2425,B2426)</f>
        <v>0</v>
      </c>
    </row>
    <row r="2426" spans="1:11" s="9" customFormat="1" x14ac:dyDescent="0.25">
      <c r="A2426" s="1">
        <v>115</v>
      </c>
      <c r="B2426" s="2" t="s">
        <v>4922</v>
      </c>
      <c r="C2426" s="3" t="s">
        <v>726</v>
      </c>
      <c r="D2426" s="3" t="s">
        <v>1514</v>
      </c>
      <c r="E2426" s="7" t="s">
        <v>4923</v>
      </c>
      <c r="F2426" s="5" t="s">
        <v>1256</v>
      </c>
      <c r="G2426" s="8"/>
      <c r="H2426" s="8">
        <v>115</v>
      </c>
      <c r="I2426" s="6"/>
      <c r="J2426" s="2"/>
      <c r="K2426" s="1" t="b">
        <f>EXACT(B2426,B2427)</f>
        <v>1</v>
      </c>
    </row>
    <row r="2427" spans="1:11" s="20" customFormat="1" ht="41.4" x14ac:dyDescent="0.25">
      <c r="A2427" s="19">
        <v>115</v>
      </c>
      <c r="B2427" s="20" t="s">
        <v>4922</v>
      </c>
      <c r="C2427" s="21" t="s">
        <v>726</v>
      </c>
      <c r="D2427" s="21" t="s">
        <v>1514</v>
      </c>
      <c r="E2427" s="18" t="s">
        <v>4924</v>
      </c>
      <c r="F2427" s="22" t="s">
        <v>13</v>
      </c>
      <c r="G2427" s="23"/>
      <c r="H2427" s="23">
        <v>115</v>
      </c>
      <c r="I2427" s="24"/>
      <c r="K2427" s="1" t="b">
        <f>EXACT(B2427,B2428)</f>
        <v>0</v>
      </c>
    </row>
    <row r="2428" spans="1:11" s="9" customFormat="1" ht="41.4" x14ac:dyDescent="0.25">
      <c r="A2428" s="1">
        <v>129</v>
      </c>
      <c r="B2428" s="2" t="s">
        <v>4925</v>
      </c>
      <c r="C2428" s="3" t="s">
        <v>726</v>
      </c>
      <c r="D2428" s="3" t="s">
        <v>4926</v>
      </c>
      <c r="E2428" s="7" t="s">
        <v>136</v>
      </c>
      <c r="F2428" s="5" t="s">
        <v>699</v>
      </c>
      <c r="G2428" s="8"/>
      <c r="H2428" s="8">
        <v>129</v>
      </c>
      <c r="I2428" s="6"/>
      <c r="J2428" s="2"/>
      <c r="K2428" s="1" t="b">
        <f>EXACT(B2428,B2429)</f>
        <v>1</v>
      </c>
    </row>
    <row r="2429" spans="1:11" ht="55.2" x14ac:dyDescent="0.25">
      <c r="A2429" s="19">
        <v>129</v>
      </c>
      <c r="B2429" s="20" t="s">
        <v>4925</v>
      </c>
      <c r="C2429" s="21" t="s">
        <v>726</v>
      </c>
      <c r="D2429" s="21" t="s">
        <v>4926</v>
      </c>
      <c r="E2429" s="18" t="s">
        <v>4927</v>
      </c>
      <c r="F2429" s="22" t="s">
        <v>13</v>
      </c>
      <c r="G2429" s="23"/>
      <c r="H2429" s="23">
        <v>129</v>
      </c>
      <c r="I2429" s="24"/>
      <c r="J2429" s="20"/>
      <c r="K2429" s="1" t="b">
        <f>EXACT(B2429,B2430)</f>
        <v>0</v>
      </c>
    </row>
    <row r="2430" spans="1:11" s="20" customFormat="1" ht="27.6" x14ac:dyDescent="0.25">
      <c r="A2430" s="19">
        <v>99</v>
      </c>
      <c r="B2430" s="20" t="s">
        <v>4928</v>
      </c>
      <c r="C2430" s="21" t="s">
        <v>726</v>
      </c>
      <c r="D2430" s="21"/>
      <c r="E2430" s="18" t="s">
        <v>4929</v>
      </c>
      <c r="F2430" s="22" t="s">
        <v>13</v>
      </c>
      <c r="G2430" s="23"/>
      <c r="H2430" s="23">
        <v>99</v>
      </c>
      <c r="I2430" s="24"/>
      <c r="K2430" s="1" t="b">
        <f>EXACT(B2430,B2431)</f>
        <v>0</v>
      </c>
    </row>
    <row r="2431" spans="1:11" ht="27.6" x14ac:dyDescent="0.25">
      <c r="A2431" s="1">
        <v>121</v>
      </c>
      <c r="B2431" s="2" t="s">
        <v>4930</v>
      </c>
      <c r="C2431" s="3" t="s">
        <v>4931</v>
      </c>
      <c r="D2431" s="3" t="s">
        <v>2854</v>
      </c>
      <c r="E2431" s="7" t="s">
        <v>4932</v>
      </c>
      <c r="F2431" s="5" t="s">
        <v>51</v>
      </c>
      <c r="H2431" s="8">
        <v>121</v>
      </c>
      <c r="J2431" s="9"/>
      <c r="K2431" s="1" t="b">
        <f>EXACT(B2431,B2432)</f>
        <v>1</v>
      </c>
    </row>
    <row r="2432" spans="1:11" s="9" customFormat="1" ht="41.4" x14ac:dyDescent="0.25">
      <c r="A2432" s="19">
        <v>121</v>
      </c>
      <c r="B2432" s="20" t="s">
        <v>4930</v>
      </c>
      <c r="C2432" s="21" t="s">
        <v>4931</v>
      </c>
      <c r="D2432" s="21" t="s">
        <v>2854</v>
      </c>
      <c r="E2432" s="18" t="s">
        <v>4933</v>
      </c>
      <c r="F2432" s="22" t="s">
        <v>13</v>
      </c>
      <c r="G2432" s="23"/>
      <c r="H2432" s="23">
        <v>121</v>
      </c>
      <c r="I2432" s="24"/>
      <c r="J2432" s="20"/>
      <c r="K2432" s="1" t="b">
        <f>EXACT(B2432,B2433)</f>
        <v>0</v>
      </c>
    </row>
    <row r="2433" spans="1:11" ht="27.6" x14ac:dyDescent="0.25">
      <c r="A2433" s="1">
        <v>121</v>
      </c>
      <c r="B2433" s="2" t="s">
        <v>4934</v>
      </c>
      <c r="C2433" s="3" t="s">
        <v>4931</v>
      </c>
      <c r="D2433" s="3" t="s">
        <v>772</v>
      </c>
      <c r="E2433" s="7" t="s">
        <v>4935</v>
      </c>
      <c r="F2433" s="5" t="s">
        <v>51</v>
      </c>
      <c r="H2433" s="8">
        <v>121</v>
      </c>
      <c r="J2433" s="9"/>
      <c r="K2433" s="1" t="b">
        <f>EXACT(B2433,B2434)</f>
        <v>1</v>
      </c>
    </row>
    <row r="2434" spans="1:11" ht="41.4" x14ac:dyDescent="0.25">
      <c r="A2434" s="19">
        <v>121</v>
      </c>
      <c r="B2434" s="20" t="s">
        <v>4934</v>
      </c>
      <c r="C2434" s="21" t="s">
        <v>4931</v>
      </c>
      <c r="D2434" s="21" t="s">
        <v>772</v>
      </c>
      <c r="E2434" s="18" t="s">
        <v>4936</v>
      </c>
      <c r="F2434" s="22" t="s">
        <v>13</v>
      </c>
      <c r="G2434" s="23"/>
      <c r="H2434" s="23">
        <v>121</v>
      </c>
      <c r="I2434" s="24"/>
      <c r="J2434" s="20"/>
      <c r="K2434" s="1" t="b">
        <f>EXACT(B2434,B2435)</f>
        <v>0</v>
      </c>
    </row>
    <row r="2435" spans="1:11" s="20" customFormat="1" ht="27.6" x14ac:dyDescent="0.25">
      <c r="A2435" s="1">
        <v>129</v>
      </c>
      <c r="B2435" s="2" t="s">
        <v>4937</v>
      </c>
      <c r="C2435" s="3" t="s">
        <v>4938</v>
      </c>
      <c r="D2435" s="3" t="s">
        <v>4939</v>
      </c>
      <c r="E2435" s="7" t="s">
        <v>136</v>
      </c>
      <c r="F2435" s="5" t="s">
        <v>17</v>
      </c>
      <c r="G2435" s="8"/>
      <c r="H2435" s="8">
        <v>129</v>
      </c>
      <c r="I2435" s="6"/>
      <c r="J2435" s="9"/>
      <c r="K2435" s="1" t="b">
        <f>EXACT(B2435,B2436)</f>
        <v>1</v>
      </c>
    </row>
    <row r="2436" spans="1:11" ht="55.2" x14ac:dyDescent="0.25">
      <c r="A2436" s="19">
        <v>129</v>
      </c>
      <c r="B2436" s="20" t="s">
        <v>4937</v>
      </c>
      <c r="C2436" s="21" t="s">
        <v>4938</v>
      </c>
      <c r="D2436" s="21" t="s">
        <v>4939</v>
      </c>
      <c r="E2436" s="18" t="s">
        <v>4940</v>
      </c>
      <c r="F2436" s="22" t="s">
        <v>13</v>
      </c>
      <c r="G2436" s="23"/>
      <c r="H2436" s="23">
        <v>129</v>
      </c>
      <c r="I2436" s="24"/>
      <c r="J2436" s="20"/>
      <c r="K2436" s="1" t="b">
        <f>EXACT(B2436,B2437)</f>
        <v>0</v>
      </c>
    </row>
    <row r="2437" spans="1:11" s="20" customFormat="1" ht="27.6" x14ac:dyDescent="0.25">
      <c r="A2437" s="1">
        <v>105</v>
      </c>
      <c r="B2437" s="2" t="s">
        <v>4941</v>
      </c>
      <c r="C2437" s="3" t="s">
        <v>4942</v>
      </c>
      <c r="D2437" s="3" t="s">
        <v>4943</v>
      </c>
      <c r="E2437" s="7" t="s">
        <v>4944</v>
      </c>
      <c r="F2437" s="5" t="s">
        <v>2694</v>
      </c>
      <c r="G2437" s="8"/>
      <c r="H2437" s="8">
        <v>106</v>
      </c>
      <c r="I2437" s="6"/>
      <c r="J2437" s="9"/>
      <c r="K2437" s="1" t="b">
        <f>EXACT(B2437,B2438)</f>
        <v>1</v>
      </c>
    </row>
    <row r="2438" spans="1:11" ht="41.4" x14ac:dyDescent="0.25">
      <c r="A2438" s="19">
        <v>106</v>
      </c>
      <c r="B2438" s="20" t="s">
        <v>4941</v>
      </c>
      <c r="C2438" s="21" t="s">
        <v>4945</v>
      </c>
      <c r="D2438" s="21" t="s">
        <v>4943</v>
      </c>
      <c r="E2438" s="18" t="s">
        <v>4946</v>
      </c>
      <c r="F2438" s="22" t="s">
        <v>13</v>
      </c>
      <c r="G2438" s="23"/>
      <c r="H2438" s="23">
        <v>106</v>
      </c>
      <c r="I2438" s="24"/>
      <c r="J2438" s="20"/>
      <c r="K2438" s="1" t="b">
        <f>EXACT(B2438,B2439)</f>
        <v>0</v>
      </c>
    </row>
    <row r="2439" spans="1:11" s="9" customFormat="1" ht="69" x14ac:dyDescent="0.25">
      <c r="A2439" s="12">
        <v>95</v>
      </c>
      <c r="B2439" s="11" t="s">
        <v>4947</v>
      </c>
      <c r="C2439" s="13" t="s">
        <v>4948</v>
      </c>
      <c r="D2439" s="13" t="s">
        <v>4949</v>
      </c>
      <c r="E2439" s="14" t="s">
        <v>4950</v>
      </c>
      <c r="F2439" s="15" t="s">
        <v>2626</v>
      </c>
      <c r="G2439" s="16">
        <v>1</v>
      </c>
      <c r="H2439" s="16">
        <v>96</v>
      </c>
      <c r="I2439" s="17"/>
      <c r="K2439" s="1" t="b">
        <f>EXACT(B2439,B2440)</f>
        <v>1</v>
      </c>
    </row>
    <row r="2440" spans="1:11" s="20" customFormat="1" ht="110.4" x14ac:dyDescent="0.25">
      <c r="A2440" s="19">
        <v>96</v>
      </c>
      <c r="B2440" s="20" t="s">
        <v>4947</v>
      </c>
      <c r="C2440" s="21" t="s">
        <v>4948</v>
      </c>
      <c r="D2440" s="21" t="s">
        <v>4949</v>
      </c>
      <c r="E2440" s="18" t="s">
        <v>4951</v>
      </c>
      <c r="F2440" s="22" t="s">
        <v>13</v>
      </c>
      <c r="G2440" s="23"/>
      <c r="H2440" s="23">
        <v>96</v>
      </c>
      <c r="I2440" s="24"/>
      <c r="K2440" s="1" t="b">
        <f>EXACT(B2440,B2441)</f>
        <v>0</v>
      </c>
    </row>
    <row r="2441" spans="1:11" s="9" customFormat="1" ht="27.6" x14ac:dyDescent="0.25">
      <c r="A2441" s="1">
        <v>98</v>
      </c>
      <c r="B2441" s="2" t="s">
        <v>4952</v>
      </c>
      <c r="C2441" s="3" t="s">
        <v>4953</v>
      </c>
      <c r="D2441" s="3" t="s">
        <v>1610</v>
      </c>
      <c r="E2441" s="7" t="s">
        <v>4954</v>
      </c>
      <c r="F2441" s="5" t="s">
        <v>4955</v>
      </c>
      <c r="G2441" s="8"/>
      <c r="H2441" s="8">
        <v>99</v>
      </c>
      <c r="I2441" s="6"/>
      <c r="K2441" s="1" t="b">
        <f>EXACT(B2441,B2442)</f>
        <v>1</v>
      </c>
    </row>
    <row r="2442" spans="1:11" s="20" customFormat="1" ht="69" x14ac:dyDescent="0.25">
      <c r="A2442" s="19">
        <v>99</v>
      </c>
      <c r="B2442" s="20" t="s">
        <v>4952</v>
      </c>
      <c r="C2442" s="21" t="s">
        <v>4953</v>
      </c>
      <c r="D2442" s="21" t="s">
        <v>1610</v>
      </c>
      <c r="E2442" s="18" t="s">
        <v>4956</v>
      </c>
      <c r="F2442" s="22" t="s">
        <v>13</v>
      </c>
      <c r="G2442" s="23"/>
      <c r="H2442" s="23">
        <v>99</v>
      </c>
      <c r="I2442" s="24"/>
      <c r="K2442" s="1" t="b">
        <f>EXACT(B2442,B2443)</f>
        <v>0</v>
      </c>
    </row>
    <row r="2443" spans="1:11" ht="27.6" x14ac:dyDescent="0.25">
      <c r="A2443" s="1">
        <v>98</v>
      </c>
      <c r="B2443" s="2" t="s">
        <v>4957</v>
      </c>
      <c r="C2443" s="3" t="s">
        <v>4953</v>
      </c>
      <c r="D2443" s="3" t="s">
        <v>4573</v>
      </c>
      <c r="E2443" s="7" t="s">
        <v>4958</v>
      </c>
      <c r="F2443" s="5" t="s">
        <v>4955</v>
      </c>
      <c r="J2443" s="9"/>
      <c r="K2443" s="1" t="b">
        <f>EXACT(B2443,B2444)</f>
        <v>0</v>
      </c>
    </row>
    <row r="2444" spans="1:11" ht="27.6" x14ac:dyDescent="0.25">
      <c r="A2444" s="1">
        <v>106</v>
      </c>
      <c r="B2444" s="2" t="s">
        <v>4959</v>
      </c>
      <c r="C2444" s="3" t="s">
        <v>4953</v>
      </c>
      <c r="E2444" s="7" t="s">
        <v>4960</v>
      </c>
      <c r="F2444" s="5" t="s">
        <v>2636</v>
      </c>
      <c r="H2444" s="8">
        <v>108</v>
      </c>
      <c r="K2444" s="1" t="b">
        <f>EXACT(B2444,B2445)</f>
        <v>1</v>
      </c>
    </row>
    <row r="2445" spans="1:11" s="20" customFormat="1" ht="27.6" x14ac:dyDescent="0.25">
      <c r="A2445" s="19">
        <v>108</v>
      </c>
      <c r="B2445" s="20" t="s">
        <v>4959</v>
      </c>
      <c r="C2445" s="21" t="s">
        <v>4953</v>
      </c>
      <c r="D2445" s="21"/>
      <c r="E2445" s="18" t="s">
        <v>4961</v>
      </c>
      <c r="F2445" s="22" t="s">
        <v>13</v>
      </c>
      <c r="G2445" s="23"/>
      <c r="H2445" s="23">
        <v>108</v>
      </c>
      <c r="I2445" s="24"/>
      <c r="K2445" s="1" t="b">
        <f>EXACT(B2445,B2446)</f>
        <v>0</v>
      </c>
    </row>
    <row r="2446" spans="1:11" ht="41.4" x14ac:dyDescent="0.25">
      <c r="A2446" s="1">
        <v>122</v>
      </c>
      <c r="B2446" s="2" t="s">
        <v>4962</v>
      </c>
      <c r="C2446" s="3" t="s">
        <v>4953</v>
      </c>
      <c r="E2446" s="7" t="s">
        <v>4963</v>
      </c>
      <c r="F2446" s="5" t="s">
        <v>491</v>
      </c>
      <c r="H2446" s="8">
        <v>123</v>
      </c>
      <c r="K2446" s="1" t="b">
        <f>EXACT(B2446,B2447)</f>
        <v>1</v>
      </c>
    </row>
    <row r="2447" spans="1:11" s="20" customFormat="1" ht="27.6" x14ac:dyDescent="0.25">
      <c r="A2447" s="1">
        <v>123</v>
      </c>
      <c r="B2447" s="2" t="s">
        <v>4962</v>
      </c>
      <c r="C2447" s="3" t="s">
        <v>4953</v>
      </c>
      <c r="D2447" s="3"/>
      <c r="E2447" s="7" t="s">
        <v>4964</v>
      </c>
      <c r="F2447" s="5" t="s">
        <v>252</v>
      </c>
      <c r="G2447" s="8"/>
      <c r="H2447" s="8">
        <v>123</v>
      </c>
      <c r="I2447" s="6"/>
      <c r="J2447" s="9"/>
      <c r="K2447" s="1" t="b">
        <f>EXACT(B2447,B2448)</f>
        <v>0</v>
      </c>
    </row>
    <row r="2448" spans="1:11" ht="27.6" x14ac:dyDescent="0.25">
      <c r="A2448" s="1">
        <v>110</v>
      </c>
      <c r="B2448" s="2" t="s">
        <v>4965</v>
      </c>
      <c r="C2448" s="3" t="s">
        <v>4966</v>
      </c>
      <c r="D2448" s="3" t="s">
        <v>4573</v>
      </c>
      <c r="E2448" s="7" t="s">
        <v>4967</v>
      </c>
      <c r="F2448" s="5" t="s">
        <v>3546</v>
      </c>
      <c r="K2448" s="1" t="b">
        <f>EXACT(B2448,B2449)</f>
        <v>0</v>
      </c>
    </row>
    <row r="2449" spans="1:11" s="9" customFormat="1" ht="27.6" x14ac:dyDescent="0.25">
      <c r="A2449" s="1">
        <v>102</v>
      </c>
      <c r="B2449" s="2" t="s">
        <v>4968</v>
      </c>
      <c r="C2449" s="3" t="s">
        <v>4969</v>
      </c>
      <c r="D2449" s="3" t="s">
        <v>3386</v>
      </c>
      <c r="E2449" s="7" t="s">
        <v>4970</v>
      </c>
      <c r="F2449" s="5" t="s">
        <v>3388</v>
      </c>
      <c r="G2449" s="8"/>
      <c r="H2449" s="8">
        <v>103</v>
      </c>
      <c r="I2449" s="6"/>
      <c r="J2449" s="2"/>
      <c r="K2449" s="1" t="b">
        <f>EXACT(B2449,B2450)</f>
        <v>1</v>
      </c>
    </row>
    <row r="2450" spans="1:11" ht="110.4" x14ac:dyDescent="0.25">
      <c r="A2450" s="19">
        <v>103</v>
      </c>
      <c r="B2450" s="20" t="s">
        <v>4968</v>
      </c>
      <c r="C2450" s="21" t="s">
        <v>4969</v>
      </c>
      <c r="D2450" s="21" t="s">
        <v>3386</v>
      </c>
      <c r="E2450" s="18" t="s">
        <v>4971</v>
      </c>
      <c r="F2450" s="22" t="s">
        <v>13</v>
      </c>
      <c r="G2450" s="23"/>
      <c r="H2450" s="23">
        <v>103</v>
      </c>
      <c r="I2450" s="24"/>
      <c r="J2450" s="20"/>
      <c r="K2450" s="1" t="b">
        <f>EXACT(B2450,B2451)</f>
        <v>0</v>
      </c>
    </row>
    <row r="2451" spans="1:11" s="20" customFormat="1" x14ac:dyDescent="0.25">
      <c r="A2451" s="1">
        <v>125</v>
      </c>
      <c r="B2451" s="2" t="s">
        <v>4972</v>
      </c>
      <c r="C2451" s="3" t="s">
        <v>4969</v>
      </c>
      <c r="D2451" s="3" t="s">
        <v>4973</v>
      </c>
      <c r="E2451" s="7" t="s">
        <v>10</v>
      </c>
      <c r="F2451" s="5" t="s">
        <v>4974</v>
      </c>
      <c r="G2451" s="8"/>
      <c r="H2451" s="8">
        <v>125</v>
      </c>
      <c r="I2451" s="6"/>
      <c r="J2451" s="2"/>
      <c r="K2451" s="1" t="b">
        <f>EXACT(B2451,B2452)</f>
        <v>1</v>
      </c>
    </row>
    <row r="2452" spans="1:11" s="9" customFormat="1" ht="41.4" x14ac:dyDescent="0.25">
      <c r="A2452" s="19">
        <v>125</v>
      </c>
      <c r="B2452" s="20" t="s">
        <v>4972</v>
      </c>
      <c r="C2452" s="21" t="s">
        <v>4969</v>
      </c>
      <c r="D2452" s="21" t="s">
        <v>4973</v>
      </c>
      <c r="E2452" s="18" t="s">
        <v>4975</v>
      </c>
      <c r="F2452" s="22" t="s">
        <v>13</v>
      </c>
      <c r="G2452" s="23"/>
      <c r="H2452" s="23">
        <v>125</v>
      </c>
      <c r="I2452" s="24"/>
      <c r="J2452" s="20"/>
      <c r="K2452" s="1" t="b">
        <f>EXACT(B2452,B2453)</f>
        <v>0</v>
      </c>
    </row>
    <row r="2453" spans="1:11" s="20" customFormat="1" ht="27.6" x14ac:dyDescent="0.25">
      <c r="A2453" s="1">
        <v>102</v>
      </c>
      <c r="B2453" s="2" t="s">
        <v>4976</v>
      </c>
      <c r="C2453" s="3" t="s">
        <v>4969</v>
      </c>
      <c r="D2453" s="3" t="s">
        <v>4977</v>
      </c>
      <c r="E2453" s="7" t="s">
        <v>4978</v>
      </c>
      <c r="F2453" s="5" t="s">
        <v>401</v>
      </c>
      <c r="G2453" s="8"/>
      <c r="H2453" s="8"/>
      <c r="I2453" s="6"/>
      <c r="J2453" s="2"/>
      <c r="K2453" s="1" t="b">
        <f>EXACT(B2453,B2454)</f>
        <v>0</v>
      </c>
    </row>
    <row r="2454" spans="1:11" s="9" customFormat="1" ht="27.6" x14ac:dyDescent="0.25">
      <c r="A2454" s="12">
        <v>111</v>
      </c>
      <c r="B2454" s="11" t="s">
        <v>4979</v>
      </c>
      <c r="C2454" s="13" t="s">
        <v>4980</v>
      </c>
      <c r="D2454" s="13" t="s">
        <v>215</v>
      </c>
      <c r="E2454" s="14" t="s">
        <v>4981</v>
      </c>
      <c r="F2454" s="15" t="s">
        <v>286</v>
      </c>
      <c r="G2454" s="16">
        <v>1</v>
      </c>
      <c r="H2454" s="16">
        <v>111</v>
      </c>
      <c r="I2454" s="17"/>
      <c r="K2454" s="1" t="b">
        <f>EXACT(B2454,B2455)</f>
        <v>1</v>
      </c>
    </row>
    <row r="2455" spans="1:11" s="20" customFormat="1" ht="55.2" x14ac:dyDescent="0.25">
      <c r="A2455" s="19">
        <v>111</v>
      </c>
      <c r="B2455" s="20" t="s">
        <v>4979</v>
      </c>
      <c r="C2455" s="21" t="s">
        <v>4980</v>
      </c>
      <c r="D2455" s="21" t="s">
        <v>215</v>
      </c>
      <c r="E2455" s="18" t="s">
        <v>4982</v>
      </c>
      <c r="F2455" s="22" t="s">
        <v>13</v>
      </c>
      <c r="G2455" s="23"/>
      <c r="H2455" s="23">
        <v>111</v>
      </c>
      <c r="I2455" s="24"/>
      <c r="K2455" s="1" t="b">
        <f>EXACT(B2455,B2456)</f>
        <v>0</v>
      </c>
    </row>
    <row r="2456" spans="1:11" ht="41.4" x14ac:dyDescent="0.25">
      <c r="A2456" s="12">
        <v>92</v>
      </c>
      <c r="B2456" s="11" t="s">
        <v>4983</v>
      </c>
      <c r="C2456" s="13" t="s">
        <v>4980</v>
      </c>
      <c r="D2456" s="13"/>
      <c r="E2456" s="14" t="s">
        <v>4984</v>
      </c>
      <c r="F2456" s="15" t="s">
        <v>659</v>
      </c>
      <c r="G2456" s="16">
        <v>1</v>
      </c>
      <c r="H2456" s="16">
        <v>93</v>
      </c>
      <c r="I2456" s="17"/>
      <c r="J2456" s="9"/>
      <c r="K2456" s="1" t="b">
        <f>EXACT(B2456,B2457)</f>
        <v>1</v>
      </c>
    </row>
    <row r="2457" spans="1:11" s="20" customFormat="1" ht="55.2" x14ac:dyDescent="0.25">
      <c r="A2457" s="19">
        <v>93</v>
      </c>
      <c r="B2457" s="20" t="s">
        <v>4983</v>
      </c>
      <c r="C2457" s="21" t="s">
        <v>4980</v>
      </c>
      <c r="D2457" s="21"/>
      <c r="E2457" s="18" t="s">
        <v>4985</v>
      </c>
      <c r="F2457" s="22" t="s">
        <v>13</v>
      </c>
      <c r="G2457" s="23"/>
      <c r="H2457" s="23">
        <v>93</v>
      </c>
      <c r="I2457" s="24"/>
      <c r="K2457" s="1" t="b">
        <f>EXACT(B2457,B2458)</f>
        <v>0</v>
      </c>
    </row>
    <row r="2458" spans="1:11" s="9" customFormat="1" x14ac:dyDescent="0.25">
      <c r="A2458" s="1">
        <v>134</v>
      </c>
      <c r="B2458" s="2" t="s">
        <v>4986</v>
      </c>
      <c r="C2458" s="3" t="s">
        <v>1610</v>
      </c>
      <c r="D2458" s="3" t="s">
        <v>4987</v>
      </c>
      <c r="E2458" s="7" t="s">
        <v>10</v>
      </c>
      <c r="F2458" s="5" t="s">
        <v>595</v>
      </c>
      <c r="G2458" s="8"/>
      <c r="H2458" s="8">
        <v>134</v>
      </c>
      <c r="I2458" s="6"/>
      <c r="J2458" s="2"/>
      <c r="K2458" s="1" t="b">
        <f>EXACT(B2458,B2459)</f>
        <v>0</v>
      </c>
    </row>
    <row r="2459" spans="1:11" s="20" customFormat="1" ht="27.6" x14ac:dyDescent="0.25">
      <c r="A2459" s="1">
        <v>116</v>
      </c>
      <c r="B2459" s="2" t="s">
        <v>4988</v>
      </c>
      <c r="C2459" s="3" t="s">
        <v>1610</v>
      </c>
      <c r="D2459" s="3" t="s">
        <v>59</v>
      </c>
      <c r="E2459" s="7" t="s">
        <v>4989</v>
      </c>
      <c r="F2459" s="5" t="s">
        <v>113</v>
      </c>
      <c r="G2459" s="8"/>
      <c r="H2459" s="8">
        <v>116</v>
      </c>
      <c r="I2459" s="6"/>
      <c r="J2459" s="2"/>
      <c r="K2459" s="1" t="b">
        <f>EXACT(B2459,B2460)</f>
        <v>1</v>
      </c>
    </row>
    <row r="2460" spans="1:11" s="9" customFormat="1" ht="41.4" x14ac:dyDescent="0.25">
      <c r="A2460" s="19">
        <v>116</v>
      </c>
      <c r="B2460" s="20" t="s">
        <v>4988</v>
      </c>
      <c r="C2460" s="21" t="s">
        <v>1610</v>
      </c>
      <c r="D2460" s="21" t="s">
        <v>59</v>
      </c>
      <c r="E2460" s="18" t="s">
        <v>4990</v>
      </c>
      <c r="F2460" s="22" t="s">
        <v>13</v>
      </c>
      <c r="G2460" s="23"/>
      <c r="H2460" s="23">
        <v>116</v>
      </c>
      <c r="I2460" s="24"/>
      <c r="J2460" s="20"/>
      <c r="K2460" s="1" t="b">
        <f>EXACT(B2460,B2461)</f>
        <v>0</v>
      </c>
    </row>
    <row r="2461" spans="1:11" s="20" customFormat="1" ht="27.6" x14ac:dyDescent="0.25">
      <c r="A2461" s="1">
        <v>101</v>
      </c>
      <c r="B2461" s="2" t="s">
        <v>4991</v>
      </c>
      <c r="C2461" s="3" t="s">
        <v>1610</v>
      </c>
      <c r="D2461" s="3" t="s">
        <v>934</v>
      </c>
      <c r="E2461" s="7" t="s">
        <v>4992</v>
      </c>
      <c r="F2461" s="5" t="s">
        <v>4993</v>
      </c>
      <c r="G2461" s="8"/>
      <c r="H2461" s="8">
        <v>102</v>
      </c>
      <c r="I2461" s="6"/>
      <c r="J2461" s="2"/>
      <c r="K2461" s="1" t="b">
        <f>EXACT(B2461,B2462)</f>
        <v>1</v>
      </c>
    </row>
    <row r="2462" spans="1:11" s="9" customFormat="1" ht="69" x14ac:dyDescent="0.25">
      <c r="A2462" s="19">
        <v>102</v>
      </c>
      <c r="B2462" s="20" t="s">
        <v>4991</v>
      </c>
      <c r="C2462" s="21" t="s">
        <v>1610</v>
      </c>
      <c r="D2462" s="21" t="s">
        <v>934</v>
      </c>
      <c r="E2462" s="18" t="s">
        <v>4994</v>
      </c>
      <c r="F2462" s="22" t="s">
        <v>13</v>
      </c>
      <c r="G2462" s="23"/>
      <c r="H2462" s="23">
        <v>102</v>
      </c>
      <c r="I2462" s="24"/>
      <c r="J2462" s="20"/>
      <c r="K2462" s="1" t="b">
        <f>EXACT(B2462,B2463)</f>
        <v>0</v>
      </c>
    </row>
    <row r="2463" spans="1:11" s="20" customFormat="1" x14ac:dyDescent="0.25">
      <c r="A2463" s="1">
        <v>108</v>
      </c>
      <c r="B2463" s="2" t="s">
        <v>4995</v>
      </c>
      <c r="C2463" s="3" t="s">
        <v>1610</v>
      </c>
      <c r="D2463" s="3" t="s">
        <v>1071</v>
      </c>
      <c r="E2463" s="7" t="s">
        <v>4996</v>
      </c>
      <c r="F2463" s="5" t="s">
        <v>3787</v>
      </c>
      <c r="G2463" s="8"/>
      <c r="H2463" s="8">
        <v>109</v>
      </c>
      <c r="I2463" s="6"/>
      <c r="J2463" s="2"/>
      <c r="K2463" s="1" t="b">
        <f>EXACT(B2463,B2464)</f>
        <v>0</v>
      </c>
    </row>
    <row r="2464" spans="1:11" ht="82.8" x14ac:dyDescent="0.25">
      <c r="A2464" s="1">
        <v>109</v>
      </c>
      <c r="B2464" s="2" t="s">
        <v>4997</v>
      </c>
      <c r="C2464" s="3" t="s">
        <v>1610</v>
      </c>
      <c r="D2464" s="3" t="s">
        <v>1071</v>
      </c>
      <c r="E2464" s="7" t="s">
        <v>4998</v>
      </c>
      <c r="F2464" s="5" t="s">
        <v>1854</v>
      </c>
      <c r="H2464" s="8">
        <v>109</v>
      </c>
      <c r="J2464" s="9"/>
      <c r="K2464" s="1" t="b">
        <f>EXACT(B2464,B2465)</f>
        <v>0</v>
      </c>
    </row>
    <row r="2465" spans="1:11" s="20" customFormat="1" x14ac:dyDescent="0.25">
      <c r="A2465" s="1">
        <v>118</v>
      </c>
      <c r="B2465" s="2" t="s">
        <v>4999</v>
      </c>
      <c r="C2465" s="3" t="s">
        <v>1610</v>
      </c>
      <c r="D2465" s="3" t="s">
        <v>363</v>
      </c>
      <c r="E2465" s="7" t="s">
        <v>5000</v>
      </c>
      <c r="F2465" s="5" t="s">
        <v>533</v>
      </c>
      <c r="G2465" s="8"/>
      <c r="H2465" s="8">
        <v>118</v>
      </c>
      <c r="I2465" s="6"/>
      <c r="J2465" s="2"/>
      <c r="K2465" s="1" t="b">
        <f>EXACT(B2465,B2466)</f>
        <v>1</v>
      </c>
    </row>
    <row r="2466" spans="1:11" ht="41.4" x14ac:dyDescent="0.25">
      <c r="A2466" s="19">
        <v>118</v>
      </c>
      <c r="B2466" s="20" t="s">
        <v>4999</v>
      </c>
      <c r="C2466" s="21" t="s">
        <v>1610</v>
      </c>
      <c r="D2466" s="21" t="s">
        <v>363</v>
      </c>
      <c r="E2466" s="18" t="s">
        <v>5001</v>
      </c>
      <c r="F2466" s="22" t="s">
        <v>13</v>
      </c>
      <c r="G2466" s="23"/>
      <c r="H2466" s="23">
        <v>118</v>
      </c>
      <c r="I2466" s="24"/>
      <c r="J2466" s="20"/>
      <c r="K2466" s="1" t="b">
        <f>EXACT(B2466,B2467)</f>
        <v>0</v>
      </c>
    </row>
    <row r="2467" spans="1:11" s="20" customFormat="1" x14ac:dyDescent="0.25">
      <c r="A2467" s="1">
        <v>127</v>
      </c>
      <c r="B2467" s="2" t="s">
        <v>5002</v>
      </c>
      <c r="C2467" s="3" t="s">
        <v>1610</v>
      </c>
      <c r="D2467" s="3" t="s">
        <v>5003</v>
      </c>
      <c r="E2467" s="7" t="s">
        <v>5004</v>
      </c>
      <c r="F2467" s="5" t="s">
        <v>3019</v>
      </c>
      <c r="G2467" s="8"/>
      <c r="H2467" s="8">
        <v>127</v>
      </c>
      <c r="I2467" s="6"/>
      <c r="J2467" s="9"/>
      <c r="K2467" s="1" t="b">
        <f>EXACT(B2467,B2468)</f>
        <v>1</v>
      </c>
    </row>
    <row r="2468" spans="1:11" s="9" customFormat="1" ht="96.6" x14ac:dyDescent="0.25">
      <c r="A2468" s="19">
        <v>127</v>
      </c>
      <c r="B2468" s="20" t="s">
        <v>5002</v>
      </c>
      <c r="C2468" s="21" t="s">
        <v>1610</v>
      </c>
      <c r="D2468" s="21" t="s">
        <v>5003</v>
      </c>
      <c r="E2468" s="18" t="s">
        <v>5005</v>
      </c>
      <c r="F2468" s="22" t="s">
        <v>13</v>
      </c>
      <c r="G2468" s="23"/>
      <c r="H2468" s="23">
        <v>127</v>
      </c>
      <c r="I2468" s="24"/>
      <c r="J2468" s="20"/>
      <c r="K2468" s="1" t="b">
        <f>EXACT(B2468,B2469)</f>
        <v>0</v>
      </c>
    </row>
    <row r="2469" spans="1:11" s="20" customFormat="1" ht="27.6" x14ac:dyDescent="0.25">
      <c r="A2469" s="1">
        <v>99</v>
      </c>
      <c r="B2469" s="2" t="s">
        <v>5006</v>
      </c>
      <c r="C2469" s="3" t="s">
        <v>1610</v>
      </c>
      <c r="D2469" s="3" t="s">
        <v>5007</v>
      </c>
      <c r="E2469" s="7" t="s">
        <v>5008</v>
      </c>
      <c r="F2469" s="5" t="s">
        <v>3769</v>
      </c>
      <c r="G2469" s="8"/>
      <c r="H2469" s="8">
        <v>100</v>
      </c>
      <c r="I2469" s="6"/>
      <c r="J2469" s="9"/>
      <c r="K2469" s="1" t="b">
        <f>EXACT(B2469,B2470)</f>
        <v>1</v>
      </c>
    </row>
    <row r="2470" spans="1:11" s="9" customFormat="1" ht="55.2" x14ac:dyDescent="0.25">
      <c r="A2470" s="19">
        <v>100</v>
      </c>
      <c r="B2470" s="20" t="s">
        <v>5006</v>
      </c>
      <c r="C2470" s="21" t="s">
        <v>1610</v>
      </c>
      <c r="D2470" s="21" t="s">
        <v>5007</v>
      </c>
      <c r="E2470" s="18" t="s">
        <v>5009</v>
      </c>
      <c r="F2470" s="22" t="s">
        <v>13</v>
      </c>
      <c r="G2470" s="23"/>
      <c r="H2470" s="23">
        <v>100</v>
      </c>
      <c r="I2470" s="24"/>
      <c r="J2470" s="20"/>
      <c r="K2470" s="1" t="b">
        <f>EXACT(B2470,B2471)</f>
        <v>0</v>
      </c>
    </row>
    <row r="2471" spans="1:11" s="11" customFormat="1" x14ac:dyDescent="0.25">
      <c r="A2471" s="1">
        <v>119</v>
      </c>
      <c r="B2471" s="2" t="s">
        <v>5010</v>
      </c>
      <c r="C2471" s="3" t="s">
        <v>1610</v>
      </c>
      <c r="D2471" s="3" t="s">
        <v>4342</v>
      </c>
      <c r="E2471" s="7" t="s">
        <v>5011</v>
      </c>
      <c r="F2471" s="5" t="s">
        <v>376</v>
      </c>
      <c r="G2471" s="8"/>
      <c r="H2471" s="8">
        <v>119</v>
      </c>
      <c r="I2471" s="6"/>
      <c r="J2471" s="2"/>
      <c r="K2471" s="1" t="b">
        <f>EXACT(B2471,B2472)</f>
        <v>1</v>
      </c>
    </row>
    <row r="2472" spans="1:11" s="20" customFormat="1" ht="55.2" x14ac:dyDescent="0.25">
      <c r="A2472" s="19">
        <v>119</v>
      </c>
      <c r="B2472" s="20" t="s">
        <v>5010</v>
      </c>
      <c r="C2472" s="21" t="s">
        <v>1610</v>
      </c>
      <c r="D2472" s="21" t="s">
        <v>4342</v>
      </c>
      <c r="E2472" s="18" t="s">
        <v>5012</v>
      </c>
      <c r="F2472" s="22" t="s">
        <v>13</v>
      </c>
      <c r="G2472" s="23"/>
      <c r="H2472" s="23">
        <v>119</v>
      </c>
      <c r="I2472" s="24"/>
      <c r="K2472" s="1" t="b">
        <f>EXACT(B2472,B2473)</f>
        <v>0</v>
      </c>
    </row>
    <row r="2473" spans="1:11" x14ac:dyDescent="0.25">
      <c r="A2473" s="1">
        <v>131</v>
      </c>
      <c r="B2473" s="2" t="s">
        <v>5013</v>
      </c>
      <c r="C2473" s="3" t="s">
        <v>1610</v>
      </c>
      <c r="D2473" s="3" t="s">
        <v>4973</v>
      </c>
      <c r="E2473" s="7" t="s">
        <v>10</v>
      </c>
      <c r="F2473" s="5" t="s">
        <v>890</v>
      </c>
      <c r="H2473" s="8">
        <v>131</v>
      </c>
      <c r="J2473" s="9"/>
      <c r="K2473" s="1" t="b">
        <f>EXACT(B2473,B2474)</f>
        <v>1</v>
      </c>
    </row>
    <row r="2474" spans="1:11" s="20" customFormat="1" ht="165.6" x14ac:dyDescent="0.25">
      <c r="A2474" s="19">
        <v>131</v>
      </c>
      <c r="B2474" s="20" t="s">
        <v>5013</v>
      </c>
      <c r="C2474" s="21" t="s">
        <v>1610</v>
      </c>
      <c r="D2474" s="21" t="s">
        <v>4973</v>
      </c>
      <c r="E2474" s="18" t="s">
        <v>5014</v>
      </c>
      <c r="F2474" s="22" t="s">
        <v>13</v>
      </c>
      <c r="G2474" s="23"/>
      <c r="H2474" s="23">
        <v>131</v>
      </c>
      <c r="I2474" s="24"/>
      <c r="K2474" s="1" t="b">
        <f>EXACT(B2474,B2475)</f>
        <v>0</v>
      </c>
    </row>
    <row r="2475" spans="1:11" ht="27.6" x14ac:dyDescent="0.25">
      <c r="A2475" s="1">
        <v>111</v>
      </c>
      <c r="B2475" s="2" t="s">
        <v>5015</v>
      </c>
      <c r="C2475" s="3" t="s">
        <v>1610</v>
      </c>
      <c r="D2475" s="3" t="s">
        <v>5016</v>
      </c>
      <c r="E2475" s="7" t="s">
        <v>5017</v>
      </c>
      <c r="F2475" s="5" t="s">
        <v>355</v>
      </c>
      <c r="H2475" s="8">
        <v>111</v>
      </c>
      <c r="J2475" s="9"/>
      <c r="K2475" s="1" t="b">
        <f>EXACT(B2475,B2476)</f>
        <v>1</v>
      </c>
    </row>
    <row r="2476" spans="1:11" s="20" customFormat="1" ht="41.4" x14ac:dyDescent="0.25">
      <c r="A2476" s="19">
        <v>111</v>
      </c>
      <c r="B2476" s="20" t="s">
        <v>5015</v>
      </c>
      <c r="C2476" s="21" t="s">
        <v>1610</v>
      </c>
      <c r="D2476" s="21" t="s">
        <v>5016</v>
      </c>
      <c r="E2476" s="18" t="s">
        <v>5018</v>
      </c>
      <c r="F2476" s="22" t="s">
        <v>13</v>
      </c>
      <c r="G2476" s="23"/>
      <c r="H2476" s="23">
        <v>111</v>
      </c>
      <c r="I2476" s="24"/>
      <c r="K2476" s="1" t="b">
        <f>EXACT(B2476,B2477)</f>
        <v>0</v>
      </c>
    </row>
    <row r="2477" spans="1:11" s="9" customFormat="1" ht="27.6" x14ac:dyDescent="0.25">
      <c r="A2477" s="1">
        <v>102</v>
      </c>
      <c r="B2477" s="2" t="s">
        <v>5019</v>
      </c>
      <c r="C2477" s="3" t="s">
        <v>1610</v>
      </c>
      <c r="D2477" s="3" t="s">
        <v>1988</v>
      </c>
      <c r="E2477" s="7" t="s">
        <v>5020</v>
      </c>
      <c r="F2477" s="5" t="s">
        <v>212</v>
      </c>
      <c r="G2477" s="8"/>
      <c r="H2477" s="8">
        <v>103</v>
      </c>
      <c r="I2477" s="6"/>
      <c r="K2477" s="1" t="b">
        <f>EXACT(B2477,B2478)</f>
        <v>1</v>
      </c>
    </row>
    <row r="2478" spans="1:11" s="20" customFormat="1" ht="82.8" x14ac:dyDescent="0.25">
      <c r="A2478" s="19">
        <v>103</v>
      </c>
      <c r="B2478" s="20" t="s">
        <v>5019</v>
      </c>
      <c r="C2478" s="21" t="s">
        <v>1610</v>
      </c>
      <c r="D2478" s="21" t="s">
        <v>1988</v>
      </c>
      <c r="E2478" s="18" t="s">
        <v>5021</v>
      </c>
      <c r="F2478" s="22" t="s">
        <v>13</v>
      </c>
      <c r="G2478" s="23"/>
      <c r="H2478" s="23">
        <v>103</v>
      </c>
      <c r="I2478" s="24"/>
      <c r="K2478" s="1" t="b">
        <f>EXACT(B2478,B2479)</f>
        <v>0</v>
      </c>
    </row>
    <row r="2479" spans="1:11" s="9" customFormat="1" ht="27.6" x14ac:dyDescent="0.25">
      <c r="A2479" s="1">
        <v>124</v>
      </c>
      <c r="B2479" s="2" t="s">
        <v>5022</v>
      </c>
      <c r="C2479" s="3" t="s">
        <v>1610</v>
      </c>
      <c r="D2479" s="3" t="s">
        <v>3595</v>
      </c>
      <c r="E2479" s="7" t="s">
        <v>10</v>
      </c>
      <c r="F2479" s="5" t="s">
        <v>225</v>
      </c>
      <c r="G2479" s="8"/>
      <c r="H2479" s="8">
        <v>124</v>
      </c>
      <c r="I2479" s="6"/>
      <c r="J2479" s="2"/>
      <c r="K2479" s="1" t="b">
        <f>EXACT(B2479,B2480)</f>
        <v>1</v>
      </c>
    </row>
    <row r="2480" spans="1:11" s="9" customFormat="1" ht="55.2" x14ac:dyDescent="0.25">
      <c r="A2480" s="19">
        <v>124</v>
      </c>
      <c r="B2480" s="20" t="s">
        <v>5022</v>
      </c>
      <c r="C2480" s="21" t="s">
        <v>1610</v>
      </c>
      <c r="D2480" s="21" t="s">
        <v>3595</v>
      </c>
      <c r="E2480" s="18" t="s">
        <v>5023</v>
      </c>
      <c r="F2480" s="22" t="s">
        <v>13</v>
      </c>
      <c r="G2480" s="23"/>
      <c r="H2480" s="23">
        <v>124</v>
      </c>
      <c r="I2480" s="24"/>
      <c r="J2480" s="20"/>
      <c r="K2480" s="1" t="b">
        <f>EXACT(B2480,B2481)</f>
        <v>0</v>
      </c>
    </row>
    <row r="2481" spans="1:11" s="20" customFormat="1" x14ac:dyDescent="0.25">
      <c r="A2481" s="1">
        <v>113</v>
      </c>
      <c r="B2481" s="2" t="s">
        <v>5024</v>
      </c>
      <c r="C2481" s="3" t="s">
        <v>1610</v>
      </c>
      <c r="D2481" s="3" t="s">
        <v>1802</v>
      </c>
      <c r="E2481" s="7" t="s">
        <v>5025</v>
      </c>
      <c r="F2481" s="5" t="s">
        <v>4353</v>
      </c>
      <c r="G2481" s="8"/>
      <c r="H2481" s="8">
        <v>113</v>
      </c>
      <c r="I2481" s="6"/>
      <c r="J2481" s="2"/>
      <c r="K2481" s="1" t="b">
        <f>EXACT(B2481,B2482)</f>
        <v>1</v>
      </c>
    </row>
    <row r="2482" spans="1:11" s="9" customFormat="1" ht="41.4" x14ac:dyDescent="0.25">
      <c r="A2482" s="19">
        <v>113</v>
      </c>
      <c r="B2482" s="20" t="s">
        <v>5024</v>
      </c>
      <c r="C2482" s="21" t="s">
        <v>1610</v>
      </c>
      <c r="D2482" s="21" t="s">
        <v>1802</v>
      </c>
      <c r="E2482" s="18" t="s">
        <v>5026</v>
      </c>
      <c r="F2482" s="22" t="s">
        <v>13</v>
      </c>
      <c r="G2482" s="23"/>
      <c r="H2482" s="23">
        <v>113</v>
      </c>
      <c r="I2482" s="24"/>
      <c r="J2482" s="20"/>
      <c r="K2482" s="1" t="b">
        <f>EXACT(B2482,B2483)</f>
        <v>0</v>
      </c>
    </row>
    <row r="2483" spans="1:11" ht="27.6" x14ac:dyDescent="0.25">
      <c r="A2483" s="1">
        <v>120</v>
      </c>
      <c r="B2483" s="2" t="s">
        <v>5027</v>
      </c>
      <c r="C2483" s="3" t="s">
        <v>1610</v>
      </c>
      <c r="D2483" s="3" t="s">
        <v>5028</v>
      </c>
      <c r="E2483" s="7" t="s">
        <v>5029</v>
      </c>
      <c r="F2483" s="5" t="s">
        <v>175</v>
      </c>
      <c r="H2483" s="8">
        <v>120</v>
      </c>
      <c r="J2483" s="9"/>
      <c r="K2483" s="1" t="b">
        <f>EXACT(B2483,B2484)</f>
        <v>1</v>
      </c>
    </row>
    <row r="2484" spans="1:11" s="20" customFormat="1" ht="41.4" x14ac:dyDescent="0.25">
      <c r="A2484" s="19">
        <v>120</v>
      </c>
      <c r="B2484" s="20" t="s">
        <v>5027</v>
      </c>
      <c r="C2484" s="21" t="s">
        <v>1610</v>
      </c>
      <c r="D2484" s="21" t="s">
        <v>5028</v>
      </c>
      <c r="E2484" s="18" t="s">
        <v>5030</v>
      </c>
      <c r="F2484" s="22" t="s">
        <v>13</v>
      </c>
      <c r="G2484" s="23"/>
      <c r="H2484" s="23">
        <v>120</v>
      </c>
      <c r="I2484" s="24"/>
      <c r="K2484" s="1" t="b">
        <f>EXACT(B2484,B2485)</f>
        <v>0</v>
      </c>
    </row>
    <row r="2485" spans="1:11" x14ac:dyDescent="0.25">
      <c r="A2485" s="1">
        <v>108</v>
      </c>
      <c r="B2485" s="2" t="s">
        <v>5031</v>
      </c>
      <c r="C2485" s="3" t="s">
        <v>1610</v>
      </c>
      <c r="D2485" s="3" t="s">
        <v>2144</v>
      </c>
      <c r="E2485" s="7" t="s">
        <v>5032</v>
      </c>
      <c r="F2485" s="5" t="s">
        <v>3787</v>
      </c>
      <c r="H2485" s="8">
        <v>109</v>
      </c>
      <c r="J2485" s="9"/>
      <c r="K2485" s="1" t="b">
        <f>EXACT(B2485,B2486)</f>
        <v>0</v>
      </c>
    </row>
    <row r="2486" spans="1:11" s="20" customFormat="1" ht="55.2" x14ac:dyDescent="0.25">
      <c r="A2486" s="1">
        <v>109</v>
      </c>
      <c r="B2486" s="2" t="s">
        <v>5033</v>
      </c>
      <c r="C2486" s="3" t="s">
        <v>1610</v>
      </c>
      <c r="D2486" s="3" t="s">
        <v>2144</v>
      </c>
      <c r="E2486" s="7" t="s">
        <v>5034</v>
      </c>
      <c r="F2486" s="5" t="s">
        <v>1854</v>
      </c>
      <c r="G2486" s="8"/>
      <c r="H2486" s="8">
        <v>109</v>
      </c>
      <c r="I2486" s="6"/>
      <c r="J2486" s="11"/>
      <c r="K2486" s="1" t="b">
        <f>EXACT(B2486,B2487)</f>
        <v>0</v>
      </c>
    </row>
    <row r="2487" spans="1:11" ht="55.2" x14ac:dyDescent="0.25">
      <c r="A2487" s="19">
        <v>134</v>
      </c>
      <c r="B2487" s="20" t="s">
        <v>4986</v>
      </c>
      <c r="C2487" s="21" t="s">
        <v>1610</v>
      </c>
      <c r="D2487" s="21" t="s">
        <v>981</v>
      </c>
      <c r="E2487" s="18" t="s">
        <v>5035</v>
      </c>
      <c r="F2487" s="22" t="s">
        <v>13</v>
      </c>
      <c r="G2487" s="23"/>
      <c r="H2487" s="8">
        <v>134</v>
      </c>
      <c r="I2487" s="24"/>
      <c r="J2487" s="20"/>
      <c r="K2487" s="1" t="b">
        <f>EXACT(B2487,B2488)</f>
        <v>0</v>
      </c>
    </row>
    <row r="2488" spans="1:11" s="9" customFormat="1" ht="27.6" x14ac:dyDescent="0.25">
      <c r="A2488" s="1">
        <v>118</v>
      </c>
      <c r="B2488" s="2" t="s">
        <v>5036</v>
      </c>
      <c r="C2488" s="3" t="s">
        <v>1610</v>
      </c>
      <c r="D2488" s="3" t="s">
        <v>5037</v>
      </c>
      <c r="E2488" s="7" t="s">
        <v>5038</v>
      </c>
      <c r="F2488" s="5" t="s">
        <v>373</v>
      </c>
      <c r="G2488" s="8"/>
      <c r="H2488" s="8">
        <v>118</v>
      </c>
      <c r="I2488" s="6"/>
      <c r="J2488" s="2"/>
      <c r="K2488" s="1" t="b">
        <f>EXACT(B2488,B2489)</f>
        <v>1</v>
      </c>
    </row>
    <row r="2489" spans="1:11" s="20" customFormat="1" ht="55.2" x14ac:dyDescent="0.25">
      <c r="A2489" s="19">
        <v>118</v>
      </c>
      <c r="B2489" s="20" t="s">
        <v>5036</v>
      </c>
      <c r="C2489" s="21" t="s">
        <v>1610</v>
      </c>
      <c r="D2489" s="21" t="s">
        <v>5037</v>
      </c>
      <c r="E2489" s="18" t="s">
        <v>5039</v>
      </c>
      <c r="F2489" s="22" t="s">
        <v>13</v>
      </c>
      <c r="G2489" s="23"/>
      <c r="H2489" s="23">
        <v>118</v>
      </c>
      <c r="I2489" s="24"/>
      <c r="K2489" s="1" t="b">
        <f>EXACT(B2489,B2490)</f>
        <v>0</v>
      </c>
    </row>
    <row r="2490" spans="1:11" s="9" customFormat="1" ht="27.6" x14ac:dyDescent="0.25">
      <c r="A2490" s="1">
        <v>94</v>
      </c>
      <c r="B2490" s="2" t="s">
        <v>5040</v>
      </c>
      <c r="C2490" s="3" t="s">
        <v>1610</v>
      </c>
      <c r="D2490" s="3" t="s">
        <v>2148</v>
      </c>
      <c r="E2490" s="7" t="s">
        <v>5041</v>
      </c>
      <c r="F2490" s="5" t="s">
        <v>2051</v>
      </c>
      <c r="G2490" s="8"/>
      <c r="H2490" s="8">
        <v>96</v>
      </c>
      <c r="I2490" s="6"/>
      <c r="J2490" s="2"/>
      <c r="K2490" s="1" t="b">
        <f>EXACT(B2490,B2491)</f>
        <v>1</v>
      </c>
    </row>
    <row r="2491" spans="1:11" s="20" customFormat="1" ht="82.8" x14ac:dyDescent="0.25">
      <c r="A2491" s="19">
        <v>96</v>
      </c>
      <c r="B2491" s="20" t="s">
        <v>5040</v>
      </c>
      <c r="C2491" s="21" t="s">
        <v>1610</v>
      </c>
      <c r="D2491" s="21" t="s">
        <v>2148</v>
      </c>
      <c r="E2491" s="18" t="s">
        <v>5042</v>
      </c>
      <c r="F2491" s="22" t="s">
        <v>13</v>
      </c>
      <c r="G2491" s="23"/>
      <c r="H2491" s="23">
        <v>96</v>
      </c>
      <c r="I2491" s="24"/>
      <c r="K2491" s="1" t="b">
        <f>EXACT(B2491,B2492)</f>
        <v>0</v>
      </c>
    </row>
    <row r="2492" spans="1:11" ht="27.6" x14ac:dyDescent="0.25">
      <c r="A2492" s="1">
        <v>104</v>
      </c>
      <c r="B2492" s="2" t="s">
        <v>5043</v>
      </c>
      <c r="C2492" s="3" t="s">
        <v>1610</v>
      </c>
      <c r="D2492" s="3" t="s">
        <v>4476</v>
      </c>
      <c r="E2492" s="7" t="s">
        <v>5044</v>
      </c>
      <c r="F2492" s="5" t="s">
        <v>4578</v>
      </c>
      <c r="H2492" s="8">
        <v>105</v>
      </c>
      <c r="J2492" s="9"/>
      <c r="K2492" s="1" t="b">
        <f>EXACT(B2492,B2493)</f>
        <v>1</v>
      </c>
    </row>
    <row r="2493" spans="1:11" s="20" customFormat="1" ht="55.2" x14ac:dyDescent="0.25">
      <c r="A2493" s="19">
        <v>105</v>
      </c>
      <c r="B2493" s="20" t="s">
        <v>5043</v>
      </c>
      <c r="C2493" s="21" t="s">
        <v>1610</v>
      </c>
      <c r="D2493" s="21" t="s">
        <v>4476</v>
      </c>
      <c r="E2493" s="18" t="s">
        <v>5045</v>
      </c>
      <c r="F2493" s="22" t="s">
        <v>13</v>
      </c>
      <c r="G2493" s="23"/>
      <c r="H2493" s="23">
        <v>105</v>
      </c>
      <c r="I2493" s="24"/>
      <c r="K2493" s="1" t="b">
        <f>EXACT(B2493,B2494)</f>
        <v>0</v>
      </c>
    </row>
    <row r="2494" spans="1:11" s="9" customFormat="1" ht="27.6" x14ac:dyDescent="0.25">
      <c r="A2494" s="1">
        <v>122</v>
      </c>
      <c r="B2494" s="2" t="s">
        <v>5046</v>
      </c>
      <c r="C2494" s="3" t="s">
        <v>1610</v>
      </c>
      <c r="D2494" s="3" t="s">
        <v>2210</v>
      </c>
      <c r="E2494" s="7" t="s">
        <v>5047</v>
      </c>
      <c r="F2494" s="5" t="s">
        <v>373</v>
      </c>
      <c r="G2494" s="8"/>
      <c r="H2494" s="8"/>
      <c r="I2494" s="6"/>
      <c r="K2494" s="1" t="b">
        <f>EXACT(B2494,B2495)</f>
        <v>0</v>
      </c>
    </row>
    <row r="2495" spans="1:11" s="20" customFormat="1" ht="27.6" x14ac:dyDescent="0.25">
      <c r="A2495" s="1">
        <v>100</v>
      </c>
      <c r="B2495" s="2" t="s">
        <v>5048</v>
      </c>
      <c r="C2495" s="3" t="s">
        <v>1610</v>
      </c>
      <c r="D2495" s="3" t="s">
        <v>4801</v>
      </c>
      <c r="E2495" s="7" t="s">
        <v>5049</v>
      </c>
      <c r="F2495" s="5" t="s">
        <v>2568</v>
      </c>
      <c r="G2495" s="8"/>
      <c r="H2495" s="8">
        <v>101</v>
      </c>
      <c r="I2495" s="6" t="s">
        <v>5050</v>
      </c>
      <c r="J2495" s="9"/>
      <c r="K2495" s="1" t="b">
        <f>EXACT(B2495,B2496)</f>
        <v>0</v>
      </c>
    </row>
    <row r="2496" spans="1:11" s="9" customFormat="1" ht="55.2" x14ac:dyDescent="0.25">
      <c r="A2496" s="19">
        <v>101</v>
      </c>
      <c r="B2496" s="20" t="s">
        <v>5051</v>
      </c>
      <c r="C2496" s="21" t="s">
        <v>1610</v>
      </c>
      <c r="D2496" s="21" t="s">
        <v>4801</v>
      </c>
      <c r="E2496" s="18" t="s">
        <v>5052</v>
      </c>
      <c r="F2496" s="22" t="s">
        <v>13</v>
      </c>
      <c r="G2496" s="23"/>
      <c r="H2496" s="23">
        <v>101</v>
      </c>
      <c r="I2496" s="24"/>
      <c r="J2496" s="20"/>
      <c r="K2496" s="1" t="b">
        <f>EXACT(B2496,B2497)</f>
        <v>0</v>
      </c>
    </row>
    <row r="2497" spans="1:11" s="20" customFormat="1" ht="27.6" x14ac:dyDescent="0.25">
      <c r="A2497" s="1">
        <v>100</v>
      </c>
      <c r="B2497" s="2" t="s">
        <v>5053</v>
      </c>
      <c r="C2497" s="3" t="s">
        <v>1610</v>
      </c>
      <c r="D2497" s="3" t="s">
        <v>4801</v>
      </c>
      <c r="E2497" s="7" t="s">
        <v>5054</v>
      </c>
      <c r="F2497" s="5" t="s">
        <v>212</v>
      </c>
      <c r="G2497" s="8"/>
      <c r="H2497" s="8">
        <v>101</v>
      </c>
      <c r="I2497" s="6" t="s">
        <v>5055</v>
      </c>
      <c r="J2497" s="9"/>
      <c r="K2497" s="1" t="b">
        <f>EXACT(B2497,B2498)</f>
        <v>0</v>
      </c>
    </row>
    <row r="2498" spans="1:11" s="20" customFormat="1" ht="27.6" x14ac:dyDescent="0.25">
      <c r="A2498" s="1">
        <v>122</v>
      </c>
      <c r="B2498" s="2" t="s">
        <v>5056</v>
      </c>
      <c r="C2498" s="3" t="s">
        <v>1610</v>
      </c>
      <c r="D2498" s="3" t="s">
        <v>233</v>
      </c>
      <c r="E2498" s="7" t="s">
        <v>5057</v>
      </c>
      <c r="F2498" s="5" t="s">
        <v>196</v>
      </c>
      <c r="G2498" s="8"/>
      <c r="H2498" s="8">
        <v>122</v>
      </c>
      <c r="I2498" s="6"/>
      <c r="J2498" s="2"/>
      <c r="K2498" s="1" t="b">
        <f>EXACT(B2498,B2499)</f>
        <v>1</v>
      </c>
    </row>
    <row r="2499" spans="1:11" ht="69" x14ac:dyDescent="0.25">
      <c r="A2499" s="19">
        <v>122</v>
      </c>
      <c r="B2499" s="20" t="s">
        <v>5056</v>
      </c>
      <c r="C2499" s="21" t="s">
        <v>1610</v>
      </c>
      <c r="D2499" s="21" t="s">
        <v>233</v>
      </c>
      <c r="E2499" s="18" t="s">
        <v>5058</v>
      </c>
      <c r="F2499" s="22" t="s">
        <v>13</v>
      </c>
      <c r="G2499" s="23"/>
      <c r="H2499" s="23">
        <v>122</v>
      </c>
      <c r="I2499" s="24"/>
      <c r="J2499" s="20"/>
      <c r="K2499" s="1" t="b">
        <f>EXACT(B2499,B2500)</f>
        <v>0</v>
      </c>
    </row>
    <row r="2500" spans="1:11" s="20" customFormat="1" x14ac:dyDescent="0.25">
      <c r="A2500" s="1">
        <v>104</v>
      </c>
      <c r="B2500" s="2" t="s">
        <v>5059</v>
      </c>
      <c r="C2500" s="3" t="s">
        <v>1610</v>
      </c>
      <c r="D2500" s="3" t="s">
        <v>5060</v>
      </c>
      <c r="E2500" s="7" t="s">
        <v>5061</v>
      </c>
      <c r="F2500" s="5" t="s">
        <v>1908</v>
      </c>
      <c r="G2500" s="8"/>
      <c r="H2500" s="8">
        <v>105</v>
      </c>
      <c r="I2500" s="6"/>
      <c r="J2500" s="2"/>
      <c r="K2500" s="1" t="b">
        <f>EXACT(B2500,B2501)</f>
        <v>1</v>
      </c>
    </row>
    <row r="2501" spans="1:11" ht="41.4" x14ac:dyDescent="0.25">
      <c r="A2501" s="19">
        <v>105</v>
      </c>
      <c r="B2501" s="20" t="s">
        <v>5059</v>
      </c>
      <c r="C2501" s="21" t="s">
        <v>1610</v>
      </c>
      <c r="D2501" s="21" t="s">
        <v>5060</v>
      </c>
      <c r="E2501" s="18" t="s">
        <v>5062</v>
      </c>
      <c r="F2501" s="22" t="s">
        <v>13</v>
      </c>
      <c r="G2501" s="23"/>
      <c r="H2501" s="23">
        <v>105</v>
      </c>
      <c r="I2501" s="24"/>
      <c r="J2501" s="20"/>
      <c r="K2501" s="1" t="b">
        <f>EXACT(B2501,B2502)</f>
        <v>0</v>
      </c>
    </row>
    <row r="2502" spans="1:11" s="20" customFormat="1" ht="27.6" x14ac:dyDescent="0.25">
      <c r="A2502" s="1">
        <v>105</v>
      </c>
      <c r="B2502" s="2" t="s">
        <v>5063</v>
      </c>
      <c r="C2502" s="3" t="s">
        <v>1610</v>
      </c>
      <c r="D2502" s="3" t="s">
        <v>5064</v>
      </c>
      <c r="E2502" s="7" t="s">
        <v>5065</v>
      </c>
      <c r="F2502" s="5" t="s">
        <v>553</v>
      </c>
      <c r="G2502" s="8"/>
      <c r="H2502" s="8"/>
      <c r="I2502" s="6"/>
      <c r="J2502" s="2"/>
      <c r="K2502" s="1" t="b">
        <f>EXACT(B2502,B2503)</f>
        <v>0</v>
      </c>
    </row>
    <row r="2503" spans="1:11" ht="27.6" x14ac:dyDescent="0.25">
      <c r="A2503" s="1">
        <v>102</v>
      </c>
      <c r="B2503" s="2" t="s">
        <v>5066</v>
      </c>
      <c r="C2503" s="3" t="s">
        <v>1610</v>
      </c>
      <c r="D2503" s="3" t="s">
        <v>1578</v>
      </c>
      <c r="E2503" s="7" t="s">
        <v>5067</v>
      </c>
      <c r="F2503" s="5" t="s">
        <v>4993</v>
      </c>
      <c r="H2503" s="8">
        <v>103</v>
      </c>
      <c r="J2503" s="9"/>
      <c r="K2503" s="1" t="b">
        <f>EXACT(B2503,B2504)</f>
        <v>1</v>
      </c>
    </row>
    <row r="2504" spans="1:11" s="20" customFormat="1" ht="41.4" x14ac:dyDescent="0.25">
      <c r="A2504" s="19">
        <v>103</v>
      </c>
      <c r="B2504" s="20" t="s">
        <v>5066</v>
      </c>
      <c r="C2504" s="21" t="s">
        <v>1610</v>
      </c>
      <c r="D2504" s="21" t="s">
        <v>1578</v>
      </c>
      <c r="E2504" s="18" t="s">
        <v>5068</v>
      </c>
      <c r="F2504" s="22" t="s">
        <v>13</v>
      </c>
      <c r="G2504" s="23"/>
      <c r="H2504" s="23">
        <v>103</v>
      </c>
      <c r="I2504" s="24"/>
      <c r="K2504" s="1" t="b">
        <f>EXACT(B2504,B2505)</f>
        <v>0</v>
      </c>
    </row>
    <row r="2505" spans="1:11" ht="27.6" x14ac:dyDescent="0.25">
      <c r="A2505" s="1">
        <v>102</v>
      </c>
      <c r="B2505" s="2" t="s">
        <v>5069</v>
      </c>
      <c r="C2505" s="3" t="s">
        <v>1610</v>
      </c>
      <c r="D2505" s="3" t="s">
        <v>5070</v>
      </c>
      <c r="E2505" s="7" t="s">
        <v>5071</v>
      </c>
      <c r="F2505" s="5" t="s">
        <v>4993</v>
      </c>
      <c r="H2505" s="8">
        <v>103</v>
      </c>
      <c r="J2505" s="9"/>
      <c r="K2505" s="1" t="b">
        <f>EXACT(B2505,B2506)</f>
        <v>1</v>
      </c>
    </row>
    <row r="2506" spans="1:11" s="9" customFormat="1" ht="27.6" x14ac:dyDescent="0.25">
      <c r="A2506" s="19">
        <v>103</v>
      </c>
      <c r="B2506" s="20" t="s">
        <v>5069</v>
      </c>
      <c r="C2506" s="21" t="s">
        <v>1610</v>
      </c>
      <c r="D2506" s="21" t="s">
        <v>5072</v>
      </c>
      <c r="E2506" s="18" t="s">
        <v>5073</v>
      </c>
      <c r="F2506" s="22" t="s">
        <v>13</v>
      </c>
      <c r="G2506" s="23"/>
      <c r="H2506" s="23">
        <v>103</v>
      </c>
      <c r="I2506" s="24"/>
      <c r="J2506" s="20"/>
      <c r="K2506" s="1" t="b">
        <f>EXACT(B2506,B2507)</f>
        <v>0</v>
      </c>
    </row>
    <row r="2507" spans="1:11" s="20" customFormat="1" ht="27.6" x14ac:dyDescent="0.25">
      <c r="A2507" s="1">
        <v>104</v>
      </c>
      <c r="B2507" s="2" t="s">
        <v>5074</v>
      </c>
      <c r="C2507" s="3" t="s">
        <v>1610</v>
      </c>
      <c r="D2507" s="3"/>
      <c r="E2507" s="7" t="s">
        <v>5075</v>
      </c>
      <c r="F2507" s="5" t="s">
        <v>767</v>
      </c>
      <c r="G2507" s="8"/>
      <c r="H2507" s="8">
        <v>105</v>
      </c>
      <c r="I2507" s="6"/>
      <c r="J2507" s="2"/>
      <c r="K2507" s="1" t="b">
        <f>EXACT(B2507,B2508)</f>
        <v>1</v>
      </c>
    </row>
    <row r="2508" spans="1:11" s="9" customFormat="1" ht="27.6" x14ac:dyDescent="0.25">
      <c r="A2508" s="19">
        <v>105</v>
      </c>
      <c r="B2508" s="20" t="s">
        <v>5074</v>
      </c>
      <c r="C2508" s="21" t="s">
        <v>1610</v>
      </c>
      <c r="D2508" s="21"/>
      <c r="E2508" s="18" t="s">
        <v>5076</v>
      </c>
      <c r="F2508" s="22" t="s">
        <v>13</v>
      </c>
      <c r="G2508" s="23"/>
      <c r="H2508" s="23">
        <v>105</v>
      </c>
      <c r="I2508" s="24"/>
      <c r="J2508" s="20"/>
      <c r="K2508" s="1" t="b">
        <f>EXACT(B2508,B2509)</f>
        <v>0</v>
      </c>
    </row>
    <row r="2509" spans="1:11" s="20" customFormat="1" ht="27.6" x14ac:dyDescent="0.25">
      <c r="A2509" s="1">
        <v>112</v>
      </c>
      <c r="B2509" s="2" t="s">
        <v>5077</v>
      </c>
      <c r="C2509" s="3" t="s">
        <v>1610</v>
      </c>
      <c r="D2509" s="3"/>
      <c r="E2509" s="7" t="s">
        <v>5078</v>
      </c>
      <c r="F2509" s="5" t="s">
        <v>97</v>
      </c>
      <c r="G2509" s="8"/>
      <c r="H2509" s="8"/>
      <c r="I2509" s="6"/>
      <c r="J2509" s="9"/>
      <c r="K2509" s="1" t="b">
        <f>EXACT(B2509,B2510)</f>
        <v>0</v>
      </c>
    </row>
    <row r="2510" spans="1:11" s="9" customFormat="1" ht="27.6" x14ac:dyDescent="0.25">
      <c r="A2510" s="19">
        <v>95</v>
      </c>
      <c r="B2510" s="20" t="s">
        <v>5079</v>
      </c>
      <c r="C2510" s="21" t="s">
        <v>1610</v>
      </c>
      <c r="D2510" s="21"/>
      <c r="E2510" s="18" t="s">
        <v>5080</v>
      </c>
      <c r="F2510" s="22" t="s">
        <v>13</v>
      </c>
      <c r="G2510" s="23"/>
      <c r="H2510" s="23">
        <v>95</v>
      </c>
      <c r="I2510" s="24"/>
      <c r="J2510" s="20"/>
      <c r="K2510" s="1" t="b">
        <f>EXACT(B2510,B2511)</f>
        <v>0</v>
      </c>
    </row>
    <row r="2511" spans="1:11" s="20" customFormat="1" ht="27.6" x14ac:dyDescent="0.25">
      <c r="A2511" s="1">
        <v>94</v>
      </c>
      <c r="B2511" s="2" t="s">
        <v>5081</v>
      </c>
      <c r="C2511" s="3" t="s">
        <v>1610</v>
      </c>
      <c r="D2511" s="3"/>
      <c r="E2511" s="7" t="s">
        <v>5082</v>
      </c>
      <c r="F2511" s="5" t="s">
        <v>2568</v>
      </c>
      <c r="G2511" s="8"/>
      <c r="H2511" s="8">
        <v>96</v>
      </c>
      <c r="I2511" s="6"/>
      <c r="J2511" s="9"/>
      <c r="K2511" s="1" t="b">
        <f>EXACT(B2511,B2512)</f>
        <v>1</v>
      </c>
    </row>
    <row r="2512" spans="1:11" s="9" customFormat="1" ht="27.6" x14ac:dyDescent="0.25">
      <c r="A2512" s="19">
        <v>95</v>
      </c>
      <c r="B2512" s="20" t="s">
        <v>5081</v>
      </c>
      <c r="C2512" s="21" t="s">
        <v>1610</v>
      </c>
      <c r="D2512" s="21"/>
      <c r="E2512" s="18" t="s">
        <v>5083</v>
      </c>
      <c r="F2512" s="22" t="s">
        <v>13</v>
      </c>
      <c r="G2512" s="23"/>
      <c r="H2512" s="23">
        <v>95</v>
      </c>
      <c r="I2512" s="24"/>
      <c r="J2512" s="20"/>
      <c r="K2512" s="1" t="b">
        <f>EXACT(B2512,B2513)</f>
        <v>1</v>
      </c>
    </row>
    <row r="2513" spans="1:11" s="20" customFormat="1" ht="27.6" x14ac:dyDescent="0.25">
      <c r="A2513" s="19">
        <v>96</v>
      </c>
      <c r="B2513" s="20" t="s">
        <v>5081</v>
      </c>
      <c r="C2513" s="21" t="s">
        <v>1610</v>
      </c>
      <c r="D2513" s="21"/>
      <c r="E2513" s="18" t="s">
        <v>5084</v>
      </c>
      <c r="F2513" s="22" t="s">
        <v>13</v>
      </c>
      <c r="G2513" s="23"/>
      <c r="H2513" s="23">
        <v>96</v>
      </c>
      <c r="I2513" s="24"/>
      <c r="K2513" s="1" t="b">
        <f>EXACT(B2513,B2514)</f>
        <v>0</v>
      </c>
    </row>
    <row r="2514" spans="1:11" s="9" customFormat="1" ht="27.6" x14ac:dyDescent="0.25">
      <c r="A2514" s="1">
        <v>94</v>
      </c>
      <c r="B2514" s="2" t="s">
        <v>5085</v>
      </c>
      <c r="C2514" s="3" t="s">
        <v>1610</v>
      </c>
      <c r="D2514" s="3"/>
      <c r="E2514" s="7" t="s">
        <v>5086</v>
      </c>
      <c r="F2514" s="5" t="s">
        <v>2568</v>
      </c>
      <c r="G2514" s="8"/>
      <c r="H2514" s="8">
        <v>96</v>
      </c>
      <c r="I2514" s="6"/>
      <c r="J2514" s="2"/>
      <c r="K2514" s="1" t="b">
        <f>EXACT(B2514,B2515)</f>
        <v>1</v>
      </c>
    </row>
    <row r="2515" spans="1:11" s="20" customFormat="1" ht="27.6" x14ac:dyDescent="0.25">
      <c r="A2515" s="19">
        <v>96</v>
      </c>
      <c r="B2515" s="20" t="s">
        <v>5085</v>
      </c>
      <c r="C2515" s="21" t="s">
        <v>1610</v>
      </c>
      <c r="D2515" s="21"/>
      <c r="E2515" s="18" t="s">
        <v>5087</v>
      </c>
      <c r="F2515" s="22" t="s">
        <v>13</v>
      </c>
      <c r="G2515" s="23"/>
      <c r="H2515" s="23">
        <v>96</v>
      </c>
      <c r="I2515" s="24"/>
      <c r="K2515" s="1" t="b">
        <f>EXACT(B2515,B2516)</f>
        <v>0</v>
      </c>
    </row>
    <row r="2516" spans="1:11" s="20" customFormat="1" ht="27.6" x14ac:dyDescent="0.25">
      <c r="A2516" s="1">
        <v>146</v>
      </c>
      <c r="B2516" s="2" t="s">
        <v>5088</v>
      </c>
      <c r="C2516" s="3" t="s">
        <v>5089</v>
      </c>
      <c r="D2516" s="3" t="s">
        <v>1365</v>
      </c>
      <c r="E2516" s="7" t="s">
        <v>10</v>
      </c>
      <c r="F2516" s="5" t="s">
        <v>948</v>
      </c>
      <c r="G2516" s="8"/>
      <c r="H2516" s="8">
        <v>146</v>
      </c>
      <c r="I2516" s="6"/>
      <c r="J2516" s="2"/>
      <c r="K2516" s="1" t="b">
        <f>EXACT(B2516,B2517)</f>
        <v>1</v>
      </c>
    </row>
    <row r="2517" spans="1:11" ht="41.4" x14ac:dyDescent="0.25">
      <c r="A2517" s="19">
        <v>146</v>
      </c>
      <c r="B2517" s="20" t="s">
        <v>5088</v>
      </c>
      <c r="C2517" s="21" t="s">
        <v>5089</v>
      </c>
      <c r="D2517" s="21" t="s">
        <v>1365</v>
      </c>
      <c r="E2517" s="18" t="s">
        <v>5090</v>
      </c>
      <c r="F2517" s="22" t="s">
        <v>13</v>
      </c>
      <c r="G2517" s="23"/>
      <c r="H2517" s="23">
        <v>146</v>
      </c>
      <c r="I2517" s="24"/>
      <c r="J2517" s="20"/>
      <c r="K2517" s="1" t="b">
        <f>EXACT(B2517,B2518)</f>
        <v>0</v>
      </c>
    </row>
    <row r="2518" spans="1:11" s="20" customFormat="1" ht="27.6" x14ac:dyDescent="0.25">
      <c r="A2518" s="1">
        <v>99</v>
      </c>
      <c r="B2518" s="2" t="s">
        <v>5091</v>
      </c>
      <c r="C2518" s="3" t="s">
        <v>5092</v>
      </c>
      <c r="D2518" s="3" t="s">
        <v>5093</v>
      </c>
      <c r="E2518" s="7" t="s">
        <v>5094</v>
      </c>
      <c r="F2518" s="5" t="s">
        <v>2568</v>
      </c>
      <c r="G2518" s="8"/>
      <c r="H2518" s="8">
        <v>100</v>
      </c>
      <c r="I2518" s="6"/>
      <c r="J2518" s="2"/>
      <c r="K2518" s="1" t="b">
        <f>EXACT(B2518,B2519)</f>
        <v>1</v>
      </c>
    </row>
    <row r="2519" spans="1:11" s="20" customFormat="1" ht="41.4" x14ac:dyDescent="0.25">
      <c r="A2519" s="19">
        <v>100</v>
      </c>
      <c r="B2519" s="20" t="s">
        <v>5091</v>
      </c>
      <c r="C2519" s="21" t="s">
        <v>5092</v>
      </c>
      <c r="D2519" s="21" t="s">
        <v>5093</v>
      </c>
      <c r="E2519" s="18" t="s">
        <v>5095</v>
      </c>
      <c r="F2519" s="22" t="s">
        <v>13</v>
      </c>
      <c r="G2519" s="23"/>
      <c r="H2519" s="23">
        <v>100</v>
      </c>
      <c r="I2519" s="24"/>
      <c r="K2519" s="1" t="b">
        <f>EXACT(B2519,B2520)</f>
        <v>0</v>
      </c>
    </row>
    <row r="2520" spans="1:11" ht="27.6" x14ac:dyDescent="0.25">
      <c r="A2520" s="1">
        <v>123</v>
      </c>
      <c r="B2520" s="2" t="s">
        <v>5096</v>
      </c>
      <c r="C2520" s="3" t="s">
        <v>5097</v>
      </c>
      <c r="D2520" s="3" t="s">
        <v>648</v>
      </c>
      <c r="E2520" s="7" t="s">
        <v>5098</v>
      </c>
      <c r="F2520" s="5" t="s">
        <v>800</v>
      </c>
      <c r="K2520" s="1" t="b">
        <f>EXACT(B2520,B2521)</f>
        <v>0</v>
      </c>
    </row>
    <row r="2521" spans="1:11" s="20" customFormat="1" x14ac:dyDescent="0.25">
      <c r="A2521" s="1">
        <v>97</v>
      </c>
      <c r="B2521" s="2" t="s">
        <v>5099</v>
      </c>
      <c r="C2521" s="3" t="s">
        <v>5100</v>
      </c>
      <c r="D2521" s="3" t="s">
        <v>1680</v>
      </c>
      <c r="E2521" s="7" t="s">
        <v>5101</v>
      </c>
      <c r="F2521" s="5" t="s">
        <v>553</v>
      </c>
      <c r="G2521" s="8"/>
      <c r="H2521" s="8">
        <v>98</v>
      </c>
      <c r="I2521" s="6"/>
      <c r="J2521" s="9"/>
      <c r="K2521" s="1" t="b">
        <f>EXACT(B2521,B2522)</f>
        <v>1</v>
      </c>
    </row>
    <row r="2522" spans="1:11" ht="55.2" x14ac:dyDescent="0.25">
      <c r="A2522" s="19">
        <v>98</v>
      </c>
      <c r="B2522" s="20" t="s">
        <v>5099</v>
      </c>
      <c r="C2522" s="21" t="s">
        <v>5100</v>
      </c>
      <c r="D2522" s="21" t="s">
        <v>1680</v>
      </c>
      <c r="E2522" s="18" t="s">
        <v>5102</v>
      </c>
      <c r="F2522" s="22" t="s">
        <v>13</v>
      </c>
      <c r="G2522" s="23"/>
      <c r="H2522" s="23">
        <v>98</v>
      </c>
      <c r="I2522" s="24"/>
      <c r="J2522" s="20"/>
      <c r="K2522" s="1" t="b">
        <f>EXACT(B2522,B2523)</f>
        <v>0</v>
      </c>
    </row>
    <row r="2523" spans="1:11" s="20" customFormat="1" x14ac:dyDescent="0.25">
      <c r="A2523" s="1">
        <v>116</v>
      </c>
      <c r="B2523" s="2" t="s">
        <v>5103</v>
      </c>
      <c r="C2523" s="3" t="s">
        <v>5100</v>
      </c>
      <c r="D2523" s="3" t="s">
        <v>5104</v>
      </c>
      <c r="E2523" s="7" t="s">
        <v>5105</v>
      </c>
      <c r="F2523" s="5" t="s">
        <v>241</v>
      </c>
      <c r="G2523" s="8"/>
      <c r="H2523" s="8">
        <v>116</v>
      </c>
      <c r="I2523" s="6"/>
      <c r="J2523" s="9"/>
      <c r="K2523" s="1" t="b">
        <f>EXACT(B2523,B2524)</f>
        <v>1</v>
      </c>
    </row>
    <row r="2524" spans="1:11" s="9" customFormat="1" ht="82.8" x14ac:dyDescent="0.25">
      <c r="A2524" s="19">
        <v>116</v>
      </c>
      <c r="B2524" s="20" t="s">
        <v>5103</v>
      </c>
      <c r="C2524" s="21" t="s">
        <v>5100</v>
      </c>
      <c r="D2524" s="21" t="s">
        <v>5104</v>
      </c>
      <c r="E2524" s="18" t="s">
        <v>5106</v>
      </c>
      <c r="F2524" s="22" t="s">
        <v>13</v>
      </c>
      <c r="G2524" s="23"/>
      <c r="H2524" s="23">
        <v>116</v>
      </c>
      <c r="I2524" s="24"/>
      <c r="J2524" s="20"/>
      <c r="K2524" s="1" t="b">
        <f>EXACT(B2524,B2525)</f>
        <v>0</v>
      </c>
    </row>
    <row r="2525" spans="1:11" s="43" customFormat="1" ht="27.6" x14ac:dyDescent="0.25">
      <c r="A2525" s="12">
        <v>92</v>
      </c>
      <c r="B2525" s="11" t="s">
        <v>5107</v>
      </c>
      <c r="C2525" s="13" t="s">
        <v>5100</v>
      </c>
      <c r="D2525" s="13" t="s">
        <v>2820</v>
      </c>
      <c r="E2525" s="14" t="s">
        <v>5108</v>
      </c>
      <c r="F2525" s="15" t="s">
        <v>2626</v>
      </c>
      <c r="G2525" s="16">
        <v>1</v>
      </c>
      <c r="H2525" s="16">
        <v>93</v>
      </c>
      <c r="I2525" s="17"/>
      <c r="J2525" s="9"/>
      <c r="K2525" s="1" t="b">
        <f>EXACT(B2525,B2526)</f>
        <v>1</v>
      </c>
    </row>
    <row r="2526" spans="1:11" s="20" customFormat="1" ht="55.2" x14ac:dyDescent="0.25">
      <c r="A2526" s="19">
        <v>93</v>
      </c>
      <c r="B2526" s="20" t="s">
        <v>5107</v>
      </c>
      <c r="C2526" s="21" t="s">
        <v>5100</v>
      </c>
      <c r="D2526" s="21" t="s">
        <v>1188</v>
      </c>
      <c r="E2526" s="18" t="s">
        <v>5109</v>
      </c>
      <c r="F2526" s="22" t="s">
        <v>13</v>
      </c>
      <c r="G2526" s="23"/>
      <c r="H2526" s="23">
        <v>93</v>
      </c>
      <c r="I2526" s="24"/>
      <c r="K2526" s="1" t="b">
        <f>EXACT(B2526,B2527)</f>
        <v>0</v>
      </c>
    </row>
    <row r="2527" spans="1:11" s="9" customFormat="1" x14ac:dyDescent="0.25">
      <c r="A2527" s="1">
        <v>101</v>
      </c>
      <c r="B2527" s="2" t="s">
        <v>5110</v>
      </c>
      <c r="C2527" s="3" t="s">
        <v>5100</v>
      </c>
      <c r="D2527" s="3" t="s">
        <v>5111</v>
      </c>
      <c r="E2527" s="7" t="s">
        <v>5112</v>
      </c>
      <c r="F2527" s="5" t="s">
        <v>4291</v>
      </c>
      <c r="G2527" s="8"/>
      <c r="H2527" s="8">
        <v>102</v>
      </c>
      <c r="I2527" s="6"/>
      <c r="K2527" s="1" t="b">
        <f>EXACT(B2527,B2528)</f>
        <v>1</v>
      </c>
    </row>
    <row r="2528" spans="1:11" s="20" customFormat="1" ht="55.2" x14ac:dyDescent="0.25">
      <c r="A2528" s="19">
        <v>102</v>
      </c>
      <c r="B2528" s="20" t="s">
        <v>5110</v>
      </c>
      <c r="C2528" s="21" t="s">
        <v>5100</v>
      </c>
      <c r="D2528" s="21" t="s">
        <v>5111</v>
      </c>
      <c r="E2528" s="18" t="s">
        <v>5113</v>
      </c>
      <c r="F2528" s="22" t="s">
        <v>13</v>
      </c>
      <c r="G2528" s="23"/>
      <c r="H2528" s="23">
        <v>102</v>
      </c>
      <c r="I2528" s="24"/>
      <c r="K2528" s="1" t="b">
        <f>EXACT(B2528,B2529)</f>
        <v>0</v>
      </c>
    </row>
    <row r="2529" spans="1:11" s="9" customFormat="1" ht="27.6" x14ac:dyDescent="0.25">
      <c r="A2529" s="1">
        <v>109</v>
      </c>
      <c r="B2529" s="2" t="s">
        <v>5114</v>
      </c>
      <c r="C2529" s="3" t="s">
        <v>5100</v>
      </c>
      <c r="D2529" s="3" t="s">
        <v>5111</v>
      </c>
      <c r="E2529" s="7" t="s">
        <v>5115</v>
      </c>
      <c r="F2529" s="5" t="s">
        <v>11</v>
      </c>
      <c r="G2529" s="8"/>
      <c r="H2529" s="8">
        <v>109</v>
      </c>
      <c r="I2529" s="6"/>
      <c r="K2529" s="1" t="b">
        <f>EXACT(B2529,B2530)</f>
        <v>1</v>
      </c>
    </row>
    <row r="2530" spans="1:11" s="20" customFormat="1" x14ac:dyDescent="0.25">
      <c r="A2530" s="19">
        <v>109</v>
      </c>
      <c r="B2530" s="20" t="s">
        <v>5114</v>
      </c>
      <c r="C2530" s="21" t="s">
        <v>5100</v>
      </c>
      <c r="D2530" s="21" t="s">
        <v>5111</v>
      </c>
      <c r="E2530" s="18" t="s">
        <v>5116</v>
      </c>
      <c r="F2530" s="22" t="s">
        <v>198</v>
      </c>
      <c r="G2530" s="23"/>
      <c r="H2530" s="23">
        <v>109</v>
      </c>
      <c r="I2530" s="24"/>
      <c r="K2530" s="1" t="b">
        <f>EXACT(B2530,B2531)</f>
        <v>0</v>
      </c>
    </row>
    <row r="2531" spans="1:11" s="9" customFormat="1" ht="41.4" x14ac:dyDescent="0.25">
      <c r="A2531" s="19">
        <v>97</v>
      </c>
      <c r="B2531" s="20" t="s">
        <v>5117</v>
      </c>
      <c r="C2531" s="21" t="s">
        <v>5100</v>
      </c>
      <c r="D2531" s="21"/>
      <c r="E2531" s="18" t="s">
        <v>5118</v>
      </c>
      <c r="F2531" s="22" t="s">
        <v>13</v>
      </c>
      <c r="G2531" s="23"/>
      <c r="H2531" s="23">
        <v>97</v>
      </c>
      <c r="I2531" s="24"/>
      <c r="J2531" s="20"/>
      <c r="K2531" s="1" t="b">
        <f>EXACT(B2531,B2532)</f>
        <v>0</v>
      </c>
    </row>
    <row r="2532" spans="1:11" ht="27.6" x14ac:dyDescent="0.25">
      <c r="A2532" s="1">
        <v>117</v>
      </c>
      <c r="B2532" s="2" t="s">
        <v>5119</v>
      </c>
      <c r="C2532" s="3" t="s">
        <v>5120</v>
      </c>
      <c r="D2532" s="3" t="s">
        <v>5121</v>
      </c>
      <c r="E2532" s="7" t="s">
        <v>5122</v>
      </c>
      <c r="F2532" s="5" t="s">
        <v>355</v>
      </c>
      <c r="H2532" s="8">
        <v>117</v>
      </c>
      <c r="K2532" s="1" t="b">
        <f>EXACT(B2532,B2533)</f>
        <v>1</v>
      </c>
    </row>
    <row r="2533" spans="1:11" s="9" customFormat="1" ht="55.2" x14ac:dyDescent="0.25">
      <c r="A2533" s="19">
        <v>117</v>
      </c>
      <c r="B2533" s="20" t="s">
        <v>5119</v>
      </c>
      <c r="C2533" s="21" t="s">
        <v>5120</v>
      </c>
      <c r="D2533" s="21" t="s">
        <v>5121</v>
      </c>
      <c r="E2533" s="18" t="s">
        <v>5123</v>
      </c>
      <c r="F2533" s="22" t="s">
        <v>13</v>
      </c>
      <c r="G2533" s="23"/>
      <c r="H2533" s="23">
        <v>117</v>
      </c>
      <c r="I2533" s="24"/>
      <c r="J2533" s="20"/>
      <c r="K2533" s="1" t="b">
        <f>EXACT(B2533,B2535)</f>
        <v>0</v>
      </c>
    </row>
    <row r="2534" spans="1:11" s="20" customFormat="1" ht="27.6" x14ac:dyDescent="0.25">
      <c r="A2534" s="51">
        <v>91</v>
      </c>
      <c r="B2534" s="52" t="s">
        <v>5124</v>
      </c>
      <c r="C2534" s="53" t="s">
        <v>4594</v>
      </c>
      <c r="D2534" s="53" t="s">
        <v>4599</v>
      </c>
      <c r="E2534" s="52" t="s">
        <v>15225</v>
      </c>
      <c r="F2534" s="48" t="s">
        <v>3507</v>
      </c>
      <c r="G2534" s="52"/>
      <c r="H2534" s="54">
        <v>124</v>
      </c>
      <c r="I2534" s="55"/>
      <c r="J2534" s="56"/>
      <c r="K2534" s="43"/>
    </row>
    <row r="2535" spans="1:11" s="9" customFormat="1" ht="41.4" x14ac:dyDescent="0.25">
      <c r="A2535" s="19">
        <v>124</v>
      </c>
      <c r="B2535" s="20" t="s">
        <v>5124</v>
      </c>
      <c r="C2535" s="21" t="s">
        <v>4594</v>
      </c>
      <c r="D2535" s="21" t="s">
        <v>4599</v>
      </c>
      <c r="E2535" s="18" t="s">
        <v>5125</v>
      </c>
      <c r="F2535" s="22" t="s">
        <v>13</v>
      </c>
      <c r="G2535" s="23"/>
      <c r="H2535" s="23">
        <v>124</v>
      </c>
      <c r="I2535" s="24"/>
      <c r="J2535" s="20"/>
      <c r="K2535" s="1" t="b">
        <f>EXACT(B2535,B2536)</f>
        <v>0</v>
      </c>
    </row>
    <row r="2536" spans="1:11" s="20" customFormat="1" x14ac:dyDescent="0.25">
      <c r="A2536" s="1">
        <v>99</v>
      </c>
      <c r="B2536" s="2" t="s">
        <v>5126</v>
      </c>
      <c r="C2536" s="3" t="s">
        <v>4594</v>
      </c>
      <c r="D2536" s="3" t="s">
        <v>2118</v>
      </c>
      <c r="E2536" s="7" t="s">
        <v>5127</v>
      </c>
      <c r="F2536" s="5" t="s">
        <v>144</v>
      </c>
      <c r="G2536" s="8"/>
      <c r="H2536" s="8">
        <v>100</v>
      </c>
      <c r="I2536" s="6"/>
      <c r="J2536" s="2"/>
      <c r="K2536" s="1" t="b">
        <f>EXACT(B2536,B2537)</f>
        <v>1</v>
      </c>
    </row>
    <row r="2537" spans="1:11" s="9" customFormat="1" ht="82.8" x14ac:dyDescent="0.25">
      <c r="A2537" s="19">
        <v>100</v>
      </c>
      <c r="B2537" s="20" t="s">
        <v>5126</v>
      </c>
      <c r="C2537" s="21" t="s">
        <v>4594</v>
      </c>
      <c r="D2537" s="21" t="s">
        <v>2118</v>
      </c>
      <c r="E2537" s="18" t="s">
        <v>5128</v>
      </c>
      <c r="F2537" s="22" t="s">
        <v>13</v>
      </c>
      <c r="G2537" s="23"/>
      <c r="H2537" s="23">
        <v>100</v>
      </c>
      <c r="I2537" s="24"/>
      <c r="J2537" s="20"/>
      <c r="K2537" s="1" t="b">
        <f>EXACT(B2537,B2538)</f>
        <v>0</v>
      </c>
    </row>
    <row r="2538" spans="1:11" x14ac:dyDescent="0.25">
      <c r="A2538" s="1">
        <v>126</v>
      </c>
      <c r="B2538" s="2" t="s">
        <v>5129</v>
      </c>
      <c r="C2538" s="3" t="s">
        <v>4594</v>
      </c>
      <c r="D2538" s="3" t="s">
        <v>1597</v>
      </c>
      <c r="E2538" s="7" t="s">
        <v>10</v>
      </c>
      <c r="F2538" s="5" t="s">
        <v>5130</v>
      </c>
      <c r="H2538" s="8">
        <v>126</v>
      </c>
      <c r="K2538" s="1" t="b">
        <f>EXACT(B2538,B2539)</f>
        <v>1</v>
      </c>
    </row>
    <row r="2539" spans="1:11" s="9" customFormat="1" ht="41.4" x14ac:dyDescent="0.25">
      <c r="A2539" s="19">
        <v>126</v>
      </c>
      <c r="B2539" s="20" t="s">
        <v>5129</v>
      </c>
      <c r="C2539" s="21" t="s">
        <v>4594</v>
      </c>
      <c r="D2539" s="21" t="s">
        <v>1597</v>
      </c>
      <c r="E2539" s="18" t="s">
        <v>5131</v>
      </c>
      <c r="F2539" s="22" t="s">
        <v>13</v>
      </c>
      <c r="G2539" s="23"/>
      <c r="H2539" s="23">
        <v>126</v>
      </c>
      <c r="I2539" s="24"/>
      <c r="J2539" s="20"/>
      <c r="K2539" s="1" t="b">
        <f>EXACT(B2539,B2540)</f>
        <v>0</v>
      </c>
    </row>
    <row r="2540" spans="1:11" s="20" customFormat="1" ht="27.6" x14ac:dyDescent="0.25">
      <c r="A2540" s="1">
        <v>101</v>
      </c>
      <c r="B2540" s="2" t="s">
        <v>5132</v>
      </c>
      <c r="C2540" s="3" t="s">
        <v>5133</v>
      </c>
      <c r="D2540" s="3" t="s">
        <v>5134</v>
      </c>
      <c r="E2540" s="7" t="s">
        <v>5135</v>
      </c>
      <c r="F2540" s="5" t="s">
        <v>97</v>
      </c>
      <c r="G2540" s="8"/>
      <c r="H2540" s="8">
        <v>102</v>
      </c>
      <c r="I2540" s="6"/>
      <c r="J2540" s="9"/>
      <c r="K2540" s="1" t="b">
        <f>EXACT(B2540,B2541)</f>
        <v>1</v>
      </c>
    </row>
    <row r="2541" spans="1:11" ht="41.4" x14ac:dyDescent="0.25">
      <c r="A2541" s="19">
        <v>102</v>
      </c>
      <c r="B2541" s="20" t="s">
        <v>5132</v>
      </c>
      <c r="C2541" s="21" t="s">
        <v>5133</v>
      </c>
      <c r="D2541" s="21" t="s">
        <v>5134</v>
      </c>
      <c r="E2541" s="18" t="s">
        <v>5136</v>
      </c>
      <c r="F2541" s="22" t="s">
        <v>13</v>
      </c>
      <c r="G2541" s="23"/>
      <c r="H2541" s="23">
        <v>102</v>
      </c>
      <c r="I2541" s="24"/>
      <c r="J2541" s="20"/>
      <c r="K2541" s="1" t="b">
        <f>EXACT(B2541,B2542)</f>
        <v>0</v>
      </c>
    </row>
    <row r="2542" spans="1:11" s="20" customFormat="1" ht="27.6" x14ac:dyDescent="0.25">
      <c r="A2542" s="1">
        <v>91</v>
      </c>
      <c r="B2542" s="2" t="s">
        <v>5137</v>
      </c>
      <c r="C2542" s="3" t="s">
        <v>5138</v>
      </c>
      <c r="D2542" s="3" t="s">
        <v>5139</v>
      </c>
      <c r="E2542" s="7" t="s">
        <v>5140</v>
      </c>
      <c r="F2542" s="5" t="s">
        <v>1159</v>
      </c>
      <c r="G2542" s="8"/>
      <c r="H2542" s="8">
        <v>93</v>
      </c>
      <c r="I2542" s="6"/>
      <c r="J2542" s="9"/>
      <c r="K2542" s="1" t="b">
        <f>EXACT(B2542,B2543)</f>
        <v>1</v>
      </c>
    </row>
    <row r="2543" spans="1:11" ht="55.2" x14ac:dyDescent="0.25">
      <c r="A2543" s="19">
        <v>93</v>
      </c>
      <c r="B2543" s="20" t="s">
        <v>5137</v>
      </c>
      <c r="C2543" s="21" t="s">
        <v>5138</v>
      </c>
      <c r="D2543" s="21" t="s">
        <v>5139</v>
      </c>
      <c r="E2543" s="18" t="s">
        <v>5141</v>
      </c>
      <c r="F2543" s="22" t="s">
        <v>13</v>
      </c>
      <c r="G2543" s="23"/>
      <c r="H2543" s="23">
        <v>93</v>
      </c>
      <c r="I2543" s="24"/>
      <c r="J2543" s="20"/>
      <c r="K2543" s="1" t="b">
        <f>EXACT(B2543,B2544)</f>
        <v>0</v>
      </c>
    </row>
    <row r="2544" spans="1:11" s="20" customFormat="1" x14ac:dyDescent="0.25">
      <c r="A2544" s="1">
        <v>119</v>
      </c>
      <c r="B2544" s="2" t="s">
        <v>5142</v>
      </c>
      <c r="C2544" s="3" t="s">
        <v>5143</v>
      </c>
      <c r="D2544" s="3" t="s">
        <v>5144</v>
      </c>
      <c r="E2544" s="7" t="s">
        <v>5145</v>
      </c>
      <c r="F2544" s="5" t="s">
        <v>5146</v>
      </c>
      <c r="G2544" s="8"/>
      <c r="H2544" s="8">
        <v>119</v>
      </c>
      <c r="I2544" s="6"/>
      <c r="J2544" s="9"/>
      <c r="K2544" s="1" t="b">
        <f>EXACT(B2544,B2545)</f>
        <v>1</v>
      </c>
    </row>
    <row r="2545" spans="1:11" ht="82.8" x14ac:dyDescent="0.25">
      <c r="A2545" s="19">
        <v>119</v>
      </c>
      <c r="B2545" s="20" t="s">
        <v>5142</v>
      </c>
      <c r="C2545" s="21" t="s">
        <v>5143</v>
      </c>
      <c r="D2545" s="21" t="s">
        <v>5144</v>
      </c>
      <c r="E2545" s="18" t="s">
        <v>5147</v>
      </c>
      <c r="F2545" s="22" t="s">
        <v>13</v>
      </c>
      <c r="G2545" s="23"/>
      <c r="H2545" s="23">
        <v>119</v>
      </c>
      <c r="I2545" s="24"/>
      <c r="J2545" s="20"/>
      <c r="K2545" s="1" t="b">
        <f>EXACT(B2545,B2546)</f>
        <v>0</v>
      </c>
    </row>
    <row r="2546" spans="1:11" s="20" customFormat="1" ht="27.6" x14ac:dyDescent="0.25">
      <c r="A2546" s="1">
        <v>107</v>
      </c>
      <c r="B2546" s="2" t="s">
        <v>5148</v>
      </c>
      <c r="C2546" s="3" t="s">
        <v>5149</v>
      </c>
      <c r="D2546" s="3" t="s">
        <v>2873</v>
      </c>
      <c r="E2546" s="7" t="s">
        <v>5150</v>
      </c>
      <c r="F2546" s="5" t="s">
        <v>3546</v>
      </c>
      <c r="G2546" s="8"/>
      <c r="H2546" s="8">
        <v>108</v>
      </c>
      <c r="I2546" s="6"/>
      <c r="J2546" s="9"/>
      <c r="K2546" s="1" t="b">
        <f>EXACT(B2546,B2547)</f>
        <v>1</v>
      </c>
    </row>
    <row r="2547" spans="1:11" ht="41.4" x14ac:dyDescent="0.25">
      <c r="A2547" s="1">
        <v>108</v>
      </c>
      <c r="B2547" s="2" t="s">
        <v>5148</v>
      </c>
      <c r="C2547" s="3" t="s">
        <v>5149</v>
      </c>
      <c r="D2547" s="3" t="s">
        <v>2873</v>
      </c>
      <c r="E2547" s="7" t="s">
        <v>5151</v>
      </c>
      <c r="F2547" s="5" t="s">
        <v>105</v>
      </c>
      <c r="H2547" s="8">
        <v>108</v>
      </c>
      <c r="K2547" s="1" t="b">
        <f>EXACT(B2547,B2548)</f>
        <v>0</v>
      </c>
    </row>
    <row r="2548" spans="1:11" s="20" customFormat="1" ht="27.6" x14ac:dyDescent="0.25">
      <c r="A2548" s="1">
        <v>109</v>
      </c>
      <c r="B2548" s="2" t="s">
        <v>5152</v>
      </c>
      <c r="C2548" s="3" t="s">
        <v>5149</v>
      </c>
      <c r="D2548" s="3" t="s">
        <v>3970</v>
      </c>
      <c r="E2548" s="7" t="s">
        <v>5153</v>
      </c>
      <c r="F2548" s="5" t="s">
        <v>5154</v>
      </c>
      <c r="G2548" s="8"/>
      <c r="H2548" s="8">
        <v>109</v>
      </c>
      <c r="I2548" s="6"/>
      <c r="J2548" s="9"/>
      <c r="K2548" s="1" t="b">
        <f>EXACT(B2548,B2549)</f>
        <v>1</v>
      </c>
    </row>
    <row r="2549" spans="1:11" ht="55.2" x14ac:dyDescent="0.25">
      <c r="A2549" s="19">
        <v>109</v>
      </c>
      <c r="B2549" s="20" t="s">
        <v>5152</v>
      </c>
      <c r="C2549" s="21" t="s">
        <v>5149</v>
      </c>
      <c r="D2549" s="21" t="s">
        <v>3970</v>
      </c>
      <c r="E2549" s="18" t="s">
        <v>5155</v>
      </c>
      <c r="F2549" s="22" t="s">
        <v>198</v>
      </c>
      <c r="G2549" s="23"/>
      <c r="H2549" s="23">
        <v>109</v>
      </c>
      <c r="I2549" s="24"/>
      <c r="J2549" s="20"/>
      <c r="K2549" s="1" t="b">
        <f>EXACT(B2549,B2550)</f>
        <v>0</v>
      </c>
    </row>
    <row r="2550" spans="1:11" s="20" customFormat="1" ht="27.6" x14ac:dyDescent="0.25">
      <c r="A2550" s="1">
        <v>107</v>
      </c>
      <c r="B2550" s="2" t="s">
        <v>5156</v>
      </c>
      <c r="C2550" s="3" t="s">
        <v>5149</v>
      </c>
      <c r="D2550" s="3" t="s">
        <v>5157</v>
      </c>
      <c r="E2550" s="7" t="s">
        <v>5158</v>
      </c>
      <c r="F2550" s="5" t="s">
        <v>3546</v>
      </c>
      <c r="G2550" s="8"/>
      <c r="H2550" s="8">
        <v>107</v>
      </c>
      <c r="I2550" s="6"/>
      <c r="J2550" s="9"/>
      <c r="K2550" s="1" t="b">
        <f>EXACT(B2550,B2551)</f>
        <v>1</v>
      </c>
    </row>
    <row r="2551" spans="1:11" s="9" customFormat="1" ht="41.4" x14ac:dyDescent="0.25">
      <c r="A2551" s="19">
        <v>107</v>
      </c>
      <c r="B2551" s="20" t="s">
        <v>5156</v>
      </c>
      <c r="C2551" s="21" t="s">
        <v>5149</v>
      </c>
      <c r="D2551" s="21" t="s">
        <v>5157</v>
      </c>
      <c r="E2551" s="18" t="s">
        <v>5159</v>
      </c>
      <c r="F2551" s="22" t="s">
        <v>13</v>
      </c>
      <c r="G2551" s="23"/>
      <c r="H2551" s="23">
        <v>107</v>
      </c>
      <c r="I2551" s="24"/>
      <c r="J2551" s="20"/>
      <c r="K2551" s="1" t="b">
        <f>EXACT(B2551,B2552)</f>
        <v>0</v>
      </c>
    </row>
    <row r="2552" spans="1:11" s="20" customFormat="1" ht="27.6" x14ac:dyDescent="0.25">
      <c r="A2552" s="1">
        <v>107</v>
      </c>
      <c r="B2552" s="2" t="s">
        <v>5160</v>
      </c>
      <c r="C2552" s="3" t="s">
        <v>5149</v>
      </c>
      <c r="D2552" s="3" t="s">
        <v>1824</v>
      </c>
      <c r="E2552" s="7" t="s">
        <v>5161</v>
      </c>
      <c r="F2552" s="5" t="s">
        <v>3546</v>
      </c>
      <c r="G2552" s="8"/>
      <c r="H2552" s="8">
        <v>108</v>
      </c>
      <c r="I2552" s="6"/>
      <c r="J2552" s="9"/>
      <c r="K2552" s="1" t="b">
        <f>EXACT(B2552,B2553)</f>
        <v>1</v>
      </c>
    </row>
    <row r="2553" spans="1:11" ht="55.2" x14ac:dyDescent="0.25">
      <c r="A2553" s="1">
        <v>108</v>
      </c>
      <c r="B2553" s="2" t="s">
        <v>5160</v>
      </c>
      <c r="C2553" s="3" t="s">
        <v>5149</v>
      </c>
      <c r="D2553" s="3" t="s">
        <v>1824</v>
      </c>
      <c r="E2553" s="7" t="s">
        <v>5162</v>
      </c>
      <c r="F2553" s="5" t="s">
        <v>105</v>
      </c>
      <c r="H2553" s="8">
        <v>108</v>
      </c>
      <c r="K2553" s="1" t="b">
        <f>EXACT(B2553,B2554)</f>
        <v>0</v>
      </c>
    </row>
    <row r="2554" spans="1:11" s="20" customFormat="1" ht="27.6" x14ac:dyDescent="0.25">
      <c r="A2554" s="1">
        <v>129</v>
      </c>
      <c r="B2554" s="2" t="s">
        <v>5163</v>
      </c>
      <c r="C2554" s="3" t="s">
        <v>5164</v>
      </c>
      <c r="D2554" s="3" t="s">
        <v>462</v>
      </c>
      <c r="E2554" s="7" t="s">
        <v>136</v>
      </c>
      <c r="F2554" s="5" t="s">
        <v>17</v>
      </c>
      <c r="G2554" s="8"/>
      <c r="H2554" s="8">
        <v>129</v>
      </c>
      <c r="I2554" s="6"/>
      <c r="J2554" s="9"/>
      <c r="K2554" s="1" t="b">
        <f>EXACT(B2554,B2555)</f>
        <v>1</v>
      </c>
    </row>
    <row r="2555" spans="1:11" s="9" customFormat="1" ht="41.4" x14ac:dyDescent="0.25">
      <c r="A2555" s="19">
        <v>129</v>
      </c>
      <c r="B2555" s="20" t="s">
        <v>5163</v>
      </c>
      <c r="C2555" s="21" t="s">
        <v>5164</v>
      </c>
      <c r="D2555" s="21" t="s">
        <v>462</v>
      </c>
      <c r="E2555" s="18" t="s">
        <v>5165</v>
      </c>
      <c r="F2555" s="22" t="s">
        <v>13</v>
      </c>
      <c r="G2555" s="23"/>
      <c r="H2555" s="23">
        <v>129</v>
      </c>
      <c r="I2555" s="24"/>
      <c r="J2555" s="20"/>
      <c r="K2555" s="1" t="b">
        <f>EXACT(B2555,B2556)</f>
        <v>0</v>
      </c>
    </row>
    <row r="2556" spans="1:11" s="9" customFormat="1" ht="27.6" x14ac:dyDescent="0.25">
      <c r="A2556" s="1">
        <v>140</v>
      </c>
      <c r="B2556" s="2" t="s">
        <v>5166</v>
      </c>
      <c r="C2556" s="3" t="s">
        <v>5164</v>
      </c>
      <c r="D2556" s="3" t="s">
        <v>4795</v>
      </c>
      <c r="E2556" s="7" t="s">
        <v>10</v>
      </c>
      <c r="F2556" s="5" t="s">
        <v>4324</v>
      </c>
      <c r="G2556" s="8"/>
      <c r="H2556" s="8">
        <v>140</v>
      </c>
      <c r="I2556" s="6"/>
      <c r="J2556" s="2"/>
      <c r="K2556" s="1" t="b">
        <f>EXACT(B2556,B2557)</f>
        <v>1</v>
      </c>
    </row>
    <row r="2557" spans="1:11" ht="41.4" x14ac:dyDescent="0.25">
      <c r="A2557" s="19">
        <v>140</v>
      </c>
      <c r="B2557" s="20" t="s">
        <v>5166</v>
      </c>
      <c r="C2557" s="21" t="s">
        <v>5164</v>
      </c>
      <c r="D2557" s="21" t="s">
        <v>4795</v>
      </c>
      <c r="E2557" s="18" t="s">
        <v>5167</v>
      </c>
      <c r="F2557" s="22" t="s">
        <v>13</v>
      </c>
      <c r="G2557" s="23"/>
      <c r="H2557" s="23">
        <v>140</v>
      </c>
      <c r="I2557" s="24"/>
      <c r="J2557" s="20"/>
      <c r="K2557" s="1" t="b">
        <f>EXACT(B2557,B2558)</f>
        <v>0</v>
      </c>
    </row>
    <row r="2558" spans="1:11" ht="27.6" x14ac:dyDescent="0.25">
      <c r="A2558" s="1">
        <v>118</v>
      </c>
      <c r="B2558" s="2" t="s">
        <v>5168</v>
      </c>
      <c r="C2558" s="3" t="s">
        <v>5164</v>
      </c>
      <c r="D2558" s="3" t="s">
        <v>5169</v>
      </c>
      <c r="E2558" s="7" t="s">
        <v>5170</v>
      </c>
      <c r="F2558" s="5" t="s">
        <v>17</v>
      </c>
      <c r="H2558" s="8">
        <v>118</v>
      </c>
      <c r="K2558" s="1" t="b">
        <f>EXACT(B2558,B2559)</f>
        <v>1</v>
      </c>
    </row>
    <row r="2559" spans="1:11" s="20" customFormat="1" ht="41.4" x14ac:dyDescent="0.25">
      <c r="A2559" s="19">
        <v>118</v>
      </c>
      <c r="B2559" s="20" t="s">
        <v>5168</v>
      </c>
      <c r="C2559" s="21" t="s">
        <v>5164</v>
      </c>
      <c r="D2559" s="21" t="s">
        <v>5169</v>
      </c>
      <c r="E2559" s="18" t="s">
        <v>5171</v>
      </c>
      <c r="F2559" s="22" t="s">
        <v>13</v>
      </c>
      <c r="G2559" s="23"/>
      <c r="H2559" s="23">
        <v>118</v>
      </c>
      <c r="I2559" s="24"/>
      <c r="K2559" s="1" t="b">
        <f>EXACT(B2559,B2560)</f>
        <v>0</v>
      </c>
    </row>
    <row r="2560" spans="1:11" ht="27.6" x14ac:dyDescent="0.25">
      <c r="A2560" s="26">
        <v>153</v>
      </c>
      <c r="B2560" s="2" t="s">
        <v>15253</v>
      </c>
      <c r="C2560" s="3" t="s">
        <v>5164</v>
      </c>
      <c r="D2560" s="3" t="s">
        <v>747</v>
      </c>
      <c r="E2560" s="7" t="s">
        <v>10</v>
      </c>
      <c r="F2560" s="5" t="s">
        <v>17</v>
      </c>
      <c r="H2560" s="8">
        <v>153</v>
      </c>
    </row>
    <row r="2561" spans="1:11" s="9" customFormat="1" ht="41.4" x14ac:dyDescent="0.25">
      <c r="A2561" s="27">
        <v>153</v>
      </c>
      <c r="B2561" s="20" t="s">
        <v>15253</v>
      </c>
      <c r="C2561" s="21" t="s">
        <v>5164</v>
      </c>
      <c r="D2561" s="21" t="s">
        <v>747</v>
      </c>
      <c r="E2561" s="18" t="s">
        <v>15254</v>
      </c>
      <c r="F2561" s="22" t="s">
        <v>13</v>
      </c>
      <c r="G2561" s="23"/>
      <c r="H2561" s="23">
        <v>153</v>
      </c>
      <c r="I2561" s="24"/>
      <c r="J2561" s="20"/>
      <c r="K2561" s="19"/>
    </row>
    <row r="2562" spans="1:11" ht="27.6" x14ac:dyDescent="0.25">
      <c r="A2562" s="1">
        <v>132</v>
      </c>
      <c r="B2562" s="2" t="s">
        <v>5172</v>
      </c>
      <c r="C2562" s="3" t="s">
        <v>5164</v>
      </c>
      <c r="D2562" s="3" t="s">
        <v>2601</v>
      </c>
      <c r="E2562" s="7" t="s">
        <v>10</v>
      </c>
      <c r="F2562" s="5" t="s">
        <v>17</v>
      </c>
      <c r="H2562" s="8">
        <v>132</v>
      </c>
      <c r="K2562" s="1" t="b">
        <f>EXACT(B2562,B2563)</f>
        <v>1</v>
      </c>
    </row>
    <row r="2563" spans="1:11" s="9" customFormat="1" ht="41.4" x14ac:dyDescent="0.25">
      <c r="A2563" s="19">
        <v>132</v>
      </c>
      <c r="B2563" s="20" t="s">
        <v>5172</v>
      </c>
      <c r="C2563" s="21" t="s">
        <v>5164</v>
      </c>
      <c r="D2563" s="21" t="s">
        <v>2601</v>
      </c>
      <c r="E2563" s="18" t="s">
        <v>5173</v>
      </c>
      <c r="F2563" s="22" t="s">
        <v>13</v>
      </c>
      <c r="G2563" s="23"/>
      <c r="H2563" s="23">
        <v>132</v>
      </c>
      <c r="I2563" s="24"/>
      <c r="J2563" s="20"/>
      <c r="K2563" s="1" t="b">
        <f>EXACT(B2563,B2564)</f>
        <v>0</v>
      </c>
    </row>
    <row r="2564" spans="1:11" s="20" customFormat="1" ht="27.6" x14ac:dyDescent="0.25">
      <c r="A2564" s="12">
        <v>99</v>
      </c>
      <c r="B2564" s="11" t="s">
        <v>5174</v>
      </c>
      <c r="C2564" s="13" t="s">
        <v>5175</v>
      </c>
      <c r="D2564" s="13" t="s">
        <v>1597</v>
      </c>
      <c r="E2564" s="14" t="s">
        <v>5176</v>
      </c>
      <c r="F2564" s="15" t="s">
        <v>192</v>
      </c>
      <c r="G2564" s="16">
        <v>1</v>
      </c>
      <c r="H2564" s="16">
        <v>100</v>
      </c>
      <c r="I2564" s="17"/>
      <c r="J2564" s="2"/>
      <c r="K2564" s="1" t="b">
        <f>EXACT(B2564,B2565)</f>
        <v>1</v>
      </c>
    </row>
    <row r="2565" spans="1:11" s="9" customFormat="1" ht="69" x14ac:dyDescent="0.25">
      <c r="A2565" s="19">
        <v>100</v>
      </c>
      <c r="B2565" s="20" t="s">
        <v>5174</v>
      </c>
      <c r="C2565" s="21" t="s">
        <v>5175</v>
      </c>
      <c r="D2565" s="21" t="s">
        <v>1597</v>
      </c>
      <c r="E2565" s="18" t="s">
        <v>5177</v>
      </c>
      <c r="F2565" s="22" t="s">
        <v>13</v>
      </c>
      <c r="G2565" s="23"/>
      <c r="H2565" s="23">
        <v>100</v>
      </c>
      <c r="I2565" s="24"/>
      <c r="J2565" s="20"/>
      <c r="K2565" s="1" t="b">
        <f>EXACT(B2565,B2566)</f>
        <v>0</v>
      </c>
    </row>
    <row r="2566" spans="1:11" s="20" customFormat="1" ht="27.6" x14ac:dyDescent="0.25">
      <c r="A2566" s="1">
        <v>128</v>
      </c>
      <c r="B2566" s="2" t="s">
        <v>5178</v>
      </c>
      <c r="C2566" s="3" t="s">
        <v>5179</v>
      </c>
      <c r="D2566" s="3" t="s">
        <v>5180</v>
      </c>
      <c r="E2566" s="7" t="s">
        <v>5181</v>
      </c>
      <c r="F2566" s="5" t="s">
        <v>800</v>
      </c>
      <c r="G2566" s="8"/>
      <c r="H2566" s="8">
        <v>128</v>
      </c>
      <c r="I2566" s="6"/>
      <c r="J2566" s="2"/>
      <c r="K2566" s="1" t="b">
        <f>EXACT(B2566,B2567)</f>
        <v>1</v>
      </c>
    </row>
    <row r="2567" spans="1:11" s="9" customFormat="1" ht="41.4" x14ac:dyDescent="0.25">
      <c r="A2567" s="19">
        <v>128</v>
      </c>
      <c r="B2567" s="20" t="s">
        <v>5178</v>
      </c>
      <c r="C2567" s="21" t="s">
        <v>5179</v>
      </c>
      <c r="D2567" s="21" t="s">
        <v>5180</v>
      </c>
      <c r="E2567" s="18" t="s">
        <v>5182</v>
      </c>
      <c r="F2567" s="22" t="s">
        <v>13</v>
      </c>
      <c r="G2567" s="23"/>
      <c r="H2567" s="23">
        <v>128</v>
      </c>
      <c r="I2567" s="24"/>
      <c r="J2567" s="20"/>
      <c r="K2567" s="1" t="b">
        <f>EXACT(B2567,B2568)</f>
        <v>0</v>
      </c>
    </row>
    <row r="2568" spans="1:11" s="20" customFormat="1" ht="27.6" x14ac:dyDescent="0.25">
      <c r="A2568" s="1">
        <v>116</v>
      </c>
      <c r="B2568" s="2" t="s">
        <v>5183</v>
      </c>
      <c r="C2568" s="3" t="s">
        <v>5184</v>
      </c>
      <c r="D2568" s="3" t="s">
        <v>624</v>
      </c>
      <c r="E2568" s="7" t="s">
        <v>5185</v>
      </c>
      <c r="F2568" s="5" t="s">
        <v>1575</v>
      </c>
      <c r="G2568" s="8"/>
      <c r="H2568" s="8">
        <v>116</v>
      </c>
      <c r="I2568" s="6"/>
      <c r="J2568" s="9"/>
      <c r="K2568" s="1" t="b">
        <f>EXACT(B2568,B2569)</f>
        <v>1</v>
      </c>
    </row>
    <row r="2569" spans="1:11" s="9" customFormat="1" ht="55.2" x14ac:dyDescent="0.25">
      <c r="A2569" s="19">
        <v>116</v>
      </c>
      <c r="B2569" s="20" t="s">
        <v>5183</v>
      </c>
      <c r="C2569" s="21" t="s">
        <v>5184</v>
      </c>
      <c r="D2569" s="21" t="s">
        <v>624</v>
      </c>
      <c r="E2569" s="18" t="s">
        <v>5186</v>
      </c>
      <c r="F2569" s="22" t="s">
        <v>13</v>
      </c>
      <c r="G2569" s="23"/>
      <c r="H2569" s="23">
        <v>116</v>
      </c>
      <c r="I2569" s="24"/>
      <c r="J2569" s="20"/>
      <c r="K2569" s="1" t="b">
        <f>EXACT(B2569,B2570)</f>
        <v>0</v>
      </c>
    </row>
    <row r="2570" spans="1:11" s="20" customFormat="1" ht="41.4" x14ac:dyDescent="0.25">
      <c r="A2570" s="12">
        <v>92</v>
      </c>
      <c r="B2570" s="11" t="s">
        <v>5187</v>
      </c>
      <c r="C2570" s="13" t="s">
        <v>5188</v>
      </c>
      <c r="D2570" s="13"/>
      <c r="E2570" s="14" t="s">
        <v>5189</v>
      </c>
      <c r="F2570" s="15" t="s">
        <v>659</v>
      </c>
      <c r="G2570" s="16">
        <v>1</v>
      </c>
      <c r="H2570" s="16">
        <v>93</v>
      </c>
      <c r="I2570" s="17"/>
      <c r="J2570" s="2"/>
      <c r="K2570" s="1" t="b">
        <f>EXACT(B2570,B2571)</f>
        <v>1</v>
      </c>
    </row>
    <row r="2571" spans="1:11" s="9" customFormat="1" ht="55.2" x14ac:dyDescent="0.25">
      <c r="A2571" s="19">
        <v>93</v>
      </c>
      <c r="B2571" s="20" t="s">
        <v>5187</v>
      </c>
      <c r="C2571" s="21" t="s">
        <v>5188</v>
      </c>
      <c r="D2571" s="21"/>
      <c r="E2571" s="18" t="s">
        <v>5190</v>
      </c>
      <c r="F2571" s="22" t="s">
        <v>13</v>
      </c>
      <c r="G2571" s="23"/>
      <c r="H2571" s="23">
        <v>93</v>
      </c>
      <c r="I2571" s="24"/>
      <c r="J2571" s="20"/>
      <c r="K2571" s="1" t="b">
        <f>EXACT(B2571,B2572)</f>
        <v>0</v>
      </c>
    </row>
    <row r="2572" spans="1:11" s="20" customFormat="1" ht="27.6" x14ac:dyDescent="0.25">
      <c r="A2572" s="1">
        <v>115</v>
      </c>
      <c r="B2572" s="2" t="s">
        <v>5191</v>
      </c>
      <c r="C2572" s="3" t="s">
        <v>5192</v>
      </c>
      <c r="D2572" s="3" t="s">
        <v>1771</v>
      </c>
      <c r="E2572" s="7" t="s">
        <v>5193</v>
      </c>
      <c r="F2572" s="5" t="s">
        <v>1256</v>
      </c>
      <c r="G2572" s="8"/>
      <c r="H2572" s="8"/>
      <c r="I2572" s="6"/>
      <c r="J2572" s="9"/>
      <c r="K2572" s="1" t="b">
        <f>EXACT(B2572,B2573)</f>
        <v>0</v>
      </c>
    </row>
    <row r="2573" spans="1:11" s="9" customFormat="1" ht="55.2" x14ac:dyDescent="0.25">
      <c r="A2573" s="1">
        <v>122</v>
      </c>
      <c r="B2573" s="2" t="s">
        <v>5194</v>
      </c>
      <c r="C2573" s="3" t="s">
        <v>3449</v>
      </c>
      <c r="D2573" s="3" t="s">
        <v>64</v>
      </c>
      <c r="E2573" s="7" t="s">
        <v>5195</v>
      </c>
      <c r="F2573" s="5" t="s">
        <v>1152</v>
      </c>
      <c r="G2573" s="8"/>
      <c r="H2573" s="8">
        <v>122</v>
      </c>
      <c r="I2573" s="6"/>
      <c r="K2573" s="1" t="b">
        <f>EXACT(B2573,B2574)</f>
        <v>0</v>
      </c>
    </row>
    <row r="2574" spans="1:11" s="20" customFormat="1" x14ac:dyDescent="0.25">
      <c r="A2574" s="1">
        <v>121</v>
      </c>
      <c r="B2574" s="2" t="s">
        <v>5196</v>
      </c>
      <c r="C2574" s="3" t="s">
        <v>5197</v>
      </c>
      <c r="D2574" s="3" t="s">
        <v>64</v>
      </c>
      <c r="E2574" s="7" t="s">
        <v>5198</v>
      </c>
      <c r="F2574" s="5" t="s">
        <v>262</v>
      </c>
      <c r="G2574" s="8"/>
      <c r="H2574" s="8">
        <v>122</v>
      </c>
      <c r="I2574" s="6"/>
      <c r="J2574" s="2"/>
      <c r="K2574" s="1" t="b">
        <f>EXACT(B2574,B2575)</f>
        <v>0</v>
      </c>
    </row>
    <row r="2575" spans="1:11" s="9" customFormat="1" ht="27.6" x14ac:dyDescent="0.25">
      <c r="A2575" s="1">
        <v>124</v>
      </c>
      <c r="B2575" s="2" t="s">
        <v>5199</v>
      </c>
      <c r="C2575" s="3" t="s">
        <v>5200</v>
      </c>
      <c r="D2575" s="3" t="s">
        <v>268</v>
      </c>
      <c r="E2575" s="7" t="s">
        <v>10</v>
      </c>
      <c r="F2575" s="5" t="s">
        <v>2444</v>
      </c>
      <c r="G2575" s="8"/>
      <c r="H2575" s="8">
        <v>124</v>
      </c>
      <c r="I2575" s="6"/>
      <c r="J2575" s="2"/>
      <c r="K2575" s="1" t="b">
        <f>EXACT(B2575,B2576)</f>
        <v>1</v>
      </c>
    </row>
    <row r="2576" spans="1:11" s="20" customFormat="1" ht="69" x14ac:dyDescent="0.25">
      <c r="A2576" s="19">
        <v>124</v>
      </c>
      <c r="B2576" s="20" t="s">
        <v>5199</v>
      </c>
      <c r="C2576" s="21" t="s">
        <v>5200</v>
      </c>
      <c r="D2576" s="21" t="s">
        <v>268</v>
      </c>
      <c r="E2576" s="18" t="s">
        <v>5201</v>
      </c>
      <c r="F2576" s="22" t="s">
        <v>13</v>
      </c>
      <c r="G2576" s="23"/>
      <c r="H2576" s="23">
        <v>124</v>
      </c>
      <c r="I2576" s="24"/>
      <c r="K2576" s="1" t="b">
        <f>EXACT(B2576,B2577)</f>
        <v>0</v>
      </c>
    </row>
    <row r="2577" spans="1:11" s="9" customFormat="1" ht="27.6" x14ac:dyDescent="0.25">
      <c r="A2577" s="1">
        <v>108</v>
      </c>
      <c r="B2577" s="2" t="s">
        <v>5202</v>
      </c>
      <c r="C2577" s="3" t="s">
        <v>5200</v>
      </c>
      <c r="D2577" s="3" t="s">
        <v>5203</v>
      </c>
      <c r="E2577" s="7" t="s">
        <v>5204</v>
      </c>
      <c r="F2577" s="5" t="s">
        <v>51</v>
      </c>
      <c r="G2577" s="8"/>
      <c r="H2577" s="8">
        <v>109</v>
      </c>
      <c r="I2577" s="6"/>
      <c r="J2577" s="2"/>
      <c r="K2577" s="1" t="b">
        <f>EXACT(B2577,B2578)</f>
        <v>0</v>
      </c>
    </row>
    <row r="2578" spans="1:11" s="20" customFormat="1" ht="69" x14ac:dyDescent="0.25">
      <c r="A2578" s="1">
        <v>109</v>
      </c>
      <c r="B2578" s="2" t="s">
        <v>5205</v>
      </c>
      <c r="C2578" s="3" t="s">
        <v>5200</v>
      </c>
      <c r="D2578" s="3" t="s">
        <v>5203</v>
      </c>
      <c r="E2578" s="7" t="s">
        <v>5206</v>
      </c>
      <c r="F2578" s="5" t="s">
        <v>1854</v>
      </c>
      <c r="G2578" s="8"/>
      <c r="H2578" s="8">
        <v>109</v>
      </c>
      <c r="I2578" s="6"/>
      <c r="J2578" s="9"/>
      <c r="K2578" s="1" t="b">
        <f>EXACT(B2578,B2579)</f>
        <v>0</v>
      </c>
    </row>
    <row r="2579" spans="1:11" s="9" customFormat="1" ht="27.6" x14ac:dyDescent="0.25">
      <c r="A2579" s="1">
        <v>107</v>
      </c>
      <c r="B2579" s="2" t="s">
        <v>5207</v>
      </c>
      <c r="C2579" s="3" t="s">
        <v>5208</v>
      </c>
      <c r="D2579" s="3"/>
      <c r="E2579" s="7" t="s">
        <v>5209</v>
      </c>
      <c r="F2579" s="5" t="s">
        <v>2636</v>
      </c>
      <c r="G2579" s="8"/>
      <c r="H2579" s="8"/>
      <c r="I2579" s="6"/>
      <c r="J2579" s="2"/>
      <c r="K2579" s="1" t="b">
        <f>EXACT(B2579,B2580)</f>
        <v>0</v>
      </c>
    </row>
    <row r="2580" spans="1:11" ht="27.6" x14ac:dyDescent="0.25">
      <c r="A2580" s="1">
        <v>110</v>
      </c>
      <c r="B2580" s="2" t="s">
        <v>5210</v>
      </c>
      <c r="C2580" s="3" t="s">
        <v>1068</v>
      </c>
      <c r="D2580" s="3" t="s">
        <v>59</v>
      </c>
      <c r="E2580" s="7" t="s">
        <v>5211</v>
      </c>
      <c r="F2580" s="5" t="s">
        <v>800</v>
      </c>
      <c r="H2580" s="8">
        <v>117</v>
      </c>
      <c r="J2580" s="9"/>
      <c r="K2580" s="1" t="b">
        <f>EXACT(B2580,B2581)</f>
        <v>1</v>
      </c>
    </row>
    <row r="2581" spans="1:11" s="20" customFormat="1" ht="55.2" x14ac:dyDescent="0.25">
      <c r="A2581" s="19">
        <v>117</v>
      </c>
      <c r="B2581" s="20" t="s">
        <v>5210</v>
      </c>
      <c r="C2581" s="21" t="s">
        <v>1068</v>
      </c>
      <c r="D2581" s="21" t="s">
        <v>59</v>
      </c>
      <c r="E2581" s="18" t="s">
        <v>5212</v>
      </c>
      <c r="F2581" s="22" t="s">
        <v>13</v>
      </c>
      <c r="G2581" s="23"/>
      <c r="H2581" s="23">
        <v>117</v>
      </c>
      <c r="I2581" s="24"/>
      <c r="K2581" s="1" t="b">
        <f>EXACT(B2581,B2582)</f>
        <v>0</v>
      </c>
    </row>
    <row r="2582" spans="1:11" ht="27.6" x14ac:dyDescent="0.25">
      <c r="A2582" s="1">
        <v>130</v>
      </c>
      <c r="B2582" s="2" t="s">
        <v>5213</v>
      </c>
      <c r="C2582" s="3" t="s">
        <v>1068</v>
      </c>
      <c r="D2582" s="3" t="s">
        <v>871</v>
      </c>
      <c r="E2582" s="7" t="s">
        <v>10</v>
      </c>
      <c r="F2582" s="5" t="s">
        <v>196</v>
      </c>
      <c r="H2582" s="8">
        <v>130</v>
      </c>
      <c r="J2582" s="9"/>
      <c r="K2582" s="1" t="b">
        <f>EXACT(B2582,B2583)</f>
        <v>1</v>
      </c>
    </row>
    <row r="2583" spans="1:11" s="20" customFormat="1" ht="96.6" x14ac:dyDescent="0.25">
      <c r="A2583" s="19">
        <v>130</v>
      </c>
      <c r="B2583" s="20" t="s">
        <v>5213</v>
      </c>
      <c r="C2583" s="21" t="s">
        <v>1068</v>
      </c>
      <c r="D2583" s="21" t="s">
        <v>871</v>
      </c>
      <c r="E2583" s="18" t="s">
        <v>5214</v>
      </c>
      <c r="F2583" s="22" t="s">
        <v>13</v>
      </c>
      <c r="G2583" s="23"/>
      <c r="H2583" s="23">
        <v>130</v>
      </c>
      <c r="I2583" s="24"/>
      <c r="K2583" s="1" t="b">
        <f>EXACT(B2583,B2584)</f>
        <v>0</v>
      </c>
    </row>
    <row r="2584" spans="1:11" x14ac:dyDescent="0.25">
      <c r="A2584" s="1">
        <v>128</v>
      </c>
      <c r="B2584" s="2" t="s">
        <v>5215</v>
      </c>
      <c r="C2584" s="3" t="s">
        <v>1068</v>
      </c>
      <c r="D2584" s="3" t="s">
        <v>255</v>
      </c>
      <c r="E2584" s="7" t="s">
        <v>5216</v>
      </c>
      <c r="F2584" s="5" t="s">
        <v>397</v>
      </c>
      <c r="H2584" s="8">
        <v>128</v>
      </c>
      <c r="J2584" s="9"/>
      <c r="K2584" s="1" t="b">
        <f>EXACT(B2584,B2585)</f>
        <v>1</v>
      </c>
    </row>
    <row r="2585" spans="1:11" s="20" customFormat="1" ht="41.4" x14ac:dyDescent="0.25">
      <c r="A2585" s="19">
        <v>128</v>
      </c>
      <c r="B2585" s="20" t="s">
        <v>5215</v>
      </c>
      <c r="C2585" s="21" t="s">
        <v>1068</v>
      </c>
      <c r="D2585" s="21" t="s">
        <v>255</v>
      </c>
      <c r="E2585" s="18" t="s">
        <v>5217</v>
      </c>
      <c r="F2585" s="22" t="s">
        <v>13</v>
      </c>
      <c r="G2585" s="23"/>
      <c r="H2585" s="23">
        <v>128</v>
      </c>
      <c r="I2585" s="24"/>
      <c r="K2585" s="1" t="b">
        <f>EXACT(B2585,B2586)</f>
        <v>0</v>
      </c>
    </row>
    <row r="2586" spans="1:11" ht="27.6" x14ac:dyDescent="0.25">
      <c r="A2586" s="1">
        <v>137</v>
      </c>
      <c r="B2586" s="2" t="s">
        <v>5218</v>
      </c>
      <c r="C2586" s="3" t="s">
        <v>1068</v>
      </c>
      <c r="D2586" s="3" t="s">
        <v>3193</v>
      </c>
      <c r="E2586" s="7" t="s">
        <v>112</v>
      </c>
      <c r="F2586" s="5" t="s">
        <v>3523</v>
      </c>
      <c r="H2586" s="8">
        <v>137</v>
      </c>
      <c r="J2586" s="9"/>
      <c r="K2586" s="1" t="b">
        <f>EXACT(B2586,B2587)</f>
        <v>1</v>
      </c>
    </row>
    <row r="2587" spans="1:11" s="20" customFormat="1" ht="27.6" x14ac:dyDescent="0.25">
      <c r="A2587" s="19">
        <v>137</v>
      </c>
      <c r="B2587" s="20" t="s">
        <v>5218</v>
      </c>
      <c r="C2587" s="21" t="s">
        <v>1068</v>
      </c>
      <c r="D2587" s="21" t="s">
        <v>3193</v>
      </c>
      <c r="E2587" s="18" t="s">
        <v>5219</v>
      </c>
      <c r="F2587" s="22" t="s">
        <v>13</v>
      </c>
      <c r="G2587" s="23"/>
      <c r="H2587" s="23">
        <v>137</v>
      </c>
      <c r="I2587" s="24"/>
      <c r="K2587" s="1" t="b">
        <f>EXACT(B2587,B2588)</f>
        <v>0</v>
      </c>
    </row>
    <row r="2588" spans="1:11" ht="27.6" x14ac:dyDescent="0.25">
      <c r="A2588" s="1">
        <v>127</v>
      </c>
      <c r="B2588" s="2" t="s">
        <v>5220</v>
      </c>
      <c r="C2588" s="3" t="s">
        <v>1068</v>
      </c>
      <c r="D2588" s="3" t="s">
        <v>268</v>
      </c>
      <c r="E2588" s="7" t="s">
        <v>5221</v>
      </c>
      <c r="F2588" s="5" t="s">
        <v>355</v>
      </c>
      <c r="H2588" s="8">
        <v>127</v>
      </c>
      <c r="J2588" s="9"/>
      <c r="K2588" s="1" t="b">
        <f>EXACT(B2588,B2589)</f>
        <v>1</v>
      </c>
    </row>
    <row r="2589" spans="1:11" s="20" customFormat="1" ht="41.4" x14ac:dyDescent="0.25">
      <c r="A2589" s="19">
        <v>127</v>
      </c>
      <c r="B2589" s="20" t="s">
        <v>5220</v>
      </c>
      <c r="C2589" s="21" t="s">
        <v>1068</v>
      </c>
      <c r="D2589" s="21" t="s">
        <v>268</v>
      </c>
      <c r="E2589" s="18" t="s">
        <v>5222</v>
      </c>
      <c r="F2589" s="22" t="s">
        <v>13</v>
      </c>
      <c r="G2589" s="23"/>
      <c r="H2589" s="23">
        <v>127</v>
      </c>
      <c r="I2589" s="24"/>
      <c r="K2589" s="1" t="b">
        <f>EXACT(B2589,B2590)</f>
        <v>0</v>
      </c>
    </row>
    <row r="2590" spans="1:11" s="20" customFormat="1" ht="27.6" x14ac:dyDescent="0.25">
      <c r="A2590" s="1">
        <v>130</v>
      </c>
      <c r="B2590" s="2" t="s">
        <v>5223</v>
      </c>
      <c r="C2590" s="3" t="s">
        <v>1068</v>
      </c>
      <c r="D2590" s="3" t="s">
        <v>268</v>
      </c>
      <c r="E2590" s="7" t="s">
        <v>10</v>
      </c>
      <c r="F2590" s="5" t="s">
        <v>196</v>
      </c>
      <c r="G2590" s="8"/>
      <c r="H2590" s="8">
        <v>130</v>
      </c>
      <c r="I2590" s="6"/>
      <c r="J2590" s="9"/>
      <c r="K2590" s="1" t="b">
        <f>EXACT(B2590,B2591)</f>
        <v>1</v>
      </c>
    </row>
    <row r="2591" spans="1:11" ht="55.2" x14ac:dyDescent="0.25">
      <c r="A2591" s="19">
        <v>130</v>
      </c>
      <c r="B2591" s="20" t="s">
        <v>5223</v>
      </c>
      <c r="C2591" s="21" t="s">
        <v>1068</v>
      </c>
      <c r="D2591" s="21" t="s">
        <v>268</v>
      </c>
      <c r="E2591" s="18" t="s">
        <v>5224</v>
      </c>
      <c r="F2591" s="22" t="s">
        <v>13</v>
      </c>
      <c r="G2591" s="23"/>
      <c r="H2591" s="23">
        <v>130</v>
      </c>
      <c r="I2591" s="24"/>
      <c r="J2591" s="20"/>
      <c r="K2591" s="1" t="b">
        <f>EXACT(B2591,B2592)</f>
        <v>0</v>
      </c>
    </row>
    <row r="2592" spans="1:11" s="9" customFormat="1" x14ac:dyDescent="0.25">
      <c r="A2592" s="1">
        <v>102</v>
      </c>
      <c r="B2592" s="2" t="s">
        <v>5225</v>
      </c>
      <c r="C2592" s="3" t="s">
        <v>1068</v>
      </c>
      <c r="D2592" s="3" t="s">
        <v>5226</v>
      </c>
      <c r="E2592" s="7" t="s">
        <v>5227</v>
      </c>
      <c r="F2592" s="5" t="s">
        <v>401</v>
      </c>
      <c r="G2592" s="8"/>
      <c r="H2592" s="8">
        <v>103</v>
      </c>
      <c r="I2592" s="6"/>
      <c r="K2592" s="1" t="b">
        <f>EXACT(B2592,B2593)</f>
        <v>1</v>
      </c>
    </row>
    <row r="2593" spans="1:11" ht="69" x14ac:dyDescent="0.25">
      <c r="A2593" s="19">
        <v>103</v>
      </c>
      <c r="B2593" s="20" t="s">
        <v>5225</v>
      </c>
      <c r="C2593" s="21" t="s">
        <v>1068</v>
      </c>
      <c r="D2593" s="21" t="s">
        <v>5226</v>
      </c>
      <c r="E2593" s="18" t="s">
        <v>5228</v>
      </c>
      <c r="F2593" s="22" t="s">
        <v>13</v>
      </c>
      <c r="G2593" s="23"/>
      <c r="H2593" s="23">
        <v>103</v>
      </c>
      <c r="I2593" s="24"/>
      <c r="J2593" s="20"/>
      <c r="K2593" s="1" t="b">
        <f>EXACT(B2593,B2594)</f>
        <v>0</v>
      </c>
    </row>
    <row r="2594" spans="1:11" s="20" customFormat="1" ht="27.6" x14ac:dyDescent="0.25">
      <c r="A2594" s="1">
        <v>109</v>
      </c>
      <c r="B2594" s="2" t="s">
        <v>5229</v>
      </c>
      <c r="C2594" s="3" t="s">
        <v>1068</v>
      </c>
      <c r="D2594" s="3" t="s">
        <v>4351</v>
      </c>
      <c r="E2594" s="7" t="s">
        <v>5230</v>
      </c>
      <c r="F2594" s="5" t="s">
        <v>800</v>
      </c>
      <c r="G2594" s="8"/>
      <c r="H2594" s="8">
        <v>109</v>
      </c>
      <c r="I2594" s="6"/>
      <c r="J2594" s="9"/>
      <c r="K2594" s="1" t="b">
        <f>EXACT(B2594,B2595)</f>
        <v>1</v>
      </c>
    </row>
    <row r="2595" spans="1:11" s="20" customFormat="1" ht="55.2" x14ac:dyDescent="0.25">
      <c r="A2595" s="19">
        <v>109</v>
      </c>
      <c r="B2595" s="20" t="s">
        <v>5229</v>
      </c>
      <c r="C2595" s="21" t="s">
        <v>1068</v>
      </c>
      <c r="D2595" s="21" t="s">
        <v>4351</v>
      </c>
      <c r="E2595" s="18" t="s">
        <v>5231</v>
      </c>
      <c r="F2595" s="22" t="s">
        <v>198</v>
      </c>
      <c r="G2595" s="23"/>
      <c r="H2595" s="23">
        <v>109</v>
      </c>
      <c r="I2595" s="24"/>
      <c r="K2595" s="1" t="b">
        <f>EXACT(B2595,B2596)</f>
        <v>0</v>
      </c>
    </row>
    <row r="2596" spans="1:11" ht="27.6" x14ac:dyDescent="0.25">
      <c r="A2596" s="1">
        <v>98</v>
      </c>
      <c r="B2596" s="2" t="s">
        <v>5232</v>
      </c>
      <c r="C2596" s="3" t="s">
        <v>1068</v>
      </c>
      <c r="D2596" s="3" t="s">
        <v>5233</v>
      </c>
      <c r="E2596" s="7" t="s">
        <v>5234</v>
      </c>
      <c r="F2596" s="5" t="s">
        <v>577</v>
      </c>
      <c r="J2596" s="9"/>
      <c r="K2596" s="1" t="b">
        <f>EXACT(B2596,B2597)</f>
        <v>0</v>
      </c>
    </row>
    <row r="2597" spans="1:11" s="9" customFormat="1" x14ac:dyDescent="0.25">
      <c r="A2597" s="1">
        <v>131</v>
      </c>
      <c r="B2597" s="2" t="s">
        <v>5235</v>
      </c>
      <c r="C2597" s="3" t="s">
        <v>1068</v>
      </c>
      <c r="D2597" s="3" t="s">
        <v>5236</v>
      </c>
      <c r="E2597" s="7" t="s">
        <v>10</v>
      </c>
      <c r="F2597" s="5" t="s">
        <v>509</v>
      </c>
      <c r="G2597" s="8"/>
      <c r="H2597" s="8">
        <v>131</v>
      </c>
      <c r="I2597" s="6"/>
      <c r="J2597" s="2"/>
      <c r="K2597" s="1" t="b">
        <f>EXACT(B2597,B2598)</f>
        <v>1</v>
      </c>
    </row>
    <row r="2598" spans="1:11" s="20" customFormat="1" ht="55.2" x14ac:dyDescent="0.25">
      <c r="A2598" s="19">
        <v>131</v>
      </c>
      <c r="B2598" s="20" t="s">
        <v>5235</v>
      </c>
      <c r="C2598" s="21" t="s">
        <v>1068</v>
      </c>
      <c r="D2598" s="21" t="s">
        <v>5236</v>
      </c>
      <c r="E2598" s="18" t="s">
        <v>5237</v>
      </c>
      <c r="F2598" s="22" t="s">
        <v>13</v>
      </c>
      <c r="G2598" s="23"/>
      <c r="H2598" s="23">
        <v>131</v>
      </c>
      <c r="I2598" s="24"/>
      <c r="K2598" s="1" t="b">
        <f>EXACT(B2598,B2599)</f>
        <v>0</v>
      </c>
    </row>
    <row r="2599" spans="1:11" ht="27.6" x14ac:dyDescent="0.25">
      <c r="A2599" s="1">
        <v>110</v>
      </c>
      <c r="B2599" s="2" t="s">
        <v>5238</v>
      </c>
      <c r="C2599" s="3" t="s">
        <v>1068</v>
      </c>
      <c r="D2599" s="3" t="s">
        <v>5239</v>
      </c>
      <c r="E2599" s="7" t="s">
        <v>5240</v>
      </c>
      <c r="F2599" s="5" t="s">
        <v>175</v>
      </c>
      <c r="H2599" s="8">
        <v>110</v>
      </c>
      <c r="K2599" s="1" t="b">
        <f>EXACT(B2599,B2600)</f>
        <v>1</v>
      </c>
    </row>
    <row r="2600" spans="1:11" s="20" customFormat="1" ht="69" x14ac:dyDescent="0.25">
      <c r="A2600" s="19">
        <v>110</v>
      </c>
      <c r="B2600" s="20" t="s">
        <v>5238</v>
      </c>
      <c r="C2600" s="21" t="s">
        <v>1068</v>
      </c>
      <c r="D2600" s="21" t="s">
        <v>5239</v>
      </c>
      <c r="E2600" s="18" t="s">
        <v>5241</v>
      </c>
      <c r="F2600" s="22" t="s">
        <v>13</v>
      </c>
      <c r="G2600" s="23"/>
      <c r="H2600" s="23">
        <v>110</v>
      </c>
      <c r="I2600" s="24"/>
      <c r="K2600" s="1" t="b">
        <f>EXACT(B2600,B2601)</f>
        <v>0</v>
      </c>
    </row>
    <row r="2601" spans="1:11" ht="27.6" x14ac:dyDescent="0.25">
      <c r="A2601" s="1">
        <v>120</v>
      </c>
      <c r="B2601" s="2" t="s">
        <v>5242</v>
      </c>
      <c r="C2601" s="3" t="s">
        <v>1068</v>
      </c>
      <c r="D2601" s="3" t="s">
        <v>5243</v>
      </c>
      <c r="E2601" s="7" t="s">
        <v>5244</v>
      </c>
      <c r="F2601" s="5" t="s">
        <v>1352</v>
      </c>
      <c r="H2601" s="8">
        <v>120</v>
      </c>
      <c r="K2601" s="1" t="b">
        <f>EXACT(B2601,B2602)</f>
        <v>1</v>
      </c>
    </row>
    <row r="2602" spans="1:11" s="20" customFormat="1" ht="55.2" x14ac:dyDescent="0.25">
      <c r="A2602" s="19">
        <v>120</v>
      </c>
      <c r="B2602" s="20" t="s">
        <v>5242</v>
      </c>
      <c r="C2602" s="21" t="s">
        <v>1068</v>
      </c>
      <c r="D2602" s="21" t="s">
        <v>5243</v>
      </c>
      <c r="E2602" s="18" t="s">
        <v>5245</v>
      </c>
      <c r="F2602" s="22" t="s">
        <v>13</v>
      </c>
      <c r="G2602" s="23"/>
      <c r="H2602" s="23">
        <v>120</v>
      </c>
      <c r="I2602" s="24"/>
      <c r="K2602" s="1" t="b">
        <f>EXACT(B2602,B2603)</f>
        <v>0</v>
      </c>
    </row>
    <row r="2603" spans="1:11" ht="27.6" x14ac:dyDescent="0.25">
      <c r="A2603" s="1">
        <v>142</v>
      </c>
      <c r="B2603" s="2" t="s">
        <v>5246</v>
      </c>
      <c r="C2603" s="3" t="s">
        <v>1068</v>
      </c>
      <c r="D2603" s="3" t="s">
        <v>2155</v>
      </c>
      <c r="E2603" s="7" t="s">
        <v>10</v>
      </c>
      <c r="F2603" s="5" t="s">
        <v>948</v>
      </c>
      <c r="H2603" s="8">
        <v>142</v>
      </c>
      <c r="K2603" s="1" t="b">
        <f>EXACT(B2603,B2604)</f>
        <v>1</v>
      </c>
    </row>
    <row r="2604" spans="1:11" s="20" customFormat="1" ht="69" x14ac:dyDescent="0.25">
      <c r="A2604" s="19">
        <v>142</v>
      </c>
      <c r="B2604" s="20" t="s">
        <v>5246</v>
      </c>
      <c r="C2604" s="21" t="s">
        <v>1068</v>
      </c>
      <c r="D2604" s="21" t="s">
        <v>2155</v>
      </c>
      <c r="E2604" s="18" t="s">
        <v>5247</v>
      </c>
      <c r="F2604" s="22" t="s">
        <v>13</v>
      </c>
      <c r="G2604" s="23"/>
      <c r="H2604" s="23">
        <v>142</v>
      </c>
      <c r="I2604" s="24"/>
      <c r="K2604" s="1" t="b">
        <f>EXACT(B2604,B2605)</f>
        <v>0</v>
      </c>
    </row>
    <row r="2605" spans="1:11" ht="27.6" x14ac:dyDescent="0.25">
      <c r="A2605" s="1">
        <v>129</v>
      </c>
      <c r="B2605" s="2" t="s">
        <v>5248</v>
      </c>
      <c r="C2605" s="3" t="s">
        <v>1068</v>
      </c>
      <c r="D2605" s="3" t="s">
        <v>5249</v>
      </c>
      <c r="E2605" s="7" t="s">
        <v>136</v>
      </c>
      <c r="F2605" s="5" t="s">
        <v>355</v>
      </c>
      <c r="H2605" s="8">
        <v>129</v>
      </c>
      <c r="K2605" s="1" t="b">
        <f>EXACT(B2605,B2606)</f>
        <v>1</v>
      </c>
    </row>
    <row r="2606" spans="1:11" s="20" customFormat="1" ht="55.2" x14ac:dyDescent="0.25">
      <c r="A2606" s="19">
        <v>129</v>
      </c>
      <c r="B2606" s="20" t="s">
        <v>5248</v>
      </c>
      <c r="C2606" s="21" t="s">
        <v>1068</v>
      </c>
      <c r="D2606" s="21" t="s">
        <v>5249</v>
      </c>
      <c r="E2606" s="18" t="s">
        <v>5250</v>
      </c>
      <c r="F2606" s="22" t="s">
        <v>13</v>
      </c>
      <c r="G2606" s="23"/>
      <c r="H2606" s="23">
        <v>129</v>
      </c>
      <c r="I2606" s="24"/>
      <c r="K2606" s="1" t="b">
        <f>EXACT(B2606,B2607)</f>
        <v>0</v>
      </c>
    </row>
    <row r="2607" spans="1:11" s="9" customFormat="1" x14ac:dyDescent="0.25">
      <c r="A2607" s="19">
        <v>91</v>
      </c>
      <c r="B2607" s="20" t="s">
        <v>5251</v>
      </c>
      <c r="C2607" s="21" t="s">
        <v>1068</v>
      </c>
      <c r="D2607" s="21"/>
      <c r="E2607" s="18" t="s">
        <v>5252</v>
      </c>
      <c r="F2607" s="22" t="s">
        <v>13</v>
      </c>
      <c r="G2607" s="23"/>
      <c r="H2607" s="23">
        <v>91</v>
      </c>
      <c r="I2607" s="24"/>
      <c r="J2607" s="20"/>
      <c r="K2607" s="1" t="b">
        <f>EXACT(B2607,B2608)</f>
        <v>0</v>
      </c>
    </row>
    <row r="2608" spans="1:11" s="20" customFormat="1" ht="27.6" x14ac:dyDescent="0.25">
      <c r="A2608" s="1">
        <v>99</v>
      </c>
      <c r="B2608" s="2" t="s">
        <v>5253</v>
      </c>
      <c r="C2608" s="3" t="s">
        <v>1068</v>
      </c>
      <c r="D2608" s="3"/>
      <c r="E2608" s="7" t="s">
        <v>5254</v>
      </c>
      <c r="F2608" s="5" t="s">
        <v>1056</v>
      </c>
      <c r="G2608" s="8"/>
      <c r="H2608" s="8"/>
      <c r="I2608" s="6"/>
      <c r="J2608" s="2"/>
      <c r="K2608" s="1" t="b">
        <f>EXACT(B2608,B2609)</f>
        <v>0</v>
      </c>
    </row>
    <row r="2609" spans="1:11" s="9" customFormat="1" ht="27.6" x14ac:dyDescent="0.25">
      <c r="A2609" s="1">
        <v>140</v>
      </c>
      <c r="B2609" s="2" t="s">
        <v>5255</v>
      </c>
      <c r="C2609" s="3" t="s">
        <v>897</v>
      </c>
      <c r="D2609" s="3" t="s">
        <v>893</v>
      </c>
      <c r="E2609" s="7" t="s">
        <v>5256</v>
      </c>
      <c r="F2609" s="5" t="s">
        <v>373</v>
      </c>
      <c r="G2609" s="8"/>
      <c r="H2609" s="8"/>
      <c r="I2609" s="6"/>
      <c r="K2609" s="1" t="b">
        <f>EXACT(B2609,B2610)</f>
        <v>0</v>
      </c>
    </row>
    <row r="2610" spans="1:11" s="20" customFormat="1" x14ac:dyDescent="0.25">
      <c r="A2610" s="26">
        <v>133</v>
      </c>
      <c r="B2610" s="2" t="s">
        <v>5257</v>
      </c>
      <c r="C2610" s="3" t="s">
        <v>5258</v>
      </c>
      <c r="D2610" s="3" t="s">
        <v>5184</v>
      </c>
      <c r="E2610" s="7" t="s">
        <v>10</v>
      </c>
      <c r="F2610" s="5" t="s">
        <v>92</v>
      </c>
      <c r="G2610" s="8"/>
      <c r="H2610" s="8">
        <v>133</v>
      </c>
      <c r="I2610" s="6"/>
      <c r="J2610" s="2"/>
      <c r="K2610" s="1" t="b">
        <f>EXACT(B2610,B2611)</f>
        <v>1</v>
      </c>
    </row>
    <row r="2611" spans="1:11" s="9" customFormat="1" ht="55.2" x14ac:dyDescent="0.25">
      <c r="A2611" s="27">
        <v>133</v>
      </c>
      <c r="B2611" s="20" t="s">
        <v>5257</v>
      </c>
      <c r="C2611" s="21" t="s">
        <v>5258</v>
      </c>
      <c r="D2611" s="21" t="s">
        <v>5184</v>
      </c>
      <c r="E2611" s="18" t="s">
        <v>5259</v>
      </c>
      <c r="F2611" s="22" t="s">
        <v>13</v>
      </c>
      <c r="G2611" s="23"/>
      <c r="H2611" s="8">
        <v>133</v>
      </c>
      <c r="I2611" s="24"/>
      <c r="J2611" s="20"/>
      <c r="K2611" s="1" t="b">
        <f>EXACT(B2611,B2612)</f>
        <v>0</v>
      </c>
    </row>
    <row r="2612" spans="1:11" s="20" customFormat="1" ht="41.4" x14ac:dyDescent="0.25">
      <c r="A2612" s="27">
        <v>133</v>
      </c>
      <c r="B2612" s="20" t="s">
        <v>5260</v>
      </c>
      <c r="C2612" s="21" t="s">
        <v>5258</v>
      </c>
      <c r="D2612" s="21" t="s">
        <v>5261</v>
      </c>
      <c r="E2612" s="18" t="s">
        <v>5262</v>
      </c>
      <c r="F2612" s="22" t="s">
        <v>13</v>
      </c>
      <c r="G2612" s="23"/>
      <c r="H2612" s="8">
        <v>133</v>
      </c>
      <c r="I2612" s="24"/>
      <c r="K2612" s="1" t="b">
        <f>EXACT(B2612,B2613)</f>
        <v>1</v>
      </c>
    </row>
    <row r="2613" spans="1:11" s="9" customFormat="1" x14ac:dyDescent="0.25">
      <c r="A2613" s="26">
        <v>133</v>
      </c>
      <c r="B2613" s="2" t="s">
        <v>5260</v>
      </c>
      <c r="C2613" s="3" t="s">
        <v>5258</v>
      </c>
      <c r="D2613" s="3" t="s">
        <v>5261</v>
      </c>
      <c r="E2613" s="7" t="s">
        <v>10</v>
      </c>
      <c r="F2613" s="5" t="s">
        <v>92</v>
      </c>
      <c r="G2613" s="8"/>
      <c r="H2613" s="8">
        <v>133</v>
      </c>
      <c r="I2613" s="6"/>
      <c r="J2613" s="2"/>
      <c r="K2613" s="1" t="b">
        <f>EXACT(B2613,B2614)</f>
        <v>0</v>
      </c>
    </row>
    <row r="2614" spans="1:11" s="20" customFormat="1" ht="27.6" x14ac:dyDescent="0.25">
      <c r="A2614" s="1">
        <v>145</v>
      </c>
      <c r="B2614" s="2" t="s">
        <v>5263</v>
      </c>
      <c r="C2614" s="3" t="s">
        <v>5264</v>
      </c>
      <c r="D2614" s="3" t="s">
        <v>5265</v>
      </c>
      <c r="E2614" s="7" t="s">
        <v>136</v>
      </c>
      <c r="F2614" s="5" t="s">
        <v>17</v>
      </c>
      <c r="G2614" s="8"/>
      <c r="H2614" s="8">
        <v>145</v>
      </c>
      <c r="I2614" s="6"/>
      <c r="J2614" s="9"/>
      <c r="K2614" s="1" t="b">
        <f>EXACT(B2614,B2615)</f>
        <v>1</v>
      </c>
    </row>
    <row r="2615" spans="1:11" s="9" customFormat="1" ht="41.4" x14ac:dyDescent="0.25">
      <c r="A2615" s="19">
        <v>145</v>
      </c>
      <c r="B2615" s="20" t="s">
        <v>5263</v>
      </c>
      <c r="C2615" s="21" t="s">
        <v>5264</v>
      </c>
      <c r="D2615" s="21" t="s">
        <v>5265</v>
      </c>
      <c r="E2615" s="18" t="s">
        <v>5266</v>
      </c>
      <c r="F2615" s="22" t="s">
        <v>13</v>
      </c>
      <c r="G2615" s="23"/>
      <c r="H2615" s="23">
        <v>145</v>
      </c>
      <c r="I2615" s="24"/>
      <c r="J2615" s="20"/>
      <c r="K2615" s="1" t="b">
        <f>EXACT(B2615,B2616)</f>
        <v>0</v>
      </c>
    </row>
    <row r="2616" spans="1:11" s="20" customFormat="1" ht="27.6" x14ac:dyDescent="0.25">
      <c r="A2616" s="1">
        <v>104</v>
      </c>
      <c r="B2616" s="2" t="s">
        <v>5267</v>
      </c>
      <c r="C2616" s="3" t="s">
        <v>5264</v>
      </c>
      <c r="D2616" s="3"/>
      <c r="E2616" s="7" t="s">
        <v>5268</v>
      </c>
      <c r="F2616" s="5" t="s">
        <v>5269</v>
      </c>
      <c r="G2616" s="8"/>
      <c r="H2616" s="8">
        <v>105</v>
      </c>
      <c r="I2616" s="6"/>
      <c r="J2616" s="2"/>
      <c r="K2616" s="1" t="b">
        <f>EXACT(B2616,B2617)</f>
        <v>1</v>
      </c>
    </row>
    <row r="2617" spans="1:11" s="9" customFormat="1" ht="69" x14ac:dyDescent="0.25">
      <c r="A2617" s="19">
        <v>105</v>
      </c>
      <c r="B2617" s="20" t="s">
        <v>5267</v>
      </c>
      <c r="C2617" s="21" t="s">
        <v>5264</v>
      </c>
      <c r="D2617" s="21"/>
      <c r="E2617" s="18" t="s">
        <v>5270</v>
      </c>
      <c r="F2617" s="22" t="s">
        <v>13</v>
      </c>
      <c r="G2617" s="23"/>
      <c r="H2617" s="23">
        <v>105</v>
      </c>
      <c r="I2617" s="24"/>
      <c r="J2617" s="20"/>
      <c r="K2617" s="1" t="b">
        <f>EXACT(B2617,B2618)</f>
        <v>0</v>
      </c>
    </row>
    <row r="2618" spans="1:11" s="20" customFormat="1" ht="27.6" x14ac:dyDescent="0.25">
      <c r="A2618" s="1">
        <v>136</v>
      </c>
      <c r="B2618" s="2" t="s">
        <v>5271</v>
      </c>
      <c r="C2618" s="3" t="s">
        <v>5272</v>
      </c>
      <c r="D2618" s="3" t="s">
        <v>5273</v>
      </c>
      <c r="E2618" s="7" t="s">
        <v>10</v>
      </c>
      <c r="F2618" s="5" t="s">
        <v>1279</v>
      </c>
      <c r="G2618" s="8"/>
      <c r="H2618" s="8">
        <v>136</v>
      </c>
      <c r="I2618" s="6"/>
      <c r="J2618" s="2"/>
      <c r="K2618" s="1" t="b">
        <f>EXACT(B2618,B2619)</f>
        <v>1</v>
      </c>
    </row>
    <row r="2619" spans="1:11" ht="27.6" x14ac:dyDescent="0.25">
      <c r="A2619" s="19">
        <v>136</v>
      </c>
      <c r="B2619" s="20" t="s">
        <v>5271</v>
      </c>
      <c r="C2619" s="21" t="s">
        <v>5272</v>
      </c>
      <c r="D2619" s="21" t="s">
        <v>5273</v>
      </c>
      <c r="E2619" s="18" t="s">
        <v>5274</v>
      </c>
      <c r="F2619" s="22" t="s">
        <v>13</v>
      </c>
      <c r="G2619" s="23"/>
      <c r="H2619" s="23">
        <v>136</v>
      </c>
      <c r="I2619" s="24"/>
      <c r="J2619" s="20"/>
      <c r="K2619" s="1" t="b">
        <f>EXACT(B2619,B2620)</f>
        <v>0</v>
      </c>
    </row>
    <row r="2620" spans="1:11" s="20" customFormat="1" ht="27.6" x14ac:dyDescent="0.25">
      <c r="A2620" s="1">
        <v>131</v>
      </c>
      <c r="B2620" s="2" t="s">
        <v>5275</v>
      </c>
      <c r="C2620" s="3" t="s">
        <v>5276</v>
      </c>
      <c r="D2620" s="3" t="s">
        <v>1832</v>
      </c>
      <c r="E2620" s="7" t="s">
        <v>10</v>
      </c>
      <c r="F2620" s="5" t="s">
        <v>113</v>
      </c>
      <c r="G2620" s="8"/>
      <c r="H2620" s="8">
        <v>131</v>
      </c>
      <c r="I2620" s="6"/>
      <c r="J2620" s="2"/>
      <c r="K2620" s="1" t="b">
        <f>EXACT(B2620,B2621)</f>
        <v>1</v>
      </c>
    </row>
    <row r="2621" spans="1:11" ht="41.4" x14ac:dyDescent="0.25">
      <c r="A2621" s="19">
        <v>131</v>
      </c>
      <c r="B2621" s="20" t="s">
        <v>5275</v>
      </c>
      <c r="C2621" s="21" t="s">
        <v>5276</v>
      </c>
      <c r="D2621" s="21" t="s">
        <v>1832</v>
      </c>
      <c r="E2621" s="18" t="s">
        <v>5277</v>
      </c>
      <c r="F2621" s="22" t="s">
        <v>13</v>
      </c>
      <c r="G2621" s="23"/>
      <c r="H2621" s="23">
        <v>131</v>
      </c>
      <c r="I2621" s="24"/>
      <c r="J2621" s="20"/>
      <c r="K2621" s="1" t="b">
        <f>EXACT(B2621,B2622)</f>
        <v>0</v>
      </c>
    </row>
    <row r="2622" spans="1:11" s="20" customFormat="1" x14ac:dyDescent="0.25">
      <c r="A2622" s="1">
        <v>112</v>
      </c>
      <c r="B2622" s="2" t="s">
        <v>5278</v>
      </c>
      <c r="C2622" s="3" t="s">
        <v>5279</v>
      </c>
      <c r="D2622" s="3" t="s">
        <v>1832</v>
      </c>
      <c r="E2622" s="7" t="s">
        <v>5280</v>
      </c>
      <c r="F2622" s="5" t="s">
        <v>1341</v>
      </c>
      <c r="G2622" s="8"/>
      <c r="H2622" s="8">
        <v>112</v>
      </c>
      <c r="I2622" s="6"/>
      <c r="J2622" s="2"/>
      <c r="K2622" s="1" t="b">
        <f>EXACT(B2622,B2623)</f>
        <v>1</v>
      </c>
    </row>
    <row r="2623" spans="1:11" ht="41.4" x14ac:dyDescent="0.25">
      <c r="A2623" s="19">
        <v>112</v>
      </c>
      <c r="B2623" s="20" t="s">
        <v>5278</v>
      </c>
      <c r="C2623" s="21" t="s">
        <v>5279</v>
      </c>
      <c r="D2623" s="21" t="s">
        <v>1832</v>
      </c>
      <c r="E2623" s="18" t="s">
        <v>5281</v>
      </c>
      <c r="F2623" s="22" t="s">
        <v>13</v>
      </c>
      <c r="G2623" s="23"/>
      <c r="H2623" s="23">
        <v>112</v>
      </c>
      <c r="I2623" s="24"/>
      <c r="J2623" s="20"/>
      <c r="K2623" s="1" t="b">
        <f>EXACT(B2623,B2624)</f>
        <v>0</v>
      </c>
    </row>
    <row r="2624" spans="1:11" s="20" customFormat="1" ht="27.6" x14ac:dyDescent="0.25">
      <c r="A2624" s="1">
        <v>131</v>
      </c>
      <c r="B2624" s="2" t="s">
        <v>5282</v>
      </c>
      <c r="C2624" s="3" t="s">
        <v>5279</v>
      </c>
      <c r="D2624" s="3" t="s">
        <v>624</v>
      </c>
      <c r="E2624" s="7" t="s">
        <v>10</v>
      </c>
      <c r="F2624" s="5" t="s">
        <v>113</v>
      </c>
      <c r="G2624" s="8"/>
      <c r="H2624" s="8">
        <v>131</v>
      </c>
      <c r="I2624" s="6"/>
      <c r="J2624" s="9"/>
      <c r="K2624" s="1" t="b">
        <f>EXACT(B2624,B2625)</f>
        <v>1</v>
      </c>
    </row>
    <row r="2625" spans="1:11" ht="41.4" x14ac:dyDescent="0.25">
      <c r="A2625" s="19">
        <v>131</v>
      </c>
      <c r="B2625" s="20" t="s">
        <v>5282</v>
      </c>
      <c r="C2625" s="21" t="s">
        <v>5279</v>
      </c>
      <c r="D2625" s="21" t="s">
        <v>624</v>
      </c>
      <c r="E2625" s="18" t="s">
        <v>5283</v>
      </c>
      <c r="F2625" s="22" t="s">
        <v>13</v>
      </c>
      <c r="G2625" s="23"/>
      <c r="H2625" s="23">
        <v>131</v>
      </c>
      <c r="I2625" s="24"/>
      <c r="J2625" s="20"/>
      <c r="K2625" s="1" t="b">
        <f>EXACT(B2625,B2626)</f>
        <v>0</v>
      </c>
    </row>
    <row r="2626" spans="1:11" s="20" customFormat="1" x14ac:dyDescent="0.25">
      <c r="A2626" s="1">
        <v>131</v>
      </c>
      <c r="B2626" s="2" t="s">
        <v>5284</v>
      </c>
      <c r="C2626" s="3" t="s">
        <v>5279</v>
      </c>
      <c r="D2626" s="3" t="s">
        <v>5285</v>
      </c>
      <c r="E2626" s="7" t="s">
        <v>10</v>
      </c>
      <c r="F2626" s="5" t="s">
        <v>509</v>
      </c>
      <c r="G2626" s="8"/>
      <c r="H2626" s="8">
        <v>131</v>
      </c>
      <c r="I2626" s="6"/>
      <c r="J2626" s="9"/>
      <c r="K2626" s="1" t="b">
        <f>EXACT(B2626,B2627)</f>
        <v>1</v>
      </c>
    </row>
    <row r="2627" spans="1:11" ht="55.2" x14ac:dyDescent="0.25">
      <c r="A2627" s="19">
        <v>131</v>
      </c>
      <c r="B2627" s="20" t="s">
        <v>5284</v>
      </c>
      <c r="C2627" s="21" t="s">
        <v>5279</v>
      </c>
      <c r="D2627" s="21" t="s">
        <v>5285</v>
      </c>
      <c r="E2627" s="18" t="s">
        <v>5286</v>
      </c>
      <c r="F2627" s="22" t="s">
        <v>13</v>
      </c>
      <c r="G2627" s="23"/>
      <c r="H2627" s="23">
        <v>131</v>
      </c>
      <c r="I2627" s="24"/>
      <c r="J2627" s="20"/>
      <c r="K2627" s="1" t="b">
        <f>EXACT(B2627,B2628)</f>
        <v>0</v>
      </c>
    </row>
    <row r="2628" spans="1:11" s="20" customFormat="1" ht="27.6" x14ac:dyDescent="0.25">
      <c r="A2628" s="1">
        <v>111</v>
      </c>
      <c r="B2628" s="2" t="s">
        <v>5287</v>
      </c>
      <c r="C2628" s="3" t="s">
        <v>5279</v>
      </c>
      <c r="D2628" s="3" t="s">
        <v>5288</v>
      </c>
      <c r="E2628" s="7" t="s">
        <v>5289</v>
      </c>
      <c r="F2628" s="5" t="s">
        <v>355</v>
      </c>
      <c r="G2628" s="8"/>
      <c r="H2628" s="8">
        <v>111</v>
      </c>
      <c r="I2628" s="6"/>
      <c r="J2628" s="9"/>
      <c r="K2628" s="1" t="b">
        <f>EXACT(B2628,B2629)</f>
        <v>1</v>
      </c>
    </row>
    <row r="2629" spans="1:11" ht="41.4" x14ac:dyDescent="0.25">
      <c r="A2629" s="19">
        <v>111</v>
      </c>
      <c r="B2629" s="20" t="s">
        <v>5287</v>
      </c>
      <c r="C2629" s="21" t="s">
        <v>5279</v>
      </c>
      <c r="D2629" s="21" t="s">
        <v>5288</v>
      </c>
      <c r="E2629" s="18" t="s">
        <v>5290</v>
      </c>
      <c r="F2629" s="22" t="s">
        <v>13</v>
      </c>
      <c r="G2629" s="23"/>
      <c r="H2629" s="23">
        <v>111</v>
      </c>
      <c r="I2629" s="24"/>
      <c r="J2629" s="20"/>
      <c r="K2629" s="1" t="b">
        <f>EXACT(B2629,B2630)</f>
        <v>0</v>
      </c>
    </row>
    <row r="2630" spans="1:11" s="9" customFormat="1" x14ac:dyDescent="0.25">
      <c r="A2630" s="1">
        <v>123</v>
      </c>
      <c r="B2630" s="2" t="s">
        <v>5291</v>
      </c>
      <c r="C2630" s="3" t="s">
        <v>5292</v>
      </c>
      <c r="D2630" s="3" t="s">
        <v>3772</v>
      </c>
      <c r="E2630" s="7" t="s">
        <v>5293</v>
      </c>
      <c r="F2630" s="5" t="s">
        <v>1256</v>
      </c>
      <c r="G2630" s="8"/>
      <c r="H2630" s="8">
        <v>123</v>
      </c>
      <c r="I2630" s="6"/>
      <c r="K2630" s="1" t="b">
        <f>EXACT(B2630,B2631)</f>
        <v>1</v>
      </c>
    </row>
    <row r="2631" spans="1:11" s="20" customFormat="1" ht="55.2" x14ac:dyDescent="0.25">
      <c r="A2631" s="19">
        <v>123</v>
      </c>
      <c r="B2631" s="20" t="s">
        <v>5291</v>
      </c>
      <c r="C2631" s="21" t="s">
        <v>5292</v>
      </c>
      <c r="D2631" s="21" t="s">
        <v>3772</v>
      </c>
      <c r="E2631" s="18" t="s">
        <v>5294</v>
      </c>
      <c r="F2631" s="22" t="s">
        <v>13</v>
      </c>
      <c r="G2631" s="23"/>
      <c r="H2631" s="23">
        <v>123</v>
      </c>
      <c r="I2631" s="24"/>
      <c r="K2631" s="1" t="b">
        <f>EXACT(B2631,B2632)</f>
        <v>0</v>
      </c>
    </row>
    <row r="2632" spans="1:11" s="9" customFormat="1" x14ac:dyDescent="0.25">
      <c r="A2632" s="1">
        <v>124</v>
      </c>
      <c r="B2632" s="2" t="s">
        <v>5295</v>
      </c>
      <c r="C2632" s="3" t="s">
        <v>5296</v>
      </c>
      <c r="D2632" s="3" t="s">
        <v>2901</v>
      </c>
      <c r="E2632" s="7" t="s">
        <v>10</v>
      </c>
      <c r="F2632" s="5" t="s">
        <v>5297</v>
      </c>
      <c r="G2632" s="8"/>
      <c r="H2632" s="8">
        <v>124</v>
      </c>
      <c r="I2632" s="6"/>
      <c r="K2632" s="1" t="b">
        <f>EXACT(B2632,B2633)</f>
        <v>1</v>
      </c>
    </row>
    <row r="2633" spans="1:11" s="20" customFormat="1" ht="41.4" x14ac:dyDescent="0.25">
      <c r="A2633" s="19">
        <v>124</v>
      </c>
      <c r="B2633" s="20" t="s">
        <v>5295</v>
      </c>
      <c r="C2633" s="21" t="s">
        <v>5296</v>
      </c>
      <c r="D2633" s="21" t="s">
        <v>2901</v>
      </c>
      <c r="E2633" s="18" t="s">
        <v>5298</v>
      </c>
      <c r="F2633" s="22" t="s">
        <v>13</v>
      </c>
      <c r="G2633" s="23"/>
      <c r="H2633" s="23">
        <v>124</v>
      </c>
      <c r="I2633" s="24"/>
      <c r="K2633" s="1" t="b">
        <f>EXACT(B2633,B2634)</f>
        <v>0</v>
      </c>
    </row>
    <row r="2634" spans="1:11" s="9" customFormat="1" ht="27.6" x14ac:dyDescent="0.25">
      <c r="A2634" s="1">
        <v>117</v>
      </c>
      <c r="B2634" s="2" t="s">
        <v>5299</v>
      </c>
      <c r="C2634" s="3" t="s">
        <v>1463</v>
      </c>
      <c r="D2634" s="3" t="s">
        <v>5300</v>
      </c>
      <c r="E2634" s="7" t="s">
        <v>5301</v>
      </c>
      <c r="F2634" s="5" t="s">
        <v>170</v>
      </c>
      <c r="G2634" s="8"/>
      <c r="H2634" s="8">
        <v>117</v>
      </c>
      <c r="I2634" s="6"/>
      <c r="K2634" s="1" t="b">
        <f>EXACT(B2634,B2635)</f>
        <v>1</v>
      </c>
    </row>
    <row r="2635" spans="1:11" ht="55.2" x14ac:dyDescent="0.25">
      <c r="A2635" s="19">
        <v>117</v>
      </c>
      <c r="B2635" s="20" t="s">
        <v>5299</v>
      </c>
      <c r="C2635" s="21" t="s">
        <v>1463</v>
      </c>
      <c r="D2635" s="21" t="s">
        <v>5300</v>
      </c>
      <c r="E2635" s="18" t="s">
        <v>5302</v>
      </c>
      <c r="F2635" s="22" t="s">
        <v>13</v>
      </c>
      <c r="G2635" s="23"/>
      <c r="H2635" s="23">
        <v>117</v>
      </c>
      <c r="I2635" s="24"/>
      <c r="J2635" s="20"/>
      <c r="K2635" s="1" t="b">
        <f>EXACT(B2635,B2636)</f>
        <v>0</v>
      </c>
    </row>
    <row r="2636" spans="1:11" s="20" customFormat="1" x14ac:dyDescent="0.25">
      <c r="A2636" s="1">
        <v>104</v>
      </c>
      <c r="B2636" s="2" t="s">
        <v>5303</v>
      </c>
      <c r="C2636" s="3" t="s">
        <v>4973</v>
      </c>
      <c r="D2636" s="3" t="s">
        <v>5304</v>
      </c>
      <c r="E2636" s="7" t="s">
        <v>5305</v>
      </c>
      <c r="F2636" s="5" t="s">
        <v>5306</v>
      </c>
      <c r="G2636" s="8"/>
      <c r="H2636" s="8">
        <v>105</v>
      </c>
      <c r="I2636" s="6"/>
      <c r="J2636" s="2"/>
      <c r="K2636" s="1" t="b">
        <f>EXACT(B2636,B2637)</f>
        <v>1</v>
      </c>
    </row>
    <row r="2637" spans="1:11" s="9" customFormat="1" ht="110.4" x14ac:dyDescent="0.25">
      <c r="A2637" s="19">
        <v>105</v>
      </c>
      <c r="B2637" s="20" t="s">
        <v>5303</v>
      </c>
      <c r="C2637" s="21" t="s">
        <v>4973</v>
      </c>
      <c r="D2637" s="21" t="s">
        <v>5304</v>
      </c>
      <c r="E2637" s="18" t="s">
        <v>5307</v>
      </c>
      <c r="F2637" s="22" t="s">
        <v>13</v>
      </c>
      <c r="G2637" s="23"/>
      <c r="H2637" s="23">
        <v>105</v>
      </c>
      <c r="I2637" s="24"/>
      <c r="J2637" s="20"/>
      <c r="K2637" s="1" t="b">
        <f>EXACT(B2637,B2638)</f>
        <v>0</v>
      </c>
    </row>
    <row r="2638" spans="1:11" ht="27.6" x14ac:dyDescent="0.25">
      <c r="A2638" s="1">
        <v>98</v>
      </c>
      <c r="B2638" s="2" t="s">
        <v>5308</v>
      </c>
      <c r="C2638" s="3" t="s">
        <v>5309</v>
      </c>
      <c r="E2638" s="7" t="s">
        <v>5310</v>
      </c>
      <c r="F2638" s="5" t="s">
        <v>212</v>
      </c>
      <c r="H2638" s="8">
        <v>100</v>
      </c>
      <c r="K2638" s="1" t="b">
        <f>EXACT(B2638,B2639)</f>
        <v>1</v>
      </c>
    </row>
    <row r="2639" spans="1:11" s="20" customFormat="1" ht="41.4" x14ac:dyDescent="0.25">
      <c r="A2639" s="19">
        <v>100</v>
      </c>
      <c r="B2639" s="20" t="s">
        <v>5308</v>
      </c>
      <c r="C2639" s="21" t="s">
        <v>5309</v>
      </c>
      <c r="D2639" s="21"/>
      <c r="E2639" s="18" t="s">
        <v>5311</v>
      </c>
      <c r="F2639" s="22" t="s">
        <v>13</v>
      </c>
      <c r="G2639" s="23"/>
      <c r="H2639" s="23">
        <v>100</v>
      </c>
      <c r="I2639" s="24"/>
      <c r="K2639" s="1" t="b">
        <f>EXACT(B2639,B2640)</f>
        <v>0</v>
      </c>
    </row>
    <row r="2640" spans="1:11" s="9" customFormat="1" ht="27.6" x14ac:dyDescent="0.25">
      <c r="A2640" s="1">
        <v>97</v>
      </c>
      <c r="B2640" s="2" t="s">
        <v>5312</v>
      </c>
      <c r="C2640" s="3" t="s">
        <v>5313</v>
      </c>
      <c r="D2640" s="3"/>
      <c r="E2640" s="7" t="s">
        <v>5314</v>
      </c>
      <c r="F2640" s="5" t="s">
        <v>1083</v>
      </c>
      <c r="G2640" s="8"/>
      <c r="H2640" s="8">
        <v>101</v>
      </c>
      <c r="I2640" s="6"/>
      <c r="J2640" s="2"/>
      <c r="K2640" s="1" t="b">
        <f>EXACT(B2640,B2641)</f>
        <v>1</v>
      </c>
    </row>
    <row r="2641" spans="1:11" s="20" customFormat="1" ht="41.4" x14ac:dyDescent="0.25">
      <c r="A2641" s="19">
        <v>101</v>
      </c>
      <c r="B2641" s="20" t="s">
        <v>5312</v>
      </c>
      <c r="C2641" s="21" t="s">
        <v>5313</v>
      </c>
      <c r="D2641" s="21"/>
      <c r="E2641" s="18" t="s">
        <v>5315</v>
      </c>
      <c r="F2641" s="22" t="s">
        <v>13</v>
      </c>
      <c r="G2641" s="23"/>
      <c r="H2641" s="23">
        <v>101</v>
      </c>
      <c r="I2641" s="24"/>
      <c r="K2641" s="1" t="b">
        <f>EXACT(B2641,B2642)</f>
        <v>0</v>
      </c>
    </row>
    <row r="2642" spans="1:11" ht="27.6" x14ac:dyDescent="0.25">
      <c r="A2642" s="1">
        <v>118</v>
      </c>
      <c r="B2642" s="2" t="s">
        <v>5316</v>
      </c>
      <c r="C2642" s="3" t="s">
        <v>1798</v>
      </c>
      <c r="D2642" s="3" t="s">
        <v>1726</v>
      </c>
      <c r="E2642" s="7" t="s">
        <v>5317</v>
      </c>
      <c r="F2642" s="5" t="s">
        <v>196</v>
      </c>
      <c r="H2642" s="8">
        <v>118</v>
      </c>
      <c r="K2642" s="1" t="b">
        <f>EXACT(B2642,B2643)</f>
        <v>1</v>
      </c>
    </row>
    <row r="2643" spans="1:11" s="9" customFormat="1" ht="27.6" x14ac:dyDescent="0.25">
      <c r="A2643" s="19">
        <v>118</v>
      </c>
      <c r="B2643" s="20" t="s">
        <v>5316</v>
      </c>
      <c r="C2643" s="21" t="s">
        <v>1798</v>
      </c>
      <c r="D2643" s="21" t="s">
        <v>1726</v>
      </c>
      <c r="E2643" s="18" t="s">
        <v>5318</v>
      </c>
      <c r="F2643" s="22" t="s">
        <v>13</v>
      </c>
      <c r="G2643" s="23"/>
      <c r="H2643" s="23">
        <v>118</v>
      </c>
      <c r="I2643" s="24"/>
      <c r="J2643" s="20"/>
      <c r="K2643" s="1" t="b">
        <f>EXACT(B2643,B2644)</f>
        <v>0</v>
      </c>
    </row>
    <row r="2644" spans="1:11" ht="27.6" x14ac:dyDescent="0.25">
      <c r="A2644" s="1">
        <v>111</v>
      </c>
      <c r="B2644" s="2" t="s">
        <v>5319</v>
      </c>
      <c r="C2644" s="3" t="s">
        <v>5320</v>
      </c>
      <c r="D2644" s="3" t="s">
        <v>5321</v>
      </c>
      <c r="E2644" s="7" t="s">
        <v>5322</v>
      </c>
      <c r="F2644" s="5" t="s">
        <v>1212</v>
      </c>
      <c r="H2644" s="8">
        <v>112</v>
      </c>
      <c r="K2644" s="1" t="b">
        <f>EXACT(B2644,B2645)</f>
        <v>1</v>
      </c>
    </row>
    <row r="2645" spans="1:11" s="9" customFormat="1" x14ac:dyDescent="0.25">
      <c r="A2645" s="19">
        <v>112</v>
      </c>
      <c r="B2645" s="20" t="s">
        <v>5319</v>
      </c>
      <c r="C2645" s="21" t="s">
        <v>5320</v>
      </c>
      <c r="D2645" s="21" t="s">
        <v>5321</v>
      </c>
      <c r="E2645" s="18" t="s">
        <v>5323</v>
      </c>
      <c r="F2645" s="22" t="s">
        <v>13</v>
      </c>
      <c r="G2645" s="23"/>
      <c r="H2645" s="23">
        <v>112</v>
      </c>
      <c r="I2645" s="24"/>
      <c r="J2645" s="20"/>
      <c r="K2645" s="1" t="b">
        <f>EXACT(B2645,B2646)</f>
        <v>1</v>
      </c>
    </row>
    <row r="2646" spans="1:11" s="20" customFormat="1" ht="41.4" x14ac:dyDescent="0.25">
      <c r="A2646" s="1">
        <v>113</v>
      </c>
      <c r="B2646" s="2" t="s">
        <v>5319</v>
      </c>
      <c r="C2646" s="3" t="s">
        <v>5320</v>
      </c>
      <c r="D2646" s="3" t="s">
        <v>5321</v>
      </c>
      <c r="E2646" s="7" t="s">
        <v>5324</v>
      </c>
      <c r="F2646" s="5" t="s">
        <v>1152</v>
      </c>
      <c r="G2646" s="8"/>
      <c r="H2646" s="8">
        <v>113</v>
      </c>
      <c r="I2646" s="6"/>
      <c r="J2646" s="2"/>
      <c r="K2646" s="1" t="b">
        <f>EXACT(B2646,B2647)</f>
        <v>0</v>
      </c>
    </row>
    <row r="2647" spans="1:11" s="9" customFormat="1" ht="27.6" x14ac:dyDescent="0.25">
      <c r="A2647" s="1">
        <v>95</v>
      </c>
      <c r="B2647" s="2" t="s">
        <v>5325</v>
      </c>
      <c r="C2647" s="3" t="s">
        <v>5326</v>
      </c>
      <c r="D2647" s="3" t="s">
        <v>1637</v>
      </c>
      <c r="E2647" s="7" t="s">
        <v>5327</v>
      </c>
      <c r="F2647" s="5" t="s">
        <v>839</v>
      </c>
      <c r="G2647" s="8"/>
      <c r="H2647" s="8">
        <v>96</v>
      </c>
      <c r="I2647" s="6"/>
      <c r="K2647" s="1" t="b">
        <f>EXACT(B2647,B2648)</f>
        <v>1</v>
      </c>
    </row>
    <row r="2648" spans="1:11" s="20" customFormat="1" ht="41.4" x14ac:dyDescent="0.25">
      <c r="A2648" s="19">
        <v>96</v>
      </c>
      <c r="B2648" s="20" t="s">
        <v>5325</v>
      </c>
      <c r="C2648" s="21" t="s">
        <v>5326</v>
      </c>
      <c r="D2648" s="21" t="s">
        <v>1637</v>
      </c>
      <c r="E2648" s="18" t="s">
        <v>5328</v>
      </c>
      <c r="F2648" s="22" t="s">
        <v>13</v>
      </c>
      <c r="G2648" s="23"/>
      <c r="H2648" s="23">
        <v>96</v>
      </c>
      <c r="I2648" s="24"/>
      <c r="K2648" s="1" t="b">
        <f>EXACT(B2648,B2649)</f>
        <v>0</v>
      </c>
    </row>
    <row r="2649" spans="1:11" s="9" customFormat="1" ht="27.6" x14ac:dyDescent="0.25">
      <c r="A2649" s="1">
        <v>97</v>
      </c>
      <c r="B2649" s="2" t="s">
        <v>5329</v>
      </c>
      <c r="C2649" s="3" t="s">
        <v>606</v>
      </c>
      <c r="D2649" s="3" t="s">
        <v>4100</v>
      </c>
      <c r="E2649" s="7" t="s">
        <v>5330</v>
      </c>
      <c r="F2649" s="5" t="s">
        <v>1633</v>
      </c>
      <c r="G2649" s="8"/>
      <c r="H2649" s="8">
        <v>98</v>
      </c>
      <c r="I2649" s="6"/>
      <c r="K2649" s="1" t="b">
        <f>EXACT(B2649,B2650)</f>
        <v>1</v>
      </c>
    </row>
    <row r="2650" spans="1:11" s="20" customFormat="1" ht="55.2" x14ac:dyDescent="0.25">
      <c r="A2650" s="19">
        <v>98</v>
      </c>
      <c r="B2650" s="20" t="s">
        <v>5329</v>
      </c>
      <c r="C2650" s="21" t="s">
        <v>606</v>
      </c>
      <c r="D2650" s="21" t="s">
        <v>4100</v>
      </c>
      <c r="E2650" s="18" t="s">
        <v>5331</v>
      </c>
      <c r="F2650" s="22" t="s">
        <v>13</v>
      </c>
      <c r="G2650" s="23"/>
      <c r="H2650" s="23">
        <v>98</v>
      </c>
      <c r="I2650" s="24"/>
      <c r="K2650" s="1" t="b">
        <f>EXACT(B2650,B2651)</f>
        <v>0</v>
      </c>
    </row>
    <row r="2651" spans="1:11" s="9" customFormat="1" ht="27.6" x14ac:dyDescent="0.25">
      <c r="A2651" s="1">
        <v>97</v>
      </c>
      <c r="B2651" s="2" t="s">
        <v>5332</v>
      </c>
      <c r="C2651" s="3" t="s">
        <v>606</v>
      </c>
      <c r="D2651" s="3" t="s">
        <v>5333</v>
      </c>
      <c r="E2651" s="7" t="s">
        <v>5334</v>
      </c>
      <c r="F2651" s="5" t="s">
        <v>705</v>
      </c>
      <c r="G2651" s="8"/>
      <c r="H2651" s="8"/>
      <c r="I2651" s="6"/>
      <c r="K2651" s="1" t="b">
        <f>EXACT(B2651,B2652)</f>
        <v>0</v>
      </c>
    </row>
    <row r="2652" spans="1:11" s="20" customFormat="1" ht="27.6" x14ac:dyDescent="0.25">
      <c r="A2652" s="1">
        <v>121</v>
      </c>
      <c r="B2652" s="2" t="s">
        <v>5335</v>
      </c>
      <c r="C2652" s="3" t="s">
        <v>5336</v>
      </c>
      <c r="D2652" s="3" t="s">
        <v>1531</v>
      </c>
      <c r="E2652" s="7" t="s">
        <v>5337</v>
      </c>
      <c r="F2652" s="5" t="s">
        <v>51</v>
      </c>
      <c r="G2652" s="8"/>
      <c r="H2652" s="8">
        <v>121</v>
      </c>
      <c r="I2652" s="6"/>
      <c r="J2652" s="2"/>
      <c r="K2652" s="1" t="b">
        <f>EXACT(B2652,B2653)</f>
        <v>1</v>
      </c>
    </row>
    <row r="2653" spans="1:11" s="9" customFormat="1" ht="41.4" x14ac:dyDescent="0.25">
      <c r="A2653" s="19">
        <v>121</v>
      </c>
      <c r="B2653" s="20" t="s">
        <v>5335</v>
      </c>
      <c r="C2653" s="21" t="s">
        <v>5336</v>
      </c>
      <c r="D2653" s="21" t="s">
        <v>1531</v>
      </c>
      <c r="E2653" s="18" t="s">
        <v>5338</v>
      </c>
      <c r="F2653" s="22" t="s">
        <v>13</v>
      </c>
      <c r="G2653" s="23"/>
      <c r="H2653" s="23">
        <v>121</v>
      </c>
      <c r="I2653" s="24"/>
      <c r="J2653" s="20"/>
      <c r="K2653" s="1" t="b">
        <f>EXACT(B2653,B2654)</f>
        <v>0</v>
      </c>
    </row>
    <row r="2654" spans="1:11" s="20" customFormat="1" ht="27.6" x14ac:dyDescent="0.25">
      <c r="A2654" s="1">
        <v>130</v>
      </c>
      <c r="B2654" s="2" t="s">
        <v>5339</v>
      </c>
      <c r="C2654" s="3" t="s">
        <v>5340</v>
      </c>
      <c r="D2654" s="3" t="s">
        <v>5341</v>
      </c>
      <c r="E2654" s="7" t="s">
        <v>5342</v>
      </c>
      <c r="F2654" s="5" t="s">
        <v>212</v>
      </c>
      <c r="G2654" s="8"/>
      <c r="H2654" s="8"/>
      <c r="I2654" s="6"/>
      <c r="J2654" s="9"/>
      <c r="K2654" s="1" t="b">
        <f>EXACT(B2654,B2655)</f>
        <v>0</v>
      </c>
    </row>
    <row r="2655" spans="1:11" s="9" customFormat="1" ht="27.6" x14ac:dyDescent="0.25">
      <c r="A2655" s="26">
        <v>133</v>
      </c>
      <c r="B2655" s="2" t="s">
        <v>5343</v>
      </c>
      <c r="C2655" s="3" t="s">
        <v>5340</v>
      </c>
      <c r="D2655" s="3" t="s">
        <v>2771</v>
      </c>
      <c r="E2655" s="7" t="s">
        <v>10</v>
      </c>
      <c r="F2655" s="5" t="s">
        <v>11</v>
      </c>
      <c r="G2655" s="8"/>
      <c r="H2655" s="8">
        <v>133</v>
      </c>
      <c r="I2655" s="6"/>
      <c r="J2655" s="2"/>
      <c r="K2655" s="1" t="b">
        <f>EXACT(B2655,B2656)</f>
        <v>1</v>
      </c>
    </row>
    <row r="2656" spans="1:11" s="20" customFormat="1" ht="55.2" x14ac:dyDescent="0.25">
      <c r="A2656" s="27">
        <v>133</v>
      </c>
      <c r="B2656" s="20" t="s">
        <v>5343</v>
      </c>
      <c r="C2656" s="21" t="s">
        <v>5340</v>
      </c>
      <c r="D2656" s="21" t="s">
        <v>2771</v>
      </c>
      <c r="E2656" s="18" t="s">
        <v>5344</v>
      </c>
      <c r="F2656" s="22" t="s">
        <v>13</v>
      </c>
      <c r="G2656" s="23"/>
      <c r="H2656" s="8">
        <v>133</v>
      </c>
      <c r="I2656" s="24"/>
      <c r="K2656" s="1" t="b">
        <f>EXACT(B2656,B2657)</f>
        <v>0</v>
      </c>
    </row>
    <row r="2657" spans="1:11" s="9" customFormat="1" x14ac:dyDescent="0.25">
      <c r="A2657" s="1">
        <v>115</v>
      </c>
      <c r="B2657" s="2" t="s">
        <v>5345</v>
      </c>
      <c r="C2657" s="3" t="s">
        <v>5340</v>
      </c>
      <c r="D2657" s="3" t="s">
        <v>967</v>
      </c>
      <c r="E2657" s="7" t="s">
        <v>5346</v>
      </c>
      <c r="F2657" s="5" t="s">
        <v>92</v>
      </c>
      <c r="G2657" s="8"/>
      <c r="H2657" s="8">
        <v>115</v>
      </c>
      <c r="I2657" s="6"/>
      <c r="K2657" s="1" t="b">
        <f>EXACT(B2657,B2658)</f>
        <v>1</v>
      </c>
    </row>
    <row r="2658" spans="1:11" ht="69" x14ac:dyDescent="0.25">
      <c r="A2658" s="19">
        <v>115</v>
      </c>
      <c r="B2658" s="20" t="s">
        <v>5345</v>
      </c>
      <c r="C2658" s="21" t="s">
        <v>5340</v>
      </c>
      <c r="D2658" s="21" t="s">
        <v>967</v>
      </c>
      <c r="E2658" s="18" t="s">
        <v>5347</v>
      </c>
      <c r="F2658" s="22" t="s">
        <v>13</v>
      </c>
      <c r="G2658" s="23"/>
      <c r="H2658" s="23">
        <v>115</v>
      </c>
      <c r="I2658" s="24"/>
      <c r="J2658" s="20"/>
      <c r="K2658" s="1" t="b">
        <f>EXACT(B2658,B2659)</f>
        <v>0</v>
      </c>
    </row>
    <row r="2659" spans="1:11" s="9" customFormat="1" ht="27.6" x14ac:dyDescent="0.25">
      <c r="A2659" s="1">
        <v>105</v>
      </c>
      <c r="B2659" s="2" t="s">
        <v>5348</v>
      </c>
      <c r="C2659" s="3" t="s">
        <v>5340</v>
      </c>
      <c r="D2659" s="3"/>
      <c r="E2659" s="7" t="s">
        <v>5349</v>
      </c>
      <c r="F2659" s="5" t="s">
        <v>212</v>
      </c>
      <c r="G2659" s="8"/>
      <c r="H2659" s="8"/>
      <c r="I2659" s="6"/>
      <c r="J2659" s="2"/>
      <c r="K2659" s="1" t="b">
        <f>EXACT(B2659,B2660)</f>
        <v>0</v>
      </c>
    </row>
    <row r="2660" spans="1:11" x14ac:dyDescent="0.25">
      <c r="A2660" s="1">
        <v>111</v>
      </c>
      <c r="B2660" s="2" t="s">
        <v>5350</v>
      </c>
      <c r="C2660" s="3" t="s">
        <v>2974</v>
      </c>
      <c r="D2660" s="3" t="s">
        <v>674</v>
      </c>
      <c r="E2660" s="7" t="s">
        <v>5351</v>
      </c>
      <c r="F2660" s="5" t="s">
        <v>881</v>
      </c>
      <c r="H2660" s="8">
        <v>112</v>
      </c>
      <c r="J2660" s="9"/>
      <c r="K2660" s="1" t="b">
        <f>EXACT(B2660,B2661)</f>
        <v>1</v>
      </c>
    </row>
    <row r="2661" spans="1:11" s="20" customFormat="1" ht="41.4" x14ac:dyDescent="0.25">
      <c r="A2661" s="1">
        <v>112</v>
      </c>
      <c r="B2661" s="2" t="s">
        <v>5350</v>
      </c>
      <c r="C2661" s="3" t="s">
        <v>2974</v>
      </c>
      <c r="D2661" s="3" t="s">
        <v>674</v>
      </c>
      <c r="E2661" s="7" t="s">
        <v>5352</v>
      </c>
      <c r="F2661" s="5" t="s">
        <v>105</v>
      </c>
      <c r="G2661" s="8"/>
      <c r="H2661" s="8">
        <v>112</v>
      </c>
      <c r="I2661" s="6"/>
      <c r="J2661" s="2"/>
      <c r="K2661" s="1" t="b">
        <f>EXACT(B2661,B2662)</f>
        <v>0</v>
      </c>
    </row>
    <row r="2662" spans="1:11" x14ac:dyDescent="0.25">
      <c r="A2662" s="1">
        <v>111</v>
      </c>
      <c r="B2662" s="2" t="s">
        <v>5353</v>
      </c>
      <c r="C2662" s="3" t="s">
        <v>2974</v>
      </c>
      <c r="D2662" s="3" t="s">
        <v>2283</v>
      </c>
      <c r="E2662" s="7" t="s">
        <v>5354</v>
      </c>
      <c r="F2662" s="5" t="s">
        <v>881</v>
      </c>
      <c r="H2662" s="8">
        <v>111</v>
      </c>
      <c r="J2662" s="9"/>
      <c r="K2662" s="1" t="b">
        <f>EXACT(B2662,B2663)</f>
        <v>1</v>
      </c>
    </row>
    <row r="2663" spans="1:11" s="20" customFormat="1" ht="55.2" x14ac:dyDescent="0.25">
      <c r="A2663" s="19">
        <v>111</v>
      </c>
      <c r="B2663" s="20" t="s">
        <v>5353</v>
      </c>
      <c r="C2663" s="21" t="s">
        <v>2974</v>
      </c>
      <c r="D2663" s="21" t="s">
        <v>2283</v>
      </c>
      <c r="E2663" s="18" t="s">
        <v>5355</v>
      </c>
      <c r="F2663" s="22" t="s">
        <v>13</v>
      </c>
      <c r="G2663" s="23"/>
      <c r="H2663" s="23">
        <v>111</v>
      </c>
      <c r="I2663" s="24"/>
      <c r="K2663" s="1" t="b">
        <f>EXACT(B2663,B2664)</f>
        <v>0</v>
      </c>
    </row>
    <row r="2664" spans="1:11" x14ac:dyDescent="0.25">
      <c r="A2664" s="1">
        <v>122</v>
      </c>
      <c r="B2664" s="2" t="s">
        <v>5356</v>
      </c>
      <c r="C2664" s="3" t="s">
        <v>2974</v>
      </c>
      <c r="D2664" s="3" t="s">
        <v>735</v>
      </c>
      <c r="E2664" s="7" t="s">
        <v>5357</v>
      </c>
      <c r="F2664" s="5" t="s">
        <v>278</v>
      </c>
      <c r="H2664" s="8">
        <v>122</v>
      </c>
      <c r="J2664" s="9"/>
      <c r="K2664" s="1" t="b">
        <f>EXACT(B2664,B2665)</f>
        <v>1</v>
      </c>
    </row>
    <row r="2665" spans="1:11" s="20" customFormat="1" ht="41.4" x14ac:dyDescent="0.25">
      <c r="A2665" s="19">
        <v>122</v>
      </c>
      <c r="B2665" s="20" t="s">
        <v>5356</v>
      </c>
      <c r="C2665" s="21" t="s">
        <v>2974</v>
      </c>
      <c r="D2665" s="21" t="s">
        <v>735</v>
      </c>
      <c r="E2665" s="18" t="s">
        <v>5358</v>
      </c>
      <c r="F2665" s="22" t="s">
        <v>13</v>
      </c>
      <c r="G2665" s="23"/>
      <c r="H2665" s="23">
        <v>122</v>
      </c>
      <c r="I2665" s="24"/>
      <c r="K2665" s="1" t="b">
        <f>EXACT(B2665,B2666)</f>
        <v>0</v>
      </c>
    </row>
    <row r="2666" spans="1:11" ht="27.6" x14ac:dyDescent="0.25">
      <c r="A2666" s="1">
        <v>145</v>
      </c>
      <c r="B2666" s="2" t="s">
        <v>5359</v>
      </c>
      <c r="C2666" s="3" t="s">
        <v>5360</v>
      </c>
      <c r="D2666" s="3" t="s">
        <v>5361</v>
      </c>
      <c r="E2666" s="7" t="s">
        <v>136</v>
      </c>
      <c r="F2666" s="5" t="s">
        <v>11</v>
      </c>
      <c r="H2666" s="8">
        <v>145</v>
      </c>
      <c r="J2666" s="9"/>
      <c r="K2666" s="1" t="b">
        <f>EXACT(B2666,B2667)</f>
        <v>1</v>
      </c>
    </row>
    <row r="2667" spans="1:11" s="20" customFormat="1" ht="27.6" x14ac:dyDescent="0.25">
      <c r="A2667" s="19">
        <v>145</v>
      </c>
      <c r="B2667" s="20" t="s">
        <v>5359</v>
      </c>
      <c r="C2667" s="21" t="s">
        <v>5360</v>
      </c>
      <c r="D2667" s="21" t="s">
        <v>5361</v>
      </c>
      <c r="E2667" s="18" t="s">
        <v>5362</v>
      </c>
      <c r="F2667" s="22" t="s">
        <v>13</v>
      </c>
      <c r="G2667" s="23"/>
      <c r="H2667" s="23">
        <v>145</v>
      </c>
      <c r="I2667" s="24"/>
      <c r="K2667" s="1" t="b">
        <f>EXACT(B2667,B2668)</f>
        <v>0</v>
      </c>
    </row>
    <row r="2668" spans="1:11" ht="27.6" x14ac:dyDescent="0.25">
      <c r="A2668" s="1">
        <v>144</v>
      </c>
      <c r="B2668" s="2" t="s">
        <v>5363</v>
      </c>
      <c r="C2668" s="3" t="s">
        <v>5360</v>
      </c>
      <c r="D2668" s="3" t="s">
        <v>3494</v>
      </c>
      <c r="E2668" s="7" t="s">
        <v>136</v>
      </c>
      <c r="F2668" s="5" t="s">
        <v>181</v>
      </c>
      <c r="H2668" s="8">
        <v>144</v>
      </c>
      <c r="J2668" s="9"/>
      <c r="K2668" s="1" t="b">
        <f>EXACT(B2668,B2669)</f>
        <v>1</v>
      </c>
    </row>
    <row r="2669" spans="1:11" s="20" customFormat="1" ht="55.2" x14ac:dyDescent="0.25">
      <c r="A2669" s="19">
        <v>144</v>
      </c>
      <c r="B2669" s="20" t="s">
        <v>5363</v>
      </c>
      <c r="C2669" s="21" t="s">
        <v>5360</v>
      </c>
      <c r="D2669" s="21" t="s">
        <v>3494</v>
      </c>
      <c r="E2669" s="18" t="s">
        <v>5364</v>
      </c>
      <c r="F2669" s="22" t="s">
        <v>13</v>
      </c>
      <c r="G2669" s="23"/>
      <c r="H2669" s="23">
        <v>144</v>
      </c>
      <c r="I2669" s="24"/>
      <c r="K2669" s="1" t="b">
        <f>EXACT(B2669,B2670)</f>
        <v>0</v>
      </c>
    </row>
    <row r="2670" spans="1:11" ht="27.6" x14ac:dyDescent="0.25">
      <c r="A2670" s="1">
        <v>124</v>
      </c>
      <c r="B2670" s="2" t="s">
        <v>5365</v>
      </c>
      <c r="C2670" s="3" t="s">
        <v>5366</v>
      </c>
      <c r="D2670" s="3" t="s">
        <v>2767</v>
      </c>
      <c r="E2670" s="7" t="s">
        <v>10</v>
      </c>
      <c r="F2670" s="5" t="s">
        <v>586</v>
      </c>
      <c r="H2670" s="8">
        <v>124</v>
      </c>
      <c r="J2670" s="9"/>
      <c r="K2670" s="1" t="b">
        <f>EXACT(B2670,B2671)</f>
        <v>1</v>
      </c>
    </row>
    <row r="2671" spans="1:11" s="20" customFormat="1" ht="55.2" x14ac:dyDescent="0.25">
      <c r="A2671" s="19">
        <v>124</v>
      </c>
      <c r="B2671" s="20" t="s">
        <v>5365</v>
      </c>
      <c r="C2671" s="21" t="s">
        <v>5366</v>
      </c>
      <c r="D2671" s="21" t="s">
        <v>2767</v>
      </c>
      <c r="E2671" s="18" t="s">
        <v>5367</v>
      </c>
      <c r="F2671" s="22" t="s">
        <v>13</v>
      </c>
      <c r="G2671" s="23"/>
      <c r="H2671" s="23">
        <v>124</v>
      </c>
      <c r="I2671" s="24"/>
      <c r="K2671" s="1" t="b">
        <f>EXACT(B2671,B2672)</f>
        <v>0</v>
      </c>
    </row>
    <row r="2672" spans="1:11" s="9" customFormat="1" x14ac:dyDescent="0.25">
      <c r="A2672" s="1">
        <v>105</v>
      </c>
      <c r="B2672" s="2" t="s">
        <v>5368</v>
      </c>
      <c r="C2672" s="3" t="s">
        <v>5366</v>
      </c>
      <c r="D2672" s="3" t="s">
        <v>5369</v>
      </c>
      <c r="E2672" s="7" t="s">
        <v>5370</v>
      </c>
      <c r="F2672" s="5" t="s">
        <v>591</v>
      </c>
      <c r="G2672" s="8"/>
      <c r="H2672" s="8">
        <v>106</v>
      </c>
      <c r="I2672" s="6"/>
      <c r="K2672" s="1" t="b">
        <f>EXACT(B2672,B2673)</f>
        <v>1</v>
      </c>
    </row>
    <row r="2673" spans="1:11" s="20" customFormat="1" ht="41.4" x14ac:dyDescent="0.25">
      <c r="A2673" s="19">
        <v>106</v>
      </c>
      <c r="B2673" s="20" t="s">
        <v>5368</v>
      </c>
      <c r="C2673" s="21" t="s">
        <v>5366</v>
      </c>
      <c r="D2673" s="21" t="s">
        <v>5369</v>
      </c>
      <c r="E2673" s="18" t="s">
        <v>5371</v>
      </c>
      <c r="F2673" s="22" t="s">
        <v>13</v>
      </c>
      <c r="G2673" s="23"/>
      <c r="H2673" s="23">
        <v>106</v>
      </c>
      <c r="I2673" s="24"/>
      <c r="K2673" s="1" t="b">
        <f>EXACT(B2673,B2674)</f>
        <v>1</v>
      </c>
    </row>
    <row r="2674" spans="1:11" s="9" customFormat="1" ht="55.2" x14ac:dyDescent="0.25">
      <c r="A2674" s="1">
        <v>111</v>
      </c>
      <c r="B2674" s="2" t="s">
        <v>5368</v>
      </c>
      <c r="C2674" s="3" t="s">
        <v>5366</v>
      </c>
      <c r="D2674" s="3" t="s">
        <v>5369</v>
      </c>
      <c r="E2674" s="7" t="s">
        <v>5372</v>
      </c>
      <c r="F2674" s="5" t="s">
        <v>1152</v>
      </c>
      <c r="G2674" s="8"/>
      <c r="H2674" s="8">
        <v>111</v>
      </c>
      <c r="I2674" s="6"/>
      <c r="K2674" s="1" t="b">
        <f>EXACT(B2674,B2675)</f>
        <v>0</v>
      </c>
    </row>
    <row r="2675" spans="1:11" ht="27.6" x14ac:dyDescent="0.25">
      <c r="A2675" s="1">
        <v>108</v>
      </c>
      <c r="B2675" s="2" t="s">
        <v>5373</v>
      </c>
      <c r="C2675" s="3" t="s">
        <v>5366</v>
      </c>
      <c r="D2675" s="3" t="s">
        <v>2657</v>
      </c>
      <c r="E2675" s="7" t="s">
        <v>5374</v>
      </c>
      <c r="F2675" s="5" t="s">
        <v>355</v>
      </c>
      <c r="H2675" s="8">
        <v>108</v>
      </c>
      <c r="K2675" s="1" t="b">
        <f>EXACT(B2675,B2676)</f>
        <v>1</v>
      </c>
    </row>
    <row r="2676" spans="1:11" s="20" customFormat="1" ht="96.6" x14ac:dyDescent="0.25">
      <c r="A2676" s="1">
        <v>108</v>
      </c>
      <c r="B2676" s="2" t="s">
        <v>5373</v>
      </c>
      <c r="C2676" s="3" t="s">
        <v>5366</v>
      </c>
      <c r="D2676" s="3" t="s">
        <v>2657</v>
      </c>
      <c r="E2676" s="7" t="s">
        <v>5375</v>
      </c>
      <c r="F2676" s="5" t="s">
        <v>68</v>
      </c>
      <c r="G2676" s="8"/>
      <c r="H2676" s="8">
        <v>108</v>
      </c>
      <c r="I2676" s="6"/>
      <c r="J2676" s="9"/>
      <c r="K2676" s="1" t="b">
        <f>EXACT(B2676,B2677)</f>
        <v>0</v>
      </c>
    </row>
    <row r="2677" spans="1:11" x14ac:dyDescent="0.25">
      <c r="A2677" s="1">
        <v>125</v>
      </c>
      <c r="B2677" s="2" t="s">
        <v>5376</v>
      </c>
      <c r="C2677" s="3" t="s">
        <v>5377</v>
      </c>
      <c r="D2677" s="3" t="s">
        <v>5378</v>
      </c>
      <c r="E2677" s="7" t="s">
        <v>10</v>
      </c>
      <c r="F2677" s="5" t="s">
        <v>3019</v>
      </c>
      <c r="H2677" s="8">
        <v>125</v>
      </c>
      <c r="K2677" s="1" t="b">
        <f>EXACT(B2677,B2678)</f>
        <v>1</v>
      </c>
    </row>
    <row r="2678" spans="1:11" ht="55.2" x14ac:dyDescent="0.25">
      <c r="A2678" s="19">
        <v>125</v>
      </c>
      <c r="B2678" s="20" t="s">
        <v>5376</v>
      </c>
      <c r="C2678" s="21" t="s">
        <v>5377</v>
      </c>
      <c r="D2678" s="21" t="s">
        <v>5378</v>
      </c>
      <c r="E2678" s="18" t="s">
        <v>5379</v>
      </c>
      <c r="F2678" s="22" t="s">
        <v>13</v>
      </c>
      <c r="G2678" s="23"/>
      <c r="H2678" s="23">
        <v>125</v>
      </c>
      <c r="I2678" s="24"/>
      <c r="J2678" s="20"/>
      <c r="K2678" s="1" t="b">
        <f>EXACT(B2678,B2679)</f>
        <v>0</v>
      </c>
    </row>
    <row r="2679" spans="1:11" s="20" customFormat="1" ht="27.6" x14ac:dyDescent="0.25">
      <c r="A2679" s="1">
        <v>104</v>
      </c>
      <c r="B2679" s="2" t="s">
        <v>5380</v>
      </c>
      <c r="C2679" s="3" t="s">
        <v>5381</v>
      </c>
      <c r="D2679" s="3" t="s">
        <v>4926</v>
      </c>
      <c r="E2679" s="7" t="s">
        <v>5382</v>
      </c>
      <c r="F2679" s="5" t="s">
        <v>3373</v>
      </c>
      <c r="G2679" s="8"/>
      <c r="H2679" s="8">
        <v>122</v>
      </c>
      <c r="I2679" s="6"/>
      <c r="J2679" s="2"/>
      <c r="K2679" s="1" t="b">
        <f>EXACT(B2679,B2680)</f>
        <v>1</v>
      </c>
    </row>
    <row r="2680" spans="1:11" ht="96.6" x14ac:dyDescent="0.25">
      <c r="A2680" s="19">
        <v>122</v>
      </c>
      <c r="B2680" s="20" t="s">
        <v>5380</v>
      </c>
      <c r="C2680" s="21" t="s">
        <v>5381</v>
      </c>
      <c r="D2680" s="21" t="s">
        <v>4926</v>
      </c>
      <c r="E2680" s="18" t="s">
        <v>5383</v>
      </c>
      <c r="F2680" s="22" t="s">
        <v>13</v>
      </c>
      <c r="G2680" s="23"/>
      <c r="H2680" s="23">
        <v>122</v>
      </c>
      <c r="I2680" s="24"/>
      <c r="J2680" s="20"/>
      <c r="K2680" s="1" t="b">
        <f>EXACT(B2680,B2681)</f>
        <v>0</v>
      </c>
    </row>
    <row r="2681" spans="1:11" s="9" customFormat="1" ht="27.6" x14ac:dyDescent="0.25">
      <c r="A2681" s="1">
        <v>99</v>
      </c>
      <c r="B2681" s="2" t="s">
        <v>5384</v>
      </c>
      <c r="C2681" s="3" t="s">
        <v>5385</v>
      </c>
      <c r="D2681" s="3" t="s">
        <v>2767</v>
      </c>
      <c r="E2681" s="7" t="s">
        <v>5386</v>
      </c>
      <c r="F2681" s="5" t="s">
        <v>1972</v>
      </c>
      <c r="G2681" s="8"/>
      <c r="H2681" s="8">
        <v>100</v>
      </c>
      <c r="I2681" s="6"/>
      <c r="J2681" s="2"/>
      <c r="K2681" s="1" t="b">
        <f>EXACT(B2681,B2682)</f>
        <v>1</v>
      </c>
    </row>
    <row r="2682" spans="1:11" s="20" customFormat="1" ht="55.2" x14ac:dyDescent="0.25">
      <c r="A2682" s="19">
        <v>100</v>
      </c>
      <c r="B2682" s="20" t="s">
        <v>5384</v>
      </c>
      <c r="C2682" s="21" t="s">
        <v>5385</v>
      </c>
      <c r="D2682" s="21" t="s">
        <v>2767</v>
      </c>
      <c r="E2682" s="18" t="s">
        <v>5387</v>
      </c>
      <c r="F2682" s="22" t="s">
        <v>13</v>
      </c>
      <c r="G2682" s="23"/>
      <c r="H2682" s="23">
        <v>100</v>
      </c>
      <c r="I2682" s="24"/>
      <c r="K2682" s="1" t="b">
        <f>EXACT(B2682,B2683)</f>
        <v>0</v>
      </c>
    </row>
    <row r="2683" spans="1:11" s="9" customFormat="1" x14ac:dyDescent="0.25">
      <c r="A2683" s="1">
        <v>125</v>
      </c>
      <c r="B2683" s="2" t="s">
        <v>5388</v>
      </c>
      <c r="C2683" s="3" t="s">
        <v>5389</v>
      </c>
      <c r="D2683" s="3" t="s">
        <v>332</v>
      </c>
      <c r="E2683" s="7" t="s">
        <v>10</v>
      </c>
      <c r="F2683" s="5" t="s">
        <v>1299</v>
      </c>
      <c r="G2683" s="8"/>
      <c r="H2683" s="8">
        <v>125</v>
      </c>
      <c r="I2683" s="6"/>
      <c r="J2683" s="2"/>
      <c r="K2683" s="1" t="b">
        <f>EXACT(B2683,B2684)</f>
        <v>1</v>
      </c>
    </row>
    <row r="2684" spans="1:11" s="20" customFormat="1" ht="41.4" x14ac:dyDescent="0.25">
      <c r="A2684" s="19">
        <v>125</v>
      </c>
      <c r="B2684" s="20" t="s">
        <v>5388</v>
      </c>
      <c r="C2684" s="21" t="s">
        <v>5389</v>
      </c>
      <c r="D2684" s="21" t="s">
        <v>332</v>
      </c>
      <c r="E2684" s="18" t="s">
        <v>5390</v>
      </c>
      <c r="F2684" s="22" t="s">
        <v>13</v>
      </c>
      <c r="G2684" s="23"/>
      <c r="H2684" s="23">
        <v>125</v>
      </c>
      <c r="I2684" s="24"/>
      <c r="K2684" s="1" t="b">
        <f>EXACT(B2684,B2685)</f>
        <v>0</v>
      </c>
    </row>
    <row r="2685" spans="1:11" s="9" customFormat="1" ht="27.6" x14ac:dyDescent="0.25">
      <c r="A2685" s="1">
        <v>124</v>
      </c>
      <c r="B2685" s="2" t="s">
        <v>5391</v>
      </c>
      <c r="C2685" s="3" t="s">
        <v>466</v>
      </c>
      <c r="D2685" s="3" t="s">
        <v>2837</v>
      </c>
      <c r="E2685" s="7" t="s">
        <v>10</v>
      </c>
      <c r="F2685" s="5" t="s">
        <v>5392</v>
      </c>
      <c r="G2685" s="8"/>
      <c r="H2685" s="8">
        <v>124</v>
      </c>
      <c r="I2685" s="6"/>
      <c r="J2685" s="2"/>
      <c r="K2685" s="1" t="b">
        <f>EXACT(B2685,B2686)</f>
        <v>1</v>
      </c>
    </row>
    <row r="2686" spans="1:11" s="20" customFormat="1" ht="41.4" x14ac:dyDescent="0.25">
      <c r="A2686" s="19">
        <v>124</v>
      </c>
      <c r="B2686" s="20" t="s">
        <v>5391</v>
      </c>
      <c r="C2686" s="21" t="s">
        <v>466</v>
      </c>
      <c r="D2686" s="21" t="s">
        <v>2837</v>
      </c>
      <c r="E2686" s="18" t="s">
        <v>5393</v>
      </c>
      <c r="F2686" s="22" t="s">
        <v>13</v>
      </c>
      <c r="G2686" s="23"/>
      <c r="H2686" s="23">
        <v>124</v>
      </c>
      <c r="I2686" s="24"/>
      <c r="K2686" s="1" t="b">
        <f>EXACT(B2686,B2687)</f>
        <v>0</v>
      </c>
    </row>
    <row r="2687" spans="1:11" s="9" customFormat="1" ht="27.6" x14ac:dyDescent="0.25">
      <c r="A2687" s="1">
        <v>124</v>
      </c>
      <c r="B2687" s="2" t="s">
        <v>5394</v>
      </c>
      <c r="C2687" s="3" t="s">
        <v>5395</v>
      </c>
      <c r="D2687" s="3" t="s">
        <v>5396</v>
      </c>
      <c r="E2687" s="7" t="s">
        <v>10</v>
      </c>
      <c r="F2687" s="5" t="s">
        <v>5392</v>
      </c>
      <c r="G2687" s="8"/>
      <c r="H2687" s="8">
        <v>124</v>
      </c>
      <c r="I2687" s="6"/>
      <c r="J2687" s="2"/>
      <c r="K2687" s="1" t="b">
        <f>EXACT(B2687,B2688)</f>
        <v>1</v>
      </c>
    </row>
    <row r="2688" spans="1:11" s="20" customFormat="1" ht="55.2" x14ac:dyDescent="0.25">
      <c r="A2688" s="19">
        <v>124</v>
      </c>
      <c r="B2688" s="20" t="s">
        <v>5394</v>
      </c>
      <c r="C2688" s="21" t="s">
        <v>5395</v>
      </c>
      <c r="D2688" s="21" t="s">
        <v>5396</v>
      </c>
      <c r="E2688" s="18" t="s">
        <v>5397</v>
      </c>
      <c r="F2688" s="22" t="s">
        <v>13</v>
      </c>
      <c r="G2688" s="23"/>
      <c r="H2688" s="23">
        <v>124</v>
      </c>
      <c r="I2688" s="24"/>
      <c r="K2688" s="1" t="b">
        <f>EXACT(B2688,B2689)</f>
        <v>0</v>
      </c>
    </row>
    <row r="2689" spans="1:11" s="9" customFormat="1" x14ac:dyDescent="0.25">
      <c r="A2689" s="1">
        <v>139</v>
      </c>
      <c r="B2689" s="2" t="s">
        <v>5398</v>
      </c>
      <c r="C2689" s="3" t="s">
        <v>5399</v>
      </c>
      <c r="D2689" s="3" t="s">
        <v>5400</v>
      </c>
      <c r="E2689" s="7" t="s">
        <v>10</v>
      </c>
      <c r="F2689" s="5" t="s">
        <v>423</v>
      </c>
      <c r="G2689" s="8"/>
      <c r="H2689" s="8">
        <v>139</v>
      </c>
      <c r="I2689" s="6"/>
      <c r="K2689" s="1" t="b">
        <f>EXACT(B2689,B2690)</f>
        <v>1</v>
      </c>
    </row>
    <row r="2690" spans="1:11" s="20" customFormat="1" ht="41.4" x14ac:dyDescent="0.25">
      <c r="A2690" s="19">
        <v>139</v>
      </c>
      <c r="B2690" s="20" t="s">
        <v>5398</v>
      </c>
      <c r="C2690" s="21" t="s">
        <v>5399</v>
      </c>
      <c r="D2690" s="21" t="s">
        <v>5400</v>
      </c>
      <c r="E2690" s="18" t="s">
        <v>5401</v>
      </c>
      <c r="F2690" s="22" t="s">
        <v>13</v>
      </c>
      <c r="G2690" s="23"/>
      <c r="H2690" s="23">
        <v>139</v>
      </c>
      <c r="I2690" s="24"/>
      <c r="K2690" s="1" t="b">
        <f>EXACT(B2690,B2691)</f>
        <v>0</v>
      </c>
    </row>
    <row r="2691" spans="1:11" s="9" customFormat="1" ht="27.6" x14ac:dyDescent="0.25">
      <c r="A2691" s="1">
        <v>95</v>
      </c>
      <c r="B2691" s="2" t="s">
        <v>5402</v>
      </c>
      <c r="C2691" s="3" t="s">
        <v>5403</v>
      </c>
      <c r="D2691" s="3" t="s">
        <v>2186</v>
      </c>
      <c r="E2691" s="7" t="s">
        <v>5404</v>
      </c>
      <c r="F2691" s="5" t="s">
        <v>691</v>
      </c>
      <c r="G2691" s="8"/>
      <c r="H2691" s="8"/>
      <c r="I2691" s="6"/>
      <c r="K2691" s="1" t="b">
        <f>EXACT(B2691,B2692)</f>
        <v>0</v>
      </c>
    </row>
    <row r="2692" spans="1:11" s="20" customFormat="1" ht="41.4" x14ac:dyDescent="0.25">
      <c r="A2692" s="1">
        <v>124</v>
      </c>
      <c r="B2692" s="2" t="s">
        <v>5405</v>
      </c>
      <c r="C2692" s="3" t="s">
        <v>5406</v>
      </c>
      <c r="D2692" s="3" t="s">
        <v>2530</v>
      </c>
      <c r="E2692" s="7" t="s">
        <v>10</v>
      </c>
      <c r="F2692" s="5" t="s">
        <v>2674</v>
      </c>
      <c r="G2692" s="8"/>
      <c r="H2692" s="8">
        <v>124</v>
      </c>
      <c r="I2692" s="6"/>
      <c r="J2692" s="2"/>
      <c r="K2692" s="1" t="b">
        <f>EXACT(B2692,B2693)</f>
        <v>1</v>
      </c>
    </row>
    <row r="2693" spans="1:11" s="9" customFormat="1" ht="41.4" x14ac:dyDescent="0.25">
      <c r="A2693" s="19">
        <v>124</v>
      </c>
      <c r="B2693" s="20" t="s">
        <v>5405</v>
      </c>
      <c r="C2693" s="21" t="s">
        <v>5406</v>
      </c>
      <c r="D2693" s="21" t="s">
        <v>2530</v>
      </c>
      <c r="E2693" s="18" t="s">
        <v>5407</v>
      </c>
      <c r="F2693" s="22" t="s">
        <v>13</v>
      </c>
      <c r="G2693" s="23"/>
      <c r="H2693" s="23">
        <v>124</v>
      </c>
      <c r="I2693" s="24"/>
      <c r="J2693" s="20"/>
      <c r="K2693" s="1" t="b">
        <f>EXACT(B2693,B2694)</f>
        <v>0</v>
      </c>
    </row>
    <row r="2694" spans="1:11" s="20" customFormat="1" ht="27.6" x14ac:dyDescent="0.25">
      <c r="A2694" s="1">
        <v>122</v>
      </c>
      <c r="B2694" s="2" t="s">
        <v>5408</v>
      </c>
      <c r="C2694" s="3" t="s">
        <v>5406</v>
      </c>
      <c r="D2694" s="3" t="s">
        <v>5409</v>
      </c>
      <c r="E2694" s="7" t="s">
        <v>5410</v>
      </c>
      <c r="F2694" s="5" t="s">
        <v>5411</v>
      </c>
      <c r="G2694" s="8"/>
      <c r="H2694" s="8"/>
      <c r="I2694" s="6"/>
      <c r="J2694" s="2"/>
      <c r="K2694" s="1" t="b">
        <f>EXACT(B2694,B2695)</f>
        <v>0</v>
      </c>
    </row>
    <row r="2695" spans="1:11" s="9" customFormat="1" x14ac:dyDescent="0.25">
      <c r="A2695" s="1">
        <v>110</v>
      </c>
      <c r="B2695" s="2" t="s">
        <v>5412</v>
      </c>
      <c r="C2695" s="3" t="s">
        <v>4181</v>
      </c>
      <c r="D2695" s="3" t="s">
        <v>5413</v>
      </c>
      <c r="E2695" s="7" t="s">
        <v>5414</v>
      </c>
      <c r="F2695" s="5" t="s">
        <v>365</v>
      </c>
      <c r="G2695" s="8"/>
      <c r="H2695" s="8">
        <v>110</v>
      </c>
      <c r="I2695" s="6"/>
      <c r="J2695" s="2"/>
      <c r="K2695" s="1" t="b">
        <f>EXACT(B2695,B2696)</f>
        <v>1</v>
      </c>
    </row>
    <row r="2696" spans="1:11" s="20" customFormat="1" ht="55.2" x14ac:dyDescent="0.25">
      <c r="A2696" s="19">
        <v>110</v>
      </c>
      <c r="B2696" s="20" t="s">
        <v>5412</v>
      </c>
      <c r="C2696" s="21" t="s">
        <v>4181</v>
      </c>
      <c r="D2696" s="21" t="s">
        <v>5413</v>
      </c>
      <c r="E2696" s="18" t="s">
        <v>5415</v>
      </c>
      <c r="F2696" s="22" t="s">
        <v>13</v>
      </c>
      <c r="G2696" s="23"/>
      <c r="H2696" s="23">
        <v>110</v>
      </c>
      <c r="I2696" s="24"/>
      <c r="K2696" s="1" t="b">
        <f>EXACT(B2696,B2697)</f>
        <v>0</v>
      </c>
    </row>
    <row r="2697" spans="1:11" s="9" customFormat="1" ht="27.6" x14ac:dyDescent="0.25">
      <c r="A2697" s="1">
        <v>102</v>
      </c>
      <c r="B2697" s="2" t="s">
        <v>5416</v>
      </c>
      <c r="C2697" s="3" t="s">
        <v>5417</v>
      </c>
      <c r="D2697" s="3"/>
      <c r="E2697" s="7" t="s">
        <v>5418</v>
      </c>
      <c r="F2697" s="5" t="s">
        <v>2568</v>
      </c>
      <c r="G2697" s="8"/>
      <c r="H2697" s="8"/>
      <c r="I2697" s="6"/>
      <c r="J2697" s="2"/>
      <c r="K2697" s="1" t="b">
        <f>EXACT(B2697,B2698)</f>
        <v>0</v>
      </c>
    </row>
    <row r="2698" spans="1:11" s="20" customFormat="1" x14ac:dyDescent="0.25">
      <c r="A2698" s="1">
        <v>129</v>
      </c>
      <c r="B2698" s="2" t="s">
        <v>5419</v>
      </c>
      <c r="C2698" s="3" t="s">
        <v>5420</v>
      </c>
      <c r="D2698" s="3" t="s">
        <v>5421</v>
      </c>
      <c r="E2698" s="7" t="s">
        <v>136</v>
      </c>
      <c r="F2698" s="5" t="s">
        <v>509</v>
      </c>
      <c r="G2698" s="8"/>
      <c r="H2698" s="8">
        <v>129</v>
      </c>
      <c r="I2698" s="6"/>
      <c r="J2698" s="9"/>
      <c r="K2698" s="1" t="b">
        <f>EXACT(B2698,B2699)</f>
        <v>1</v>
      </c>
    </row>
    <row r="2699" spans="1:11" ht="55.2" x14ac:dyDescent="0.25">
      <c r="A2699" s="19">
        <v>129</v>
      </c>
      <c r="B2699" s="20" t="s">
        <v>5419</v>
      </c>
      <c r="C2699" s="21" t="s">
        <v>5420</v>
      </c>
      <c r="D2699" s="21" t="s">
        <v>5421</v>
      </c>
      <c r="E2699" s="18" t="s">
        <v>5422</v>
      </c>
      <c r="F2699" s="22" t="s">
        <v>13</v>
      </c>
      <c r="G2699" s="23"/>
      <c r="H2699" s="23">
        <v>129</v>
      </c>
      <c r="I2699" s="24"/>
      <c r="J2699" s="20"/>
      <c r="K2699" s="1" t="b">
        <f>EXACT(B2699,B2700)</f>
        <v>0</v>
      </c>
    </row>
    <row r="2700" spans="1:11" s="20" customFormat="1" ht="27.6" x14ac:dyDescent="0.25">
      <c r="A2700" s="1">
        <v>136</v>
      </c>
      <c r="B2700" s="2" t="s">
        <v>5423</v>
      </c>
      <c r="C2700" s="3" t="s">
        <v>1350</v>
      </c>
      <c r="D2700" s="3" t="s">
        <v>1136</v>
      </c>
      <c r="E2700" s="7" t="s">
        <v>10</v>
      </c>
      <c r="F2700" s="5" t="s">
        <v>113</v>
      </c>
      <c r="G2700" s="8"/>
      <c r="H2700" s="8">
        <v>136</v>
      </c>
      <c r="I2700" s="6"/>
      <c r="J2700" s="9"/>
      <c r="K2700" s="1" t="b">
        <f>EXACT(B2700,B2701)</f>
        <v>1</v>
      </c>
    </row>
    <row r="2701" spans="1:11" ht="96.6" x14ac:dyDescent="0.25">
      <c r="A2701" s="19">
        <v>136</v>
      </c>
      <c r="B2701" s="20" t="s">
        <v>5423</v>
      </c>
      <c r="C2701" s="21" t="s">
        <v>1350</v>
      </c>
      <c r="D2701" s="21" t="s">
        <v>1136</v>
      </c>
      <c r="E2701" s="18" t="s">
        <v>5424</v>
      </c>
      <c r="F2701" s="22" t="s">
        <v>13</v>
      </c>
      <c r="G2701" s="23"/>
      <c r="H2701" s="23">
        <v>136</v>
      </c>
      <c r="I2701" s="24"/>
      <c r="J2701" s="20"/>
      <c r="K2701" s="1" t="b">
        <f>EXACT(B2701,B2702)</f>
        <v>0</v>
      </c>
    </row>
    <row r="2702" spans="1:11" s="20" customFormat="1" x14ac:dyDescent="0.25">
      <c r="A2702" s="1">
        <v>108</v>
      </c>
      <c r="B2702" s="2" t="s">
        <v>5425</v>
      </c>
      <c r="C2702" s="3" t="s">
        <v>5426</v>
      </c>
      <c r="D2702" s="3" t="s">
        <v>1601</v>
      </c>
      <c r="E2702" s="7" t="s">
        <v>5427</v>
      </c>
      <c r="F2702" s="5" t="s">
        <v>890</v>
      </c>
      <c r="G2702" s="8"/>
      <c r="H2702" s="8">
        <v>108</v>
      </c>
      <c r="I2702" s="6"/>
      <c r="J2702" s="9"/>
      <c r="K2702" s="1" t="b">
        <f>EXACT(B2702,B2703)</f>
        <v>1</v>
      </c>
    </row>
    <row r="2703" spans="1:11" ht="55.2" x14ac:dyDescent="0.25">
      <c r="A2703" s="19">
        <v>108</v>
      </c>
      <c r="B2703" s="20" t="s">
        <v>5425</v>
      </c>
      <c r="C2703" s="21" t="s">
        <v>5426</v>
      </c>
      <c r="D2703" s="21" t="s">
        <v>1601</v>
      </c>
      <c r="E2703" s="18" t="s">
        <v>5428</v>
      </c>
      <c r="F2703" s="22" t="s">
        <v>13</v>
      </c>
      <c r="G2703" s="23"/>
      <c r="H2703" s="23">
        <v>108</v>
      </c>
      <c r="I2703" s="24"/>
      <c r="J2703" s="20"/>
      <c r="K2703" s="1" t="b">
        <f>EXACT(B2703,B2704)</f>
        <v>0</v>
      </c>
    </row>
    <row r="2704" spans="1:11" s="20" customFormat="1" ht="27.6" x14ac:dyDescent="0.25">
      <c r="A2704" s="26">
        <v>133</v>
      </c>
      <c r="B2704" s="2" t="s">
        <v>5429</v>
      </c>
      <c r="C2704" s="3" t="s">
        <v>5430</v>
      </c>
      <c r="D2704" s="3" t="s">
        <v>1012</v>
      </c>
      <c r="E2704" s="7" t="s">
        <v>10</v>
      </c>
      <c r="F2704" s="5" t="s">
        <v>196</v>
      </c>
      <c r="G2704" s="8"/>
      <c r="H2704" s="8">
        <v>133</v>
      </c>
      <c r="I2704" s="6"/>
      <c r="J2704" s="9"/>
      <c r="K2704" s="1" t="b">
        <f>EXACT(B2704,B2705)</f>
        <v>1</v>
      </c>
    </row>
    <row r="2705" spans="1:11" ht="41.4" x14ac:dyDescent="0.25">
      <c r="A2705" s="27">
        <v>133</v>
      </c>
      <c r="B2705" s="20" t="s">
        <v>5429</v>
      </c>
      <c r="C2705" s="21" t="s">
        <v>5430</v>
      </c>
      <c r="D2705" s="21" t="s">
        <v>1012</v>
      </c>
      <c r="E2705" s="18" t="s">
        <v>5431</v>
      </c>
      <c r="F2705" s="22" t="s">
        <v>13</v>
      </c>
      <c r="G2705" s="23"/>
      <c r="H2705" s="8">
        <v>133</v>
      </c>
      <c r="I2705" s="24"/>
      <c r="J2705" s="20"/>
      <c r="K2705" s="1" t="b">
        <f>EXACT(B2705,B2706)</f>
        <v>0</v>
      </c>
    </row>
    <row r="2706" spans="1:11" s="20" customFormat="1" x14ac:dyDescent="0.25">
      <c r="A2706" s="1">
        <v>126</v>
      </c>
      <c r="B2706" s="2" t="s">
        <v>5432</v>
      </c>
      <c r="C2706" s="3" t="s">
        <v>5430</v>
      </c>
      <c r="D2706" s="3" t="s">
        <v>1833</v>
      </c>
      <c r="E2706" s="7" t="s">
        <v>10</v>
      </c>
      <c r="F2706" s="5" t="s">
        <v>509</v>
      </c>
      <c r="G2706" s="8"/>
      <c r="H2706" s="8">
        <v>126</v>
      </c>
      <c r="I2706" s="6"/>
      <c r="J2706" s="9"/>
      <c r="K2706" s="1" t="b">
        <f>EXACT(B2706,B2707)</f>
        <v>1</v>
      </c>
    </row>
    <row r="2707" spans="1:11" ht="41.4" x14ac:dyDescent="0.25">
      <c r="A2707" s="19">
        <v>126</v>
      </c>
      <c r="B2707" s="20" t="s">
        <v>5432</v>
      </c>
      <c r="C2707" s="21" t="s">
        <v>5430</v>
      </c>
      <c r="D2707" s="21" t="s">
        <v>1833</v>
      </c>
      <c r="E2707" s="18" t="s">
        <v>5433</v>
      </c>
      <c r="F2707" s="22" t="s">
        <v>13</v>
      </c>
      <c r="G2707" s="23"/>
      <c r="H2707" s="23">
        <v>126</v>
      </c>
      <c r="I2707" s="24"/>
      <c r="J2707" s="20"/>
      <c r="K2707" s="1" t="b">
        <f>EXACT(B2707,B2708)</f>
        <v>0</v>
      </c>
    </row>
    <row r="2708" spans="1:11" s="20" customFormat="1" x14ac:dyDescent="0.25">
      <c r="A2708" s="1">
        <v>116</v>
      </c>
      <c r="B2708" s="2" t="s">
        <v>5434</v>
      </c>
      <c r="C2708" s="3" t="s">
        <v>5430</v>
      </c>
      <c r="D2708" s="3" t="s">
        <v>884</v>
      </c>
      <c r="E2708" s="7" t="s">
        <v>5435</v>
      </c>
      <c r="F2708" s="5" t="s">
        <v>752</v>
      </c>
      <c r="G2708" s="8"/>
      <c r="H2708" s="8">
        <v>116</v>
      </c>
      <c r="I2708" s="6"/>
      <c r="J2708" s="9"/>
      <c r="K2708" s="1" t="b">
        <f>EXACT(B2708,B2709)</f>
        <v>1</v>
      </c>
    </row>
    <row r="2709" spans="1:11" ht="41.4" x14ac:dyDescent="0.25">
      <c r="A2709" s="19">
        <v>116</v>
      </c>
      <c r="B2709" s="20" t="s">
        <v>5434</v>
      </c>
      <c r="C2709" s="21" t="s">
        <v>5430</v>
      </c>
      <c r="D2709" s="21" t="s">
        <v>884</v>
      </c>
      <c r="E2709" s="18" t="s">
        <v>5436</v>
      </c>
      <c r="F2709" s="22" t="s">
        <v>13</v>
      </c>
      <c r="G2709" s="23"/>
      <c r="H2709" s="23">
        <v>116</v>
      </c>
      <c r="I2709" s="24"/>
      <c r="J2709" s="20"/>
      <c r="K2709" s="1" t="b">
        <f>EXACT(B2709,B2710)</f>
        <v>0</v>
      </c>
    </row>
    <row r="2710" spans="1:11" s="9" customFormat="1" x14ac:dyDescent="0.25">
      <c r="A2710" s="1">
        <v>109</v>
      </c>
      <c r="B2710" s="2" t="s">
        <v>5437</v>
      </c>
      <c r="C2710" s="3" t="s">
        <v>5430</v>
      </c>
      <c r="D2710" s="3" t="s">
        <v>1068</v>
      </c>
      <c r="E2710" s="7" t="s">
        <v>5438</v>
      </c>
      <c r="F2710" s="5" t="s">
        <v>5439</v>
      </c>
      <c r="G2710" s="8"/>
      <c r="H2710" s="8">
        <v>109</v>
      </c>
      <c r="I2710" s="6"/>
      <c r="K2710" s="1" t="b">
        <f>EXACT(B2710,B2711)</f>
        <v>1</v>
      </c>
    </row>
    <row r="2711" spans="1:11" s="20" customFormat="1" ht="41.4" x14ac:dyDescent="0.25">
      <c r="A2711" s="19">
        <v>109</v>
      </c>
      <c r="B2711" s="20" t="s">
        <v>5437</v>
      </c>
      <c r="C2711" s="21" t="s">
        <v>5430</v>
      </c>
      <c r="D2711" s="21" t="s">
        <v>1068</v>
      </c>
      <c r="E2711" s="18" t="s">
        <v>5440</v>
      </c>
      <c r="F2711" s="22" t="s">
        <v>198</v>
      </c>
      <c r="G2711" s="23"/>
      <c r="H2711" s="23">
        <v>109</v>
      </c>
      <c r="I2711" s="24"/>
      <c r="K2711" s="1" t="b">
        <f>EXACT(B2711,B2712)</f>
        <v>0</v>
      </c>
    </row>
    <row r="2712" spans="1:11" s="9" customFormat="1" x14ac:dyDescent="0.25">
      <c r="A2712" s="1">
        <v>116</v>
      </c>
      <c r="B2712" s="2" t="s">
        <v>5441</v>
      </c>
      <c r="C2712" s="3" t="s">
        <v>5430</v>
      </c>
      <c r="D2712" s="3" t="s">
        <v>1068</v>
      </c>
      <c r="E2712" s="7" t="s">
        <v>5442</v>
      </c>
      <c r="F2712" s="5" t="s">
        <v>752</v>
      </c>
      <c r="G2712" s="8"/>
      <c r="H2712" s="8">
        <v>116</v>
      </c>
      <c r="I2712" s="6"/>
      <c r="K2712" s="1" t="b">
        <f>EXACT(B2712,B2713)</f>
        <v>1</v>
      </c>
    </row>
    <row r="2713" spans="1:11" s="20" customFormat="1" x14ac:dyDescent="0.25">
      <c r="A2713" s="19">
        <v>116</v>
      </c>
      <c r="B2713" s="20" t="s">
        <v>5441</v>
      </c>
      <c r="C2713" s="21" t="s">
        <v>5430</v>
      </c>
      <c r="D2713" s="21" t="s">
        <v>1068</v>
      </c>
      <c r="E2713" s="18" t="s">
        <v>5443</v>
      </c>
      <c r="F2713" s="22" t="s">
        <v>13</v>
      </c>
      <c r="G2713" s="23"/>
      <c r="H2713" s="23">
        <v>116</v>
      </c>
      <c r="I2713" s="24"/>
      <c r="K2713" s="1" t="b">
        <f>EXACT(B2713,B2714)</f>
        <v>0</v>
      </c>
    </row>
    <row r="2714" spans="1:11" s="9" customFormat="1" x14ac:dyDescent="0.25">
      <c r="A2714" s="1">
        <v>117</v>
      </c>
      <c r="B2714" s="2" t="s">
        <v>5444</v>
      </c>
      <c r="C2714" s="3" t="s">
        <v>5430</v>
      </c>
      <c r="D2714" s="3" t="s">
        <v>5445</v>
      </c>
      <c r="E2714" s="7" t="s">
        <v>5446</v>
      </c>
      <c r="F2714" s="5" t="s">
        <v>1341</v>
      </c>
      <c r="G2714" s="8"/>
      <c r="H2714" s="8">
        <v>117</v>
      </c>
      <c r="I2714" s="6"/>
      <c r="K2714" s="1" t="b">
        <f>EXACT(B2714,B2715)</f>
        <v>1</v>
      </c>
    </row>
    <row r="2715" spans="1:11" s="20" customFormat="1" ht="55.2" x14ac:dyDescent="0.25">
      <c r="A2715" s="19">
        <v>117</v>
      </c>
      <c r="B2715" s="20" t="s">
        <v>5444</v>
      </c>
      <c r="C2715" s="21" t="s">
        <v>5430</v>
      </c>
      <c r="D2715" s="21" t="s">
        <v>5445</v>
      </c>
      <c r="E2715" s="18" t="s">
        <v>5447</v>
      </c>
      <c r="F2715" s="22" t="s">
        <v>13</v>
      </c>
      <c r="G2715" s="23"/>
      <c r="H2715" s="23">
        <v>117</v>
      </c>
      <c r="I2715" s="24"/>
      <c r="K2715" s="1" t="b">
        <f>EXACT(B2715,B2716)</f>
        <v>0</v>
      </c>
    </row>
    <row r="2716" spans="1:11" ht="27.6" x14ac:dyDescent="0.25">
      <c r="A2716" s="1">
        <v>128</v>
      </c>
      <c r="B2716" s="2" t="s">
        <v>5448</v>
      </c>
      <c r="C2716" s="3" t="s">
        <v>5430</v>
      </c>
      <c r="D2716" s="3" t="s">
        <v>268</v>
      </c>
      <c r="E2716" s="7" t="s">
        <v>5449</v>
      </c>
      <c r="F2716" s="5" t="s">
        <v>148</v>
      </c>
      <c r="H2716" s="8">
        <v>128</v>
      </c>
      <c r="K2716" s="1" t="b">
        <f>EXACT(B2716,B2717)</f>
        <v>1</v>
      </c>
    </row>
    <row r="2717" spans="1:11" ht="69" x14ac:dyDescent="0.25">
      <c r="A2717" s="19">
        <v>128</v>
      </c>
      <c r="B2717" s="20" t="s">
        <v>5448</v>
      </c>
      <c r="C2717" s="21" t="s">
        <v>5430</v>
      </c>
      <c r="D2717" s="21" t="s">
        <v>268</v>
      </c>
      <c r="E2717" s="18" t="s">
        <v>5450</v>
      </c>
      <c r="F2717" s="22" t="s">
        <v>13</v>
      </c>
      <c r="G2717" s="23"/>
      <c r="H2717" s="23">
        <v>128</v>
      </c>
      <c r="I2717" s="24"/>
      <c r="J2717" s="20"/>
      <c r="K2717" s="1" t="b">
        <f>EXACT(B2717,B2718)</f>
        <v>0</v>
      </c>
    </row>
    <row r="2718" spans="1:11" s="20" customFormat="1" x14ac:dyDescent="0.25">
      <c r="A2718" s="1">
        <v>118</v>
      </c>
      <c r="B2718" s="2" t="s">
        <v>5451</v>
      </c>
      <c r="C2718" s="3" t="s">
        <v>5430</v>
      </c>
      <c r="D2718" s="3" t="s">
        <v>4351</v>
      </c>
      <c r="E2718" s="7" t="s">
        <v>5452</v>
      </c>
      <c r="F2718" s="5" t="s">
        <v>241</v>
      </c>
      <c r="G2718" s="8"/>
      <c r="H2718" s="8">
        <v>118</v>
      </c>
      <c r="I2718" s="6"/>
      <c r="J2718" s="2"/>
      <c r="K2718" s="1" t="b">
        <f>EXACT(B2718,B2719)</f>
        <v>1</v>
      </c>
    </row>
    <row r="2719" spans="1:11" ht="55.2" x14ac:dyDescent="0.25">
      <c r="A2719" s="19">
        <v>118</v>
      </c>
      <c r="B2719" s="20" t="s">
        <v>5451</v>
      </c>
      <c r="C2719" s="21" t="s">
        <v>5430</v>
      </c>
      <c r="D2719" s="21" t="s">
        <v>4351</v>
      </c>
      <c r="E2719" s="18" t="s">
        <v>5453</v>
      </c>
      <c r="F2719" s="22" t="s">
        <v>13</v>
      </c>
      <c r="G2719" s="23"/>
      <c r="H2719" s="23">
        <v>118</v>
      </c>
      <c r="I2719" s="24"/>
      <c r="J2719" s="20"/>
      <c r="K2719" s="1" t="b">
        <f>EXACT(B2719,B2720)</f>
        <v>0</v>
      </c>
    </row>
    <row r="2720" spans="1:11" s="20" customFormat="1" ht="27.6" x14ac:dyDescent="0.25">
      <c r="A2720" s="1">
        <v>137</v>
      </c>
      <c r="B2720" s="2" t="s">
        <v>5454</v>
      </c>
      <c r="C2720" s="3" t="s">
        <v>5430</v>
      </c>
      <c r="D2720" s="3" t="s">
        <v>5455</v>
      </c>
      <c r="E2720" s="7" t="s">
        <v>112</v>
      </c>
      <c r="F2720" s="5" t="s">
        <v>196</v>
      </c>
      <c r="G2720" s="8"/>
      <c r="H2720" s="8">
        <v>137</v>
      </c>
      <c r="I2720" s="6"/>
      <c r="J2720" s="2"/>
      <c r="K2720" s="1" t="b">
        <f>EXACT(B2720,B2721)</f>
        <v>1</v>
      </c>
    </row>
    <row r="2721" spans="1:11" ht="41.4" x14ac:dyDescent="0.25">
      <c r="A2721" s="19">
        <v>137</v>
      </c>
      <c r="B2721" s="20" t="s">
        <v>5454</v>
      </c>
      <c r="C2721" s="21" t="s">
        <v>5430</v>
      </c>
      <c r="D2721" s="21" t="s">
        <v>5455</v>
      </c>
      <c r="E2721" s="18" t="s">
        <v>5456</v>
      </c>
      <c r="F2721" s="22" t="s">
        <v>13</v>
      </c>
      <c r="G2721" s="23"/>
      <c r="H2721" s="23">
        <v>137</v>
      </c>
      <c r="I2721" s="24"/>
      <c r="J2721" s="20"/>
      <c r="K2721" s="1" t="b">
        <f>EXACT(B2721,B2722)</f>
        <v>0</v>
      </c>
    </row>
    <row r="2722" spans="1:11" s="20" customFormat="1" ht="27.6" x14ac:dyDescent="0.25">
      <c r="A2722" s="1">
        <v>129</v>
      </c>
      <c r="B2722" s="2" t="s">
        <v>5457</v>
      </c>
      <c r="C2722" s="3" t="s">
        <v>5430</v>
      </c>
      <c r="D2722" s="3" t="s">
        <v>5458</v>
      </c>
      <c r="E2722" s="7" t="s">
        <v>136</v>
      </c>
      <c r="F2722" s="5" t="s">
        <v>148</v>
      </c>
      <c r="G2722" s="8"/>
      <c r="H2722" s="8">
        <v>129</v>
      </c>
      <c r="I2722" s="6"/>
      <c r="J2722" s="2"/>
      <c r="K2722" s="1" t="b">
        <f>EXACT(B2722,B2723)</f>
        <v>1</v>
      </c>
    </row>
    <row r="2723" spans="1:11" ht="41.4" x14ac:dyDescent="0.25">
      <c r="A2723" s="19">
        <v>129</v>
      </c>
      <c r="B2723" s="20" t="s">
        <v>5457</v>
      </c>
      <c r="C2723" s="21" t="s">
        <v>5430</v>
      </c>
      <c r="D2723" s="21" t="s">
        <v>5458</v>
      </c>
      <c r="E2723" s="18" t="s">
        <v>5459</v>
      </c>
      <c r="F2723" s="22" t="s">
        <v>13</v>
      </c>
      <c r="G2723" s="23"/>
      <c r="H2723" s="23">
        <v>129</v>
      </c>
      <c r="I2723" s="24"/>
      <c r="J2723" s="20"/>
      <c r="K2723" s="1" t="b">
        <f>EXACT(B2723,B2724)</f>
        <v>0</v>
      </c>
    </row>
    <row r="2724" spans="1:11" s="20" customFormat="1" ht="27.6" x14ac:dyDescent="0.25">
      <c r="A2724" s="1">
        <v>117</v>
      </c>
      <c r="B2724" s="2" t="s">
        <v>5460</v>
      </c>
      <c r="C2724" s="3" t="s">
        <v>5430</v>
      </c>
      <c r="D2724" s="3" t="s">
        <v>5461</v>
      </c>
      <c r="E2724" s="7" t="s">
        <v>5462</v>
      </c>
      <c r="F2724" s="5" t="s">
        <v>800</v>
      </c>
      <c r="G2724" s="8"/>
      <c r="H2724" s="8">
        <v>117</v>
      </c>
      <c r="I2724" s="6"/>
      <c r="J2724" s="2"/>
      <c r="K2724" s="1" t="b">
        <f>EXACT(B2724,B2725)</f>
        <v>1</v>
      </c>
    </row>
    <row r="2725" spans="1:11" s="9" customFormat="1" ht="27.6" x14ac:dyDescent="0.25">
      <c r="A2725" s="19">
        <v>117</v>
      </c>
      <c r="B2725" s="20" t="s">
        <v>5460</v>
      </c>
      <c r="C2725" s="21" t="s">
        <v>5430</v>
      </c>
      <c r="D2725" s="21" t="s">
        <v>5461</v>
      </c>
      <c r="E2725" s="18" t="s">
        <v>5463</v>
      </c>
      <c r="F2725" s="22" t="s">
        <v>13</v>
      </c>
      <c r="G2725" s="23"/>
      <c r="H2725" s="23">
        <v>117</v>
      </c>
      <c r="I2725" s="24"/>
      <c r="J2725" s="20"/>
      <c r="K2725" s="1" t="b">
        <f>EXACT(B2725,B2726)</f>
        <v>0</v>
      </c>
    </row>
    <row r="2726" spans="1:11" s="20" customFormat="1" ht="27.6" x14ac:dyDescent="0.25">
      <c r="A2726" s="26">
        <v>133</v>
      </c>
      <c r="B2726" s="2" t="s">
        <v>5464</v>
      </c>
      <c r="C2726" s="3" t="s">
        <v>5430</v>
      </c>
      <c r="D2726" s="3" t="s">
        <v>5465</v>
      </c>
      <c r="E2726" s="7" t="s">
        <v>5466</v>
      </c>
      <c r="F2726" s="5" t="s">
        <v>595</v>
      </c>
      <c r="G2726" s="8"/>
      <c r="H2726" s="8"/>
      <c r="I2726" s="6"/>
      <c r="J2726" s="2"/>
      <c r="K2726" s="1" t="b">
        <f>EXACT(B2726,B2727)</f>
        <v>0</v>
      </c>
    </row>
    <row r="2727" spans="1:11" s="9" customFormat="1" ht="27.6" x14ac:dyDescent="0.25">
      <c r="A2727" s="1">
        <v>122</v>
      </c>
      <c r="B2727" s="2" t="s">
        <v>5467</v>
      </c>
      <c r="C2727" s="3" t="s">
        <v>5468</v>
      </c>
      <c r="D2727" s="3" t="s">
        <v>5469</v>
      </c>
      <c r="E2727" s="7" t="s">
        <v>5470</v>
      </c>
      <c r="F2727" s="5" t="s">
        <v>800</v>
      </c>
      <c r="G2727" s="8"/>
      <c r="H2727" s="8">
        <v>122</v>
      </c>
      <c r="I2727" s="6"/>
      <c r="K2727" s="1" t="b">
        <f>EXACT(B2727,B2728)</f>
        <v>1</v>
      </c>
    </row>
    <row r="2728" spans="1:11" s="20" customFormat="1" ht="55.2" x14ac:dyDescent="0.25">
      <c r="A2728" s="19">
        <v>122</v>
      </c>
      <c r="B2728" s="20" t="s">
        <v>5467</v>
      </c>
      <c r="C2728" s="21" t="s">
        <v>5468</v>
      </c>
      <c r="D2728" s="21" t="s">
        <v>5469</v>
      </c>
      <c r="E2728" s="18" t="s">
        <v>5471</v>
      </c>
      <c r="F2728" s="22" t="s">
        <v>13</v>
      </c>
      <c r="G2728" s="23"/>
      <c r="H2728" s="23">
        <v>122</v>
      </c>
      <c r="I2728" s="24"/>
      <c r="K2728" s="1" t="b">
        <f>EXACT(B2728,B2729)</f>
        <v>0</v>
      </c>
    </row>
    <row r="2729" spans="1:11" s="9" customFormat="1" x14ac:dyDescent="0.25">
      <c r="A2729" s="1">
        <v>124</v>
      </c>
      <c r="B2729" s="2" t="s">
        <v>5472</v>
      </c>
      <c r="C2729" s="3" t="s">
        <v>5468</v>
      </c>
      <c r="D2729" s="3" t="s">
        <v>5473</v>
      </c>
      <c r="E2729" s="7" t="s">
        <v>10</v>
      </c>
      <c r="F2729" s="5" t="s">
        <v>1607</v>
      </c>
      <c r="G2729" s="8"/>
      <c r="H2729" s="8">
        <v>124</v>
      </c>
      <c r="I2729" s="6"/>
      <c r="K2729" s="1" t="b">
        <f>EXACT(B2729,B2730)</f>
        <v>1</v>
      </c>
    </row>
    <row r="2730" spans="1:11" s="20" customFormat="1" ht="41.4" x14ac:dyDescent="0.25">
      <c r="A2730" s="19">
        <v>124</v>
      </c>
      <c r="B2730" s="20" t="s">
        <v>5472</v>
      </c>
      <c r="C2730" s="21" t="s">
        <v>5468</v>
      </c>
      <c r="D2730" s="21" t="s">
        <v>5473</v>
      </c>
      <c r="E2730" s="18" t="s">
        <v>5474</v>
      </c>
      <c r="F2730" s="22" t="s">
        <v>13</v>
      </c>
      <c r="G2730" s="23"/>
      <c r="H2730" s="23">
        <v>124</v>
      </c>
      <c r="I2730" s="24"/>
      <c r="K2730" s="1" t="b">
        <f>EXACT(B2730,B2731)</f>
        <v>0</v>
      </c>
    </row>
    <row r="2731" spans="1:11" s="9" customFormat="1" ht="27.6" x14ac:dyDescent="0.25">
      <c r="A2731" s="1">
        <v>129</v>
      </c>
      <c r="B2731" s="2" t="s">
        <v>5475</v>
      </c>
      <c r="C2731" s="3" t="s">
        <v>5468</v>
      </c>
      <c r="D2731" s="3" t="s">
        <v>5476</v>
      </c>
      <c r="E2731" s="7" t="s">
        <v>136</v>
      </c>
      <c r="F2731" s="5" t="s">
        <v>17</v>
      </c>
      <c r="G2731" s="8"/>
      <c r="H2731" s="8">
        <v>129</v>
      </c>
      <c r="I2731" s="6"/>
      <c r="K2731" s="1" t="b">
        <f>EXACT(B2731,B2732)</f>
        <v>1</v>
      </c>
    </row>
    <row r="2732" spans="1:11" s="20" customFormat="1" ht="41.4" x14ac:dyDescent="0.25">
      <c r="A2732" s="19">
        <v>129</v>
      </c>
      <c r="B2732" s="20" t="s">
        <v>5475</v>
      </c>
      <c r="C2732" s="21" t="s">
        <v>5468</v>
      </c>
      <c r="D2732" s="21" t="s">
        <v>5476</v>
      </c>
      <c r="E2732" s="18" t="s">
        <v>5477</v>
      </c>
      <c r="F2732" s="22" t="s">
        <v>13</v>
      </c>
      <c r="G2732" s="23"/>
      <c r="H2732" s="23">
        <v>129</v>
      </c>
      <c r="I2732" s="24"/>
      <c r="K2732" s="1" t="b">
        <f>EXACT(B2732,B2733)</f>
        <v>0</v>
      </c>
    </row>
    <row r="2733" spans="1:11" ht="27.6" x14ac:dyDescent="0.25">
      <c r="A2733" s="1">
        <v>104</v>
      </c>
      <c r="B2733" s="2" t="s">
        <v>5478</v>
      </c>
      <c r="C2733" s="3" t="s">
        <v>5468</v>
      </c>
      <c r="E2733" s="7" t="s">
        <v>5479</v>
      </c>
      <c r="F2733" s="5" t="s">
        <v>804</v>
      </c>
      <c r="K2733" s="1" t="b">
        <f>EXACT(B2733,B2734)</f>
        <v>0</v>
      </c>
    </row>
    <row r="2734" spans="1:11" s="20" customFormat="1" ht="27.6" x14ac:dyDescent="0.25">
      <c r="A2734" s="1">
        <v>113</v>
      </c>
      <c r="B2734" s="2" t="s">
        <v>5480</v>
      </c>
      <c r="C2734" s="3" t="s">
        <v>5468</v>
      </c>
      <c r="D2734" s="3"/>
      <c r="E2734" s="7" t="s">
        <v>5481</v>
      </c>
      <c r="F2734" s="5" t="s">
        <v>4152</v>
      </c>
      <c r="G2734" s="8"/>
      <c r="H2734" s="8">
        <v>115</v>
      </c>
      <c r="I2734" s="6"/>
      <c r="J2734" s="2"/>
      <c r="K2734" s="1" t="b">
        <f>EXACT(B2734,B2735)</f>
        <v>1</v>
      </c>
    </row>
    <row r="2735" spans="1:11" ht="27.6" x14ac:dyDescent="0.25">
      <c r="A2735" s="19">
        <v>115</v>
      </c>
      <c r="B2735" s="20" t="s">
        <v>5480</v>
      </c>
      <c r="C2735" s="21" t="s">
        <v>5468</v>
      </c>
      <c r="D2735" s="21"/>
      <c r="E2735" s="18" t="s">
        <v>5482</v>
      </c>
      <c r="F2735" s="22" t="s">
        <v>13</v>
      </c>
      <c r="G2735" s="23"/>
      <c r="H2735" s="23">
        <v>115</v>
      </c>
      <c r="I2735" s="24"/>
      <c r="J2735" s="20"/>
      <c r="K2735" s="1" t="b">
        <f>EXACT(B2735,B2736)</f>
        <v>0</v>
      </c>
    </row>
    <row r="2736" spans="1:11" s="20" customFormat="1" x14ac:dyDescent="0.25">
      <c r="A2736" s="1">
        <v>115</v>
      </c>
      <c r="B2736" s="2" t="s">
        <v>5483</v>
      </c>
      <c r="C2736" s="3" t="s">
        <v>1586</v>
      </c>
      <c r="D2736" s="3" t="s">
        <v>5484</v>
      </c>
      <c r="E2736" s="7" t="s">
        <v>5485</v>
      </c>
      <c r="F2736" s="5" t="s">
        <v>581</v>
      </c>
      <c r="G2736" s="8"/>
      <c r="H2736" s="8">
        <v>115</v>
      </c>
      <c r="I2736" s="6"/>
      <c r="J2736" s="2"/>
      <c r="K2736" s="1" t="b">
        <f>EXACT(B2736,B2737)</f>
        <v>1</v>
      </c>
    </row>
    <row r="2737" spans="1:11" s="20" customFormat="1" ht="55.2" x14ac:dyDescent="0.25">
      <c r="A2737" s="19">
        <v>115</v>
      </c>
      <c r="B2737" s="20" t="s">
        <v>5483</v>
      </c>
      <c r="C2737" s="21" t="s">
        <v>1586</v>
      </c>
      <c r="D2737" s="21" t="s">
        <v>5484</v>
      </c>
      <c r="E2737" s="18" t="s">
        <v>5486</v>
      </c>
      <c r="F2737" s="22" t="s">
        <v>13</v>
      </c>
      <c r="G2737" s="23"/>
      <c r="H2737" s="23">
        <v>115</v>
      </c>
      <c r="I2737" s="24"/>
      <c r="K2737" s="1" t="b">
        <f>EXACT(B2737,B2738)</f>
        <v>0</v>
      </c>
    </row>
    <row r="2738" spans="1:11" s="9" customFormat="1" x14ac:dyDescent="0.25">
      <c r="A2738" s="1">
        <v>132</v>
      </c>
      <c r="B2738" s="2" t="s">
        <v>5487</v>
      </c>
      <c r="C2738" s="3" t="s">
        <v>1586</v>
      </c>
      <c r="D2738" s="3" t="s">
        <v>5488</v>
      </c>
      <c r="E2738" s="7" t="s">
        <v>10</v>
      </c>
      <c r="F2738" s="5" t="s">
        <v>80</v>
      </c>
      <c r="G2738" s="8"/>
      <c r="H2738" s="8">
        <v>132</v>
      </c>
      <c r="I2738" s="6"/>
      <c r="J2738" s="2"/>
      <c r="K2738" s="1" t="b">
        <f>EXACT(B2738,B2739)</f>
        <v>1</v>
      </c>
    </row>
    <row r="2739" spans="1:11" s="20" customFormat="1" ht="96.6" x14ac:dyDescent="0.25">
      <c r="A2739" s="19">
        <v>132</v>
      </c>
      <c r="B2739" s="20" t="s">
        <v>5487</v>
      </c>
      <c r="C2739" s="21" t="s">
        <v>1586</v>
      </c>
      <c r="D2739" s="21" t="s">
        <v>5488</v>
      </c>
      <c r="E2739" s="18" t="s">
        <v>5489</v>
      </c>
      <c r="F2739" s="22" t="s">
        <v>13</v>
      </c>
      <c r="G2739" s="23"/>
      <c r="H2739" s="23">
        <v>132</v>
      </c>
      <c r="I2739" s="24"/>
      <c r="K2739" s="1" t="b">
        <f>EXACT(B2739,B2740)</f>
        <v>0</v>
      </c>
    </row>
    <row r="2740" spans="1:11" s="9" customFormat="1" x14ac:dyDescent="0.25">
      <c r="A2740" s="1">
        <v>116</v>
      </c>
      <c r="B2740" s="2" t="s">
        <v>5490</v>
      </c>
      <c r="C2740" s="3" t="s">
        <v>5491</v>
      </c>
      <c r="D2740" s="3" t="s">
        <v>1183</v>
      </c>
      <c r="E2740" s="7" t="s">
        <v>5492</v>
      </c>
      <c r="F2740" s="5" t="s">
        <v>1256</v>
      </c>
      <c r="G2740" s="8"/>
      <c r="H2740" s="8">
        <v>116</v>
      </c>
      <c r="I2740" s="6"/>
      <c r="J2740" s="2"/>
      <c r="K2740" s="1" t="b">
        <f>EXACT(B2740,B2741)</f>
        <v>1</v>
      </c>
    </row>
    <row r="2741" spans="1:11" s="20" customFormat="1" x14ac:dyDescent="0.25">
      <c r="A2741" s="19">
        <v>116</v>
      </c>
      <c r="B2741" s="20" t="s">
        <v>5490</v>
      </c>
      <c r="C2741" s="21" t="s">
        <v>5491</v>
      </c>
      <c r="D2741" s="21" t="s">
        <v>1183</v>
      </c>
      <c r="E2741" s="18" t="s">
        <v>5493</v>
      </c>
      <c r="F2741" s="22" t="s">
        <v>13</v>
      </c>
      <c r="G2741" s="23"/>
      <c r="H2741" s="23">
        <v>116</v>
      </c>
      <c r="I2741" s="24"/>
      <c r="K2741" s="1" t="b">
        <f>EXACT(B2741,B2742)</f>
        <v>0</v>
      </c>
    </row>
    <row r="2742" spans="1:11" s="9" customFormat="1" x14ac:dyDescent="0.25">
      <c r="A2742" s="26">
        <v>133</v>
      </c>
      <c r="B2742" s="2" t="s">
        <v>5494</v>
      </c>
      <c r="C2742" s="3" t="s">
        <v>1433</v>
      </c>
      <c r="D2742" s="3" t="s">
        <v>1743</v>
      </c>
      <c r="E2742" s="7" t="s">
        <v>10</v>
      </c>
      <c r="F2742" s="5" t="s">
        <v>450</v>
      </c>
      <c r="G2742" s="8"/>
      <c r="H2742" s="8">
        <v>133</v>
      </c>
      <c r="I2742" s="6"/>
      <c r="K2742" s="1" t="b">
        <f>EXACT(B2742,B2743)</f>
        <v>1</v>
      </c>
    </row>
    <row r="2743" spans="1:11" s="20" customFormat="1" ht="41.4" x14ac:dyDescent="0.25">
      <c r="A2743" s="27">
        <v>133</v>
      </c>
      <c r="B2743" s="20" t="s">
        <v>5494</v>
      </c>
      <c r="C2743" s="21" t="s">
        <v>1433</v>
      </c>
      <c r="D2743" s="21" t="s">
        <v>1743</v>
      </c>
      <c r="E2743" s="18" t="s">
        <v>5495</v>
      </c>
      <c r="F2743" s="22" t="s">
        <v>13</v>
      </c>
      <c r="G2743" s="23"/>
      <c r="H2743" s="23">
        <v>133</v>
      </c>
      <c r="I2743" s="24"/>
      <c r="K2743" s="1" t="b">
        <f>EXACT(B2743,B2744)</f>
        <v>0</v>
      </c>
    </row>
    <row r="2744" spans="1:11" s="9" customFormat="1" ht="27.6" x14ac:dyDescent="0.25">
      <c r="A2744" s="1">
        <v>139</v>
      </c>
      <c r="B2744" s="2" t="s">
        <v>5496</v>
      </c>
      <c r="C2744" s="3" t="s">
        <v>5497</v>
      </c>
      <c r="D2744" s="3" t="s">
        <v>678</v>
      </c>
      <c r="E2744" s="7" t="s">
        <v>10</v>
      </c>
      <c r="F2744" s="5" t="s">
        <v>256</v>
      </c>
      <c r="G2744" s="8"/>
      <c r="H2744" s="8">
        <v>139</v>
      </c>
      <c r="I2744" s="6"/>
      <c r="K2744" s="1" t="b">
        <f>EXACT(B2744,B2745)</f>
        <v>1</v>
      </c>
    </row>
    <row r="2745" spans="1:11" s="20" customFormat="1" ht="55.2" x14ac:dyDescent="0.25">
      <c r="A2745" s="19">
        <v>139</v>
      </c>
      <c r="B2745" s="20" t="s">
        <v>5496</v>
      </c>
      <c r="C2745" s="21" t="s">
        <v>5497</v>
      </c>
      <c r="D2745" s="21" t="s">
        <v>678</v>
      </c>
      <c r="E2745" s="18" t="s">
        <v>5498</v>
      </c>
      <c r="F2745" s="22" t="s">
        <v>13</v>
      </c>
      <c r="G2745" s="23"/>
      <c r="H2745" s="23">
        <v>139</v>
      </c>
      <c r="I2745" s="24"/>
      <c r="K2745" s="1" t="b">
        <f>EXACT(B2745,B2746)</f>
        <v>0</v>
      </c>
    </row>
    <row r="2746" spans="1:11" s="9" customFormat="1" ht="27.6" x14ac:dyDescent="0.25">
      <c r="A2746" s="1">
        <v>115</v>
      </c>
      <c r="B2746" s="2" t="s">
        <v>5499</v>
      </c>
      <c r="C2746" s="3" t="s">
        <v>5500</v>
      </c>
      <c r="D2746" s="3" t="s">
        <v>1762</v>
      </c>
      <c r="E2746" s="7" t="s">
        <v>5501</v>
      </c>
      <c r="F2746" s="5" t="s">
        <v>5502</v>
      </c>
      <c r="G2746" s="8"/>
      <c r="H2746" s="8">
        <v>115</v>
      </c>
      <c r="I2746" s="6"/>
      <c r="K2746" s="1" t="b">
        <f>EXACT(B2746,B2747)</f>
        <v>1</v>
      </c>
    </row>
    <row r="2747" spans="1:11" s="20" customFormat="1" ht="41.4" x14ac:dyDescent="0.25">
      <c r="A2747" s="19">
        <v>115</v>
      </c>
      <c r="B2747" s="20" t="s">
        <v>5499</v>
      </c>
      <c r="C2747" s="21" t="s">
        <v>5500</v>
      </c>
      <c r="D2747" s="21" t="s">
        <v>1762</v>
      </c>
      <c r="E2747" s="18" t="s">
        <v>5503</v>
      </c>
      <c r="F2747" s="22" t="s">
        <v>13</v>
      </c>
      <c r="G2747" s="23"/>
      <c r="H2747" s="23">
        <v>115</v>
      </c>
      <c r="I2747" s="24"/>
      <c r="K2747" s="1" t="b">
        <f>EXACT(B2747,B2748)</f>
        <v>0</v>
      </c>
    </row>
    <row r="2748" spans="1:11" s="9" customFormat="1" x14ac:dyDescent="0.25">
      <c r="A2748" s="1">
        <v>116</v>
      </c>
      <c r="B2748" s="2" t="s">
        <v>5504</v>
      </c>
      <c r="C2748" s="3" t="s">
        <v>5505</v>
      </c>
      <c r="D2748" s="3" t="s">
        <v>542</v>
      </c>
      <c r="E2748" s="7" t="s">
        <v>5506</v>
      </c>
      <c r="F2748" s="5" t="s">
        <v>509</v>
      </c>
      <c r="G2748" s="8"/>
      <c r="H2748" s="8">
        <v>116</v>
      </c>
      <c r="I2748" s="6"/>
      <c r="K2748" s="1" t="b">
        <f>EXACT(B2748,B2749)</f>
        <v>1</v>
      </c>
    </row>
    <row r="2749" spans="1:11" s="20" customFormat="1" ht="55.2" x14ac:dyDescent="0.25">
      <c r="A2749" s="19">
        <v>116</v>
      </c>
      <c r="B2749" s="20" t="s">
        <v>5504</v>
      </c>
      <c r="C2749" s="21" t="s">
        <v>5505</v>
      </c>
      <c r="D2749" s="21" t="s">
        <v>542</v>
      </c>
      <c r="E2749" s="18" t="s">
        <v>5507</v>
      </c>
      <c r="F2749" s="22" t="s">
        <v>13</v>
      </c>
      <c r="G2749" s="23"/>
      <c r="H2749" s="23">
        <v>116</v>
      </c>
      <c r="I2749" s="24"/>
      <c r="K2749" s="1" t="b">
        <f>EXACT(B2749,B2750)</f>
        <v>0</v>
      </c>
    </row>
    <row r="2750" spans="1:11" s="9" customFormat="1" ht="27.6" x14ac:dyDescent="0.25">
      <c r="A2750" s="1">
        <v>116</v>
      </c>
      <c r="B2750" s="2" t="s">
        <v>5508</v>
      </c>
      <c r="C2750" s="3" t="s">
        <v>5509</v>
      </c>
      <c r="D2750" s="3" t="s">
        <v>2022</v>
      </c>
      <c r="E2750" s="7" t="s">
        <v>5510</v>
      </c>
      <c r="F2750" s="5" t="s">
        <v>4508</v>
      </c>
      <c r="G2750" s="8"/>
      <c r="H2750" s="8">
        <v>116</v>
      </c>
      <c r="I2750" s="6"/>
      <c r="J2750" s="2"/>
      <c r="K2750" s="1" t="b">
        <f>EXACT(B2750,B2751)</f>
        <v>1</v>
      </c>
    </row>
    <row r="2751" spans="1:11" s="20" customFormat="1" ht="82.8" x14ac:dyDescent="0.25">
      <c r="A2751" s="19">
        <v>116</v>
      </c>
      <c r="B2751" s="20" t="s">
        <v>5508</v>
      </c>
      <c r="C2751" s="21" t="s">
        <v>5509</v>
      </c>
      <c r="D2751" s="21" t="s">
        <v>2022</v>
      </c>
      <c r="E2751" s="18" t="s">
        <v>5511</v>
      </c>
      <c r="F2751" s="22" t="s">
        <v>13</v>
      </c>
      <c r="G2751" s="23"/>
      <c r="H2751" s="23">
        <v>116</v>
      </c>
      <c r="I2751" s="24"/>
      <c r="K2751" s="1" t="b">
        <f>EXACT(B2751,B2752)</f>
        <v>0</v>
      </c>
    </row>
    <row r="2752" spans="1:11" s="9" customFormat="1" ht="27.6" x14ac:dyDescent="0.25">
      <c r="A2752" s="1">
        <v>143</v>
      </c>
      <c r="B2752" s="2" t="s">
        <v>5512</v>
      </c>
      <c r="C2752" s="3" t="s">
        <v>5513</v>
      </c>
      <c r="D2752" s="3" t="s">
        <v>5514</v>
      </c>
      <c r="E2752" s="7" t="s">
        <v>180</v>
      </c>
      <c r="F2752" s="5" t="s">
        <v>256</v>
      </c>
      <c r="G2752" s="8"/>
      <c r="H2752" s="8">
        <v>143</v>
      </c>
      <c r="I2752" s="6"/>
      <c r="J2752" s="2"/>
      <c r="K2752" s="1" t="b">
        <f>EXACT(B2752,B2753)</f>
        <v>1</v>
      </c>
    </row>
    <row r="2753" spans="1:11" s="20" customFormat="1" ht="41.4" x14ac:dyDescent="0.25">
      <c r="A2753" s="19">
        <v>143</v>
      </c>
      <c r="B2753" s="20" t="s">
        <v>5512</v>
      </c>
      <c r="C2753" s="21" t="s">
        <v>5513</v>
      </c>
      <c r="D2753" s="21" t="s">
        <v>5514</v>
      </c>
      <c r="E2753" s="18" t="s">
        <v>5515</v>
      </c>
      <c r="F2753" s="22" t="s">
        <v>13</v>
      </c>
      <c r="G2753" s="23"/>
      <c r="H2753" s="23">
        <v>143</v>
      </c>
      <c r="I2753" s="24"/>
      <c r="K2753" s="1" t="b">
        <f>EXACT(B2753,B2754)</f>
        <v>0</v>
      </c>
    </row>
    <row r="2754" spans="1:11" s="9" customFormat="1" ht="27.6" x14ac:dyDescent="0.25">
      <c r="A2754" s="19">
        <v>99</v>
      </c>
      <c r="B2754" s="20" t="s">
        <v>5516</v>
      </c>
      <c r="C2754" s="21" t="s">
        <v>5517</v>
      </c>
      <c r="D2754" s="21"/>
      <c r="E2754" s="18" t="s">
        <v>5518</v>
      </c>
      <c r="F2754" s="22" t="s">
        <v>13</v>
      </c>
      <c r="G2754" s="23"/>
      <c r="H2754" s="23">
        <v>99</v>
      </c>
      <c r="I2754" s="24"/>
      <c r="J2754" s="20"/>
      <c r="K2754" s="1" t="b">
        <f>EXACT(B2754,B2755)</f>
        <v>0</v>
      </c>
    </row>
    <row r="2755" spans="1:11" x14ac:dyDescent="0.25">
      <c r="A2755" s="1">
        <v>114</v>
      </c>
      <c r="B2755" s="2" t="s">
        <v>5519</v>
      </c>
      <c r="C2755" s="3" t="s">
        <v>5520</v>
      </c>
      <c r="D2755" s="3" t="s">
        <v>624</v>
      </c>
      <c r="E2755" s="7" t="s">
        <v>5521</v>
      </c>
      <c r="F2755" s="5" t="s">
        <v>4040</v>
      </c>
      <c r="H2755" s="8">
        <v>114</v>
      </c>
      <c r="J2755" s="9"/>
      <c r="K2755" s="1" t="b">
        <f>EXACT(B2755,B2756)</f>
        <v>1</v>
      </c>
    </row>
    <row r="2756" spans="1:11" ht="55.2" x14ac:dyDescent="0.25">
      <c r="A2756" s="19">
        <v>114</v>
      </c>
      <c r="B2756" s="20" t="s">
        <v>5519</v>
      </c>
      <c r="C2756" s="21" t="s">
        <v>5520</v>
      </c>
      <c r="D2756" s="21" t="s">
        <v>624</v>
      </c>
      <c r="E2756" s="18" t="s">
        <v>5522</v>
      </c>
      <c r="F2756" s="22" t="s">
        <v>13</v>
      </c>
      <c r="G2756" s="23"/>
      <c r="H2756" s="23">
        <v>114</v>
      </c>
      <c r="I2756" s="24"/>
      <c r="J2756" s="20"/>
      <c r="K2756" s="1" t="b">
        <f>EXACT(B2756,B2757)</f>
        <v>0</v>
      </c>
    </row>
    <row r="2757" spans="1:11" s="20" customFormat="1" ht="27.6" x14ac:dyDescent="0.25">
      <c r="A2757" s="1">
        <v>132</v>
      </c>
      <c r="B2757" s="2" t="s">
        <v>5523</v>
      </c>
      <c r="C2757" s="3" t="s">
        <v>5520</v>
      </c>
      <c r="D2757" s="3" t="s">
        <v>2169</v>
      </c>
      <c r="E2757" s="7" t="s">
        <v>10</v>
      </c>
      <c r="F2757" s="5" t="s">
        <v>17</v>
      </c>
      <c r="G2757" s="8"/>
      <c r="H2757" s="8">
        <v>132</v>
      </c>
      <c r="I2757" s="6"/>
      <c r="J2757" s="9"/>
      <c r="K2757" s="1" t="b">
        <f>EXACT(B2757,B2758)</f>
        <v>1</v>
      </c>
    </row>
    <row r="2758" spans="1:11" ht="27.6" x14ac:dyDescent="0.25">
      <c r="A2758" s="19">
        <v>132</v>
      </c>
      <c r="B2758" s="20" t="s">
        <v>5523</v>
      </c>
      <c r="C2758" s="21" t="s">
        <v>5520</v>
      </c>
      <c r="D2758" s="21" t="s">
        <v>2169</v>
      </c>
      <c r="E2758" s="18" t="s">
        <v>5524</v>
      </c>
      <c r="F2758" s="22" t="s">
        <v>13</v>
      </c>
      <c r="G2758" s="23"/>
      <c r="H2758" s="23">
        <v>132</v>
      </c>
      <c r="I2758" s="24"/>
      <c r="J2758" s="20"/>
      <c r="K2758" s="1" t="b">
        <f>EXACT(B2758,B2759)</f>
        <v>0</v>
      </c>
    </row>
    <row r="2759" spans="1:11" s="20" customFormat="1" ht="27.6" x14ac:dyDescent="0.25">
      <c r="A2759" s="1">
        <v>136</v>
      </c>
      <c r="B2759" s="2" t="s">
        <v>5525</v>
      </c>
      <c r="C2759" s="3" t="s">
        <v>5526</v>
      </c>
      <c r="D2759" s="3" t="s">
        <v>5184</v>
      </c>
      <c r="E2759" s="7" t="s">
        <v>10</v>
      </c>
      <c r="F2759" s="5" t="s">
        <v>113</v>
      </c>
      <c r="G2759" s="8"/>
      <c r="H2759" s="8">
        <v>136</v>
      </c>
      <c r="I2759" s="6"/>
      <c r="J2759" s="9"/>
      <c r="K2759" s="1" t="b">
        <f>EXACT(B2759,B2760)</f>
        <v>1</v>
      </c>
    </row>
    <row r="2760" spans="1:11" ht="41.4" x14ac:dyDescent="0.25">
      <c r="A2760" s="19">
        <v>136</v>
      </c>
      <c r="B2760" s="20" t="s">
        <v>5525</v>
      </c>
      <c r="C2760" s="21" t="s">
        <v>5526</v>
      </c>
      <c r="D2760" s="21" t="s">
        <v>5184</v>
      </c>
      <c r="E2760" s="18" t="s">
        <v>5527</v>
      </c>
      <c r="F2760" s="22" t="s">
        <v>13</v>
      </c>
      <c r="G2760" s="23"/>
      <c r="H2760" s="23">
        <v>136</v>
      </c>
      <c r="I2760" s="24"/>
      <c r="J2760" s="20"/>
      <c r="K2760" s="1" t="b">
        <f>EXACT(B2760,B2761)</f>
        <v>0</v>
      </c>
    </row>
    <row r="2761" spans="1:11" s="20" customFormat="1" ht="27.6" x14ac:dyDescent="0.25">
      <c r="A2761" s="1">
        <v>118</v>
      </c>
      <c r="B2761" s="2" t="s">
        <v>5528</v>
      </c>
      <c r="C2761" s="3" t="s">
        <v>5529</v>
      </c>
      <c r="D2761" s="3" t="s">
        <v>1498</v>
      </c>
      <c r="E2761" s="7" t="s">
        <v>5530</v>
      </c>
      <c r="F2761" s="5" t="s">
        <v>262</v>
      </c>
      <c r="G2761" s="8"/>
      <c r="H2761" s="8">
        <v>118</v>
      </c>
      <c r="I2761" s="6"/>
      <c r="J2761" s="9"/>
      <c r="K2761" s="1" t="b">
        <f>EXACT(B2761,B2762)</f>
        <v>1</v>
      </c>
    </row>
    <row r="2762" spans="1:11" ht="69" x14ac:dyDescent="0.25">
      <c r="A2762" s="19">
        <v>118</v>
      </c>
      <c r="B2762" s="20" t="s">
        <v>5528</v>
      </c>
      <c r="C2762" s="21" t="s">
        <v>5529</v>
      </c>
      <c r="D2762" s="21" t="s">
        <v>1498</v>
      </c>
      <c r="E2762" s="18" t="s">
        <v>5531</v>
      </c>
      <c r="F2762" s="22" t="s">
        <v>13</v>
      </c>
      <c r="G2762" s="23"/>
      <c r="H2762" s="23">
        <v>118</v>
      </c>
      <c r="I2762" s="24"/>
      <c r="J2762" s="20"/>
      <c r="K2762" s="1" t="b">
        <f>EXACT(B2762,B2763)</f>
        <v>0</v>
      </c>
    </row>
    <row r="2763" spans="1:11" s="20" customFormat="1" ht="27.6" x14ac:dyDescent="0.25">
      <c r="A2763" s="1">
        <v>116</v>
      </c>
      <c r="B2763" s="2" t="s">
        <v>5532</v>
      </c>
      <c r="C2763" s="3" t="s">
        <v>5529</v>
      </c>
      <c r="D2763" s="3" t="s">
        <v>3799</v>
      </c>
      <c r="E2763" s="7" t="s">
        <v>5533</v>
      </c>
      <c r="F2763" s="5" t="s">
        <v>170</v>
      </c>
      <c r="G2763" s="8"/>
      <c r="H2763" s="8">
        <v>116</v>
      </c>
      <c r="I2763" s="6"/>
      <c r="J2763" s="9"/>
      <c r="K2763" s="1" t="b">
        <f>EXACT(B2763,B2764)</f>
        <v>1</v>
      </c>
    </row>
    <row r="2764" spans="1:11" s="20" customFormat="1" ht="41.4" x14ac:dyDescent="0.25">
      <c r="A2764" s="19">
        <v>116</v>
      </c>
      <c r="B2764" s="20" t="s">
        <v>5532</v>
      </c>
      <c r="C2764" s="21" t="s">
        <v>5529</v>
      </c>
      <c r="D2764" s="21" t="s">
        <v>3799</v>
      </c>
      <c r="E2764" s="18" t="s">
        <v>5534</v>
      </c>
      <c r="F2764" s="22" t="s">
        <v>13</v>
      </c>
      <c r="G2764" s="23"/>
      <c r="H2764" s="23">
        <v>116</v>
      </c>
      <c r="I2764" s="24"/>
      <c r="K2764" s="1" t="b">
        <f>EXACT(B2764,B2765)</f>
        <v>0</v>
      </c>
    </row>
    <row r="2765" spans="1:11" ht="27.6" x14ac:dyDescent="0.25">
      <c r="A2765" s="1">
        <v>91</v>
      </c>
      <c r="B2765" s="2" t="s">
        <v>5535</v>
      </c>
      <c r="C2765" s="3" t="s">
        <v>5536</v>
      </c>
      <c r="D2765" s="3" t="s">
        <v>5279</v>
      </c>
      <c r="E2765" s="7" t="s">
        <v>5537</v>
      </c>
      <c r="F2765" s="5" t="s">
        <v>5538</v>
      </c>
      <c r="H2765" s="8">
        <v>99</v>
      </c>
      <c r="J2765" s="9"/>
      <c r="K2765" s="1" t="b">
        <f>EXACT(B2765,B2766)</f>
        <v>1</v>
      </c>
    </row>
    <row r="2766" spans="1:11" s="20" customFormat="1" ht="82.8" x14ac:dyDescent="0.25">
      <c r="A2766" s="19">
        <v>99</v>
      </c>
      <c r="B2766" s="20" t="s">
        <v>5535</v>
      </c>
      <c r="C2766" s="21" t="s">
        <v>5536</v>
      </c>
      <c r="D2766" s="21" t="s">
        <v>5279</v>
      </c>
      <c r="E2766" s="18" t="s">
        <v>5539</v>
      </c>
      <c r="F2766" s="22" t="s">
        <v>13</v>
      </c>
      <c r="G2766" s="23"/>
      <c r="H2766" s="23">
        <v>99</v>
      </c>
      <c r="I2766" s="24"/>
      <c r="K2766" s="1" t="b">
        <f>EXACT(B2766,B2767)</f>
        <v>0</v>
      </c>
    </row>
    <row r="2767" spans="1:11" x14ac:dyDescent="0.25">
      <c r="A2767" s="1">
        <v>120</v>
      </c>
      <c r="B2767" s="2" t="s">
        <v>5540</v>
      </c>
      <c r="C2767" s="3" t="s">
        <v>5541</v>
      </c>
      <c r="D2767" s="3" t="s">
        <v>5542</v>
      </c>
      <c r="E2767" s="7" t="s">
        <v>5543</v>
      </c>
      <c r="F2767" s="5" t="s">
        <v>644</v>
      </c>
      <c r="H2767" s="8">
        <v>120</v>
      </c>
      <c r="J2767" s="9"/>
      <c r="K2767" s="1" t="b">
        <f>EXACT(B2767,B2768)</f>
        <v>1</v>
      </c>
    </row>
    <row r="2768" spans="1:11" s="20" customFormat="1" ht="55.2" x14ac:dyDescent="0.25">
      <c r="A2768" s="19">
        <v>120</v>
      </c>
      <c r="B2768" s="20" t="s">
        <v>5540</v>
      </c>
      <c r="C2768" s="21" t="s">
        <v>5541</v>
      </c>
      <c r="D2768" s="21" t="s">
        <v>5542</v>
      </c>
      <c r="E2768" s="18" t="s">
        <v>5544</v>
      </c>
      <c r="F2768" s="22" t="s">
        <v>13</v>
      </c>
      <c r="G2768" s="23"/>
      <c r="H2768" s="23">
        <v>120</v>
      </c>
      <c r="I2768" s="24"/>
      <c r="K2768" s="1" t="b">
        <f>EXACT(B2768,B2769)</f>
        <v>0</v>
      </c>
    </row>
    <row r="2769" spans="1:11" s="9" customFormat="1" ht="27.6" x14ac:dyDescent="0.25">
      <c r="A2769" s="1">
        <v>117</v>
      </c>
      <c r="B2769" s="2" t="s">
        <v>5545</v>
      </c>
      <c r="C2769" s="3" t="s">
        <v>5546</v>
      </c>
      <c r="D2769" s="3" t="s">
        <v>3196</v>
      </c>
      <c r="E2769" s="7" t="s">
        <v>5547</v>
      </c>
      <c r="F2769" s="5" t="s">
        <v>4508</v>
      </c>
      <c r="G2769" s="8"/>
      <c r="H2769" s="8">
        <v>117</v>
      </c>
      <c r="I2769" s="6"/>
      <c r="K2769" s="1" t="b">
        <f>EXACT(B2769,B2770)</f>
        <v>1</v>
      </c>
    </row>
    <row r="2770" spans="1:11" s="20" customFormat="1" ht="41.4" x14ac:dyDescent="0.25">
      <c r="A2770" s="19">
        <v>117</v>
      </c>
      <c r="B2770" s="20" t="s">
        <v>5545</v>
      </c>
      <c r="C2770" s="21" t="s">
        <v>5546</v>
      </c>
      <c r="D2770" s="21" t="s">
        <v>3196</v>
      </c>
      <c r="E2770" s="18" t="s">
        <v>5548</v>
      </c>
      <c r="F2770" s="22" t="s">
        <v>13</v>
      </c>
      <c r="G2770" s="23"/>
      <c r="H2770" s="23">
        <v>117</v>
      </c>
      <c r="I2770" s="24"/>
      <c r="K2770" s="1" t="b">
        <f>EXACT(B2770,B2771)</f>
        <v>0</v>
      </c>
    </row>
    <row r="2771" spans="1:11" s="9" customFormat="1" ht="41.4" x14ac:dyDescent="0.25">
      <c r="A2771" s="1">
        <v>115</v>
      </c>
      <c r="B2771" s="2" t="s">
        <v>5549</v>
      </c>
      <c r="C2771" s="3" t="s">
        <v>5550</v>
      </c>
      <c r="D2771" s="3" t="s">
        <v>3129</v>
      </c>
      <c r="E2771" s="7" t="s">
        <v>5551</v>
      </c>
      <c r="F2771" s="5" t="s">
        <v>5552</v>
      </c>
      <c r="G2771" s="8"/>
      <c r="H2771" s="8"/>
      <c r="I2771" s="6"/>
      <c r="K2771" s="1" t="b">
        <f>EXACT(B2771,B2772)</f>
        <v>0</v>
      </c>
    </row>
    <row r="2772" spans="1:11" ht="110.4" x14ac:dyDescent="0.25">
      <c r="A2772" s="1">
        <v>121</v>
      </c>
      <c r="B2772" s="2" t="s">
        <v>5553</v>
      </c>
      <c r="C2772" s="3" t="s">
        <v>5554</v>
      </c>
      <c r="D2772" s="3" t="s">
        <v>3129</v>
      </c>
      <c r="E2772" s="7" t="s">
        <v>5555</v>
      </c>
      <c r="F2772" s="5" t="s">
        <v>68</v>
      </c>
      <c r="H2772" s="8">
        <v>121</v>
      </c>
      <c r="K2772" s="1" t="b">
        <f>EXACT(B2772,B2773)</f>
        <v>0</v>
      </c>
    </row>
    <row r="2773" spans="1:11" s="20" customFormat="1" ht="27.6" x14ac:dyDescent="0.25">
      <c r="A2773" s="1">
        <v>122</v>
      </c>
      <c r="B2773" s="2" t="s">
        <v>5556</v>
      </c>
      <c r="C2773" s="3" t="s">
        <v>1898</v>
      </c>
      <c r="D2773" s="3" t="s">
        <v>417</v>
      </c>
      <c r="E2773" s="7" t="s">
        <v>5557</v>
      </c>
      <c r="F2773" s="5" t="s">
        <v>17</v>
      </c>
      <c r="G2773" s="8"/>
      <c r="H2773" s="8">
        <v>122</v>
      </c>
      <c r="I2773" s="6"/>
      <c r="J2773" s="2"/>
      <c r="K2773" s="1" t="b">
        <f>EXACT(B2773,B2774)</f>
        <v>1</v>
      </c>
    </row>
    <row r="2774" spans="1:11" ht="55.2" x14ac:dyDescent="0.25">
      <c r="A2774" s="19">
        <v>122</v>
      </c>
      <c r="B2774" s="20" t="s">
        <v>5556</v>
      </c>
      <c r="C2774" s="21" t="s">
        <v>1898</v>
      </c>
      <c r="D2774" s="21" t="s">
        <v>417</v>
      </c>
      <c r="E2774" s="18" t="s">
        <v>5558</v>
      </c>
      <c r="F2774" s="22" t="s">
        <v>13</v>
      </c>
      <c r="G2774" s="23"/>
      <c r="H2774" s="23">
        <v>122</v>
      </c>
      <c r="I2774" s="24"/>
      <c r="J2774" s="20"/>
      <c r="K2774" s="1" t="b">
        <f>EXACT(B2774,B2775)</f>
        <v>0</v>
      </c>
    </row>
    <row r="2775" spans="1:11" s="9" customFormat="1" x14ac:dyDescent="0.25">
      <c r="A2775" s="1">
        <v>109</v>
      </c>
      <c r="B2775" s="2" t="s">
        <v>5559</v>
      </c>
      <c r="C2775" s="3" t="s">
        <v>1898</v>
      </c>
      <c r="D2775" s="3" t="s">
        <v>2148</v>
      </c>
      <c r="E2775" s="7" t="s">
        <v>5560</v>
      </c>
      <c r="F2775" s="5" t="s">
        <v>2705</v>
      </c>
      <c r="G2775" s="8"/>
      <c r="H2775" s="8">
        <v>109</v>
      </c>
      <c r="I2775" s="6"/>
      <c r="J2775" s="2"/>
      <c r="K2775" s="1" t="b">
        <f>EXACT(B2775,B2776)</f>
        <v>1</v>
      </c>
    </row>
    <row r="2776" spans="1:11" ht="55.2" x14ac:dyDescent="0.25">
      <c r="A2776" s="19">
        <v>109</v>
      </c>
      <c r="B2776" s="20" t="s">
        <v>5559</v>
      </c>
      <c r="C2776" s="21" t="s">
        <v>1898</v>
      </c>
      <c r="D2776" s="21" t="s">
        <v>2148</v>
      </c>
      <c r="E2776" s="18" t="s">
        <v>5561</v>
      </c>
      <c r="F2776" s="22" t="s">
        <v>198</v>
      </c>
      <c r="G2776" s="23"/>
      <c r="H2776" s="23">
        <v>109</v>
      </c>
      <c r="I2776" s="24"/>
      <c r="J2776" s="20"/>
      <c r="K2776" s="1" t="b">
        <f>EXACT(B2776,B2777)</f>
        <v>0</v>
      </c>
    </row>
    <row r="2777" spans="1:11" s="20" customFormat="1" x14ac:dyDescent="0.25">
      <c r="A2777" s="1">
        <v>128</v>
      </c>
      <c r="B2777" s="2" t="s">
        <v>5562</v>
      </c>
      <c r="C2777" s="3" t="s">
        <v>5563</v>
      </c>
      <c r="D2777" s="3" t="s">
        <v>5564</v>
      </c>
      <c r="E2777" s="7" t="s">
        <v>5565</v>
      </c>
      <c r="F2777" s="5" t="s">
        <v>890</v>
      </c>
      <c r="G2777" s="8"/>
      <c r="H2777" s="8">
        <v>128</v>
      </c>
      <c r="I2777" s="6"/>
      <c r="J2777" s="2"/>
      <c r="K2777" s="1" t="b">
        <f>EXACT(B2777,B2778)</f>
        <v>1</v>
      </c>
    </row>
    <row r="2778" spans="1:11" ht="41.4" x14ac:dyDescent="0.25">
      <c r="A2778" s="19">
        <v>128</v>
      </c>
      <c r="B2778" s="20" t="s">
        <v>5562</v>
      </c>
      <c r="C2778" s="21" t="s">
        <v>5563</v>
      </c>
      <c r="D2778" s="21" t="s">
        <v>5564</v>
      </c>
      <c r="E2778" s="18" t="s">
        <v>5566</v>
      </c>
      <c r="F2778" s="22" t="s">
        <v>13</v>
      </c>
      <c r="G2778" s="23"/>
      <c r="H2778" s="23">
        <v>128</v>
      </c>
      <c r="I2778" s="24"/>
      <c r="J2778" s="20"/>
      <c r="K2778" s="1" t="b">
        <f>EXACT(B2778,B2779)</f>
        <v>0</v>
      </c>
    </row>
    <row r="2779" spans="1:11" s="20" customFormat="1" x14ac:dyDescent="0.25">
      <c r="A2779" s="1">
        <v>110</v>
      </c>
      <c r="B2779" s="2" t="s">
        <v>5567</v>
      </c>
      <c r="C2779" s="3" t="s">
        <v>5568</v>
      </c>
      <c r="D2779" s="3" t="s">
        <v>5420</v>
      </c>
      <c r="E2779" s="7" t="s">
        <v>5569</v>
      </c>
      <c r="F2779" s="5" t="s">
        <v>509</v>
      </c>
      <c r="G2779" s="8"/>
      <c r="H2779" s="8">
        <v>110</v>
      </c>
      <c r="I2779" s="6"/>
      <c r="J2779" s="2"/>
      <c r="K2779" s="1" t="b">
        <f>EXACT(B2779,B2780)</f>
        <v>1</v>
      </c>
    </row>
    <row r="2780" spans="1:11" ht="55.2" x14ac:dyDescent="0.25">
      <c r="A2780" s="19">
        <v>110</v>
      </c>
      <c r="B2780" s="20" t="s">
        <v>5567</v>
      </c>
      <c r="C2780" s="21" t="s">
        <v>5568</v>
      </c>
      <c r="D2780" s="21" t="s">
        <v>5420</v>
      </c>
      <c r="E2780" s="18" t="s">
        <v>5570</v>
      </c>
      <c r="F2780" s="22" t="s">
        <v>13</v>
      </c>
      <c r="G2780" s="23"/>
      <c r="H2780" s="23">
        <v>110</v>
      </c>
      <c r="I2780" s="24"/>
      <c r="J2780" s="20"/>
      <c r="K2780" s="1" t="b">
        <f>EXACT(B2780,B2781)</f>
        <v>0</v>
      </c>
    </row>
    <row r="2781" spans="1:11" s="20" customFormat="1" ht="27.6" x14ac:dyDescent="0.25">
      <c r="A2781" s="19">
        <v>91</v>
      </c>
      <c r="B2781" s="20" t="s">
        <v>5571</v>
      </c>
      <c r="C2781" s="21" t="s">
        <v>5572</v>
      </c>
      <c r="D2781" s="21"/>
      <c r="E2781" s="18" t="s">
        <v>5573</v>
      </c>
      <c r="F2781" s="22" t="s">
        <v>13</v>
      </c>
      <c r="G2781" s="23"/>
      <c r="H2781" s="23">
        <v>91</v>
      </c>
      <c r="I2781" s="24"/>
      <c r="K2781" s="1" t="b">
        <f>EXACT(B2781,B2782)</f>
        <v>0</v>
      </c>
    </row>
    <row r="2782" spans="1:11" ht="41.4" x14ac:dyDescent="0.25">
      <c r="A2782" s="12">
        <v>95</v>
      </c>
      <c r="B2782" s="11" t="s">
        <v>5574</v>
      </c>
      <c r="C2782" s="13" t="s">
        <v>5575</v>
      </c>
      <c r="D2782" s="13"/>
      <c r="E2782" s="14" t="s">
        <v>5576</v>
      </c>
      <c r="F2782" s="15" t="s">
        <v>5577</v>
      </c>
      <c r="G2782" s="16">
        <v>1</v>
      </c>
      <c r="H2782" s="16">
        <v>96</v>
      </c>
      <c r="I2782" s="17"/>
      <c r="K2782" s="1" t="b">
        <f>EXACT(B2782,B2783)</f>
        <v>1</v>
      </c>
    </row>
    <row r="2783" spans="1:11" s="20" customFormat="1" ht="69" x14ac:dyDescent="0.25">
      <c r="A2783" s="19">
        <v>96</v>
      </c>
      <c r="B2783" s="20" t="s">
        <v>5574</v>
      </c>
      <c r="C2783" s="21" t="s">
        <v>5575</v>
      </c>
      <c r="D2783" s="21"/>
      <c r="E2783" s="18" t="s">
        <v>5578</v>
      </c>
      <c r="F2783" s="22" t="s">
        <v>13</v>
      </c>
      <c r="G2783" s="23"/>
      <c r="H2783" s="23">
        <v>96</v>
      </c>
      <c r="I2783" s="24"/>
      <c r="K2783" s="1" t="b">
        <f>EXACT(B2783,B2784)</f>
        <v>0</v>
      </c>
    </row>
    <row r="2784" spans="1:11" x14ac:dyDescent="0.25">
      <c r="A2784" s="1">
        <v>108</v>
      </c>
      <c r="B2784" s="2" t="s">
        <v>5579</v>
      </c>
      <c r="C2784" s="3" t="s">
        <v>95</v>
      </c>
      <c r="D2784" s="3" t="s">
        <v>5580</v>
      </c>
      <c r="E2784" s="7" t="s">
        <v>5581</v>
      </c>
      <c r="F2784" s="5" t="s">
        <v>241</v>
      </c>
      <c r="H2784" s="8">
        <v>108</v>
      </c>
      <c r="K2784" s="1" t="b">
        <f>EXACT(B2784,B2785)</f>
        <v>1</v>
      </c>
    </row>
    <row r="2785" spans="1:11" s="20" customFormat="1" ht="69" x14ac:dyDescent="0.25">
      <c r="A2785" s="19">
        <v>108</v>
      </c>
      <c r="B2785" s="20" t="s">
        <v>5579</v>
      </c>
      <c r="C2785" s="21" t="s">
        <v>95</v>
      </c>
      <c r="D2785" s="21" t="s">
        <v>5580</v>
      </c>
      <c r="E2785" s="18" t="s">
        <v>5582</v>
      </c>
      <c r="F2785" s="22" t="s">
        <v>13</v>
      </c>
      <c r="G2785" s="23"/>
      <c r="H2785" s="23">
        <v>108</v>
      </c>
      <c r="I2785" s="24"/>
      <c r="K2785" s="1" t="b">
        <f>EXACT(B2785,B2786)</f>
        <v>0</v>
      </c>
    </row>
    <row r="2786" spans="1:11" x14ac:dyDescent="0.25">
      <c r="A2786" s="1">
        <v>135</v>
      </c>
      <c r="B2786" s="2" t="s">
        <v>5583</v>
      </c>
      <c r="C2786" s="3" t="s">
        <v>5584</v>
      </c>
      <c r="D2786" s="3" t="s">
        <v>1413</v>
      </c>
      <c r="E2786" s="7" t="s">
        <v>10</v>
      </c>
      <c r="F2786" s="5" t="s">
        <v>5585</v>
      </c>
      <c r="H2786" s="8">
        <v>135</v>
      </c>
      <c r="J2786" s="9"/>
      <c r="K2786" s="1" t="b">
        <f>EXACT(B2786,B2787)</f>
        <v>1</v>
      </c>
    </row>
    <row r="2787" spans="1:11" s="20" customFormat="1" ht="110.4" x14ac:dyDescent="0.25">
      <c r="A2787" s="19">
        <v>135</v>
      </c>
      <c r="B2787" s="20" t="s">
        <v>5583</v>
      </c>
      <c r="C2787" s="21" t="s">
        <v>5584</v>
      </c>
      <c r="D2787" s="21" t="s">
        <v>1413</v>
      </c>
      <c r="E2787" s="18" t="s">
        <v>5586</v>
      </c>
      <c r="F2787" s="22" t="s">
        <v>13</v>
      </c>
      <c r="G2787" s="23"/>
      <c r="H2787" s="23">
        <v>135</v>
      </c>
      <c r="I2787" s="24"/>
      <c r="K2787" s="1" t="b">
        <f>EXACT(B2787,B2788)</f>
        <v>0</v>
      </c>
    </row>
    <row r="2788" spans="1:11" ht="27.6" x14ac:dyDescent="0.25">
      <c r="A2788" s="1">
        <v>135</v>
      </c>
      <c r="B2788" s="2" t="s">
        <v>5587</v>
      </c>
      <c r="C2788" s="3" t="s">
        <v>5584</v>
      </c>
      <c r="D2788" s="3" t="s">
        <v>49</v>
      </c>
      <c r="E2788" s="7" t="s">
        <v>5588</v>
      </c>
      <c r="F2788" s="5" t="s">
        <v>5589</v>
      </c>
      <c r="J2788" s="9"/>
      <c r="K2788" s="1" t="b">
        <f>EXACT(B2788,B2789)</f>
        <v>0</v>
      </c>
    </row>
    <row r="2789" spans="1:11" s="20" customFormat="1" ht="27.6" x14ac:dyDescent="0.25">
      <c r="A2789" s="1">
        <v>95</v>
      </c>
      <c r="B2789" s="2" t="s">
        <v>5590</v>
      </c>
      <c r="C2789" s="3" t="s">
        <v>5584</v>
      </c>
      <c r="D2789" s="3" t="s">
        <v>798</v>
      </c>
      <c r="E2789" s="7" t="s">
        <v>5591</v>
      </c>
      <c r="F2789" s="5" t="s">
        <v>5592</v>
      </c>
      <c r="G2789" s="8"/>
      <c r="H2789" s="8">
        <v>96</v>
      </c>
      <c r="I2789" s="6"/>
      <c r="J2789" s="2"/>
      <c r="K2789" s="1" t="b">
        <f>EXACT(B2789,B2790)</f>
        <v>1</v>
      </c>
    </row>
    <row r="2790" spans="1:11" ht="55.2" x14ac:dyDescent="0.25">
      <c r="A2790" s="19">
        <v>96</v>
      </c>
      <c r="B2790" s="20" t="s">
        <v>5590</v>
      </c>
      <c r="C2790" s="21" t="s">
        <v>5584</v>
      </c>
      <c r="D2790" s="21" t="s">
        <v>798</v>
      </c>
      <c r="E2790" s="18" t="s">
        <v>5593</v>
      </c>
      <c r="F2790" s="22" t="s">
        <v>13</v>
      </c>
      <c r="G2790" s="23"/>
      <c r="H2790" s="23">
        <v>96</v>
      </c>
      <c r="I2790" s="24"/>
      <c r="J2790" s="20"/>
      <c r="K2790" s="1" t="b">
        <f>EXACT(B2790,B2791)</f>
        <v>0</v>
      </c>
    </row>
    <row r="2791" spans="1:11" s="20" customFormat="1" ht="27.6" x14ac:dyDescent="0.25">
      <c r="A2791" s="1">
        <v>119</v>
      </c>
      <c r="B2791" s="2" t="s">
        <v>5594</v>
      </c>
      <c r="C2791" s="3" t="s">
        <v>5595</v>
      </c>
      <c r="D2791" s="3" t="s">
        <v>5596</v>
      </c>
      <c r="E2791" s="7" t="s">
        <v>5597</v>
      </c>
      <c r="F2791" s="5" t="s">
        <v>401</v>
      </c>
      <c r="G2791" s="8"/>
      <c r="H2791" s="8"/>
      <c r="I2791" s="6"/>
      <c r="J2791" s="2"/>
      <c r="K2791" s="1" t="b">
        <f>EXACT(B2791,B2792)</f>
        <v>0</v>
      </c>
    </row>
    <row r="2792" spans="1:11" s="9" customFormat="1" ht="27.6" x14ac:dyDescent="0.25">
      <c r="A2792" s="1">
        <v>97</v>
      </c>
      <c r="B2792" s="2" t="s">
        <v>5598</v>
      </c>
      <c r="C2792" s="3" t="s">
        <v>5595</v>
      </c>
      <c r="D2792" s="3" t="s">
        <v>4454</v>
      </c>
      <c r="E2792" s="7" t="s">
        <v>5599</v>
      </c>
      <c r="F2792" s="5" t="s">
        <v>1265</v>
      </c>
      <c r="G2792" s="8"/>
      <c r="H2792" s="8"/>
      <c r="I2792" s="6"/>
      <c r="K2792" s="1" t="b">
        <f>EXACT(B2792,B2793)</f>
        <v>0</v>
      </c>
    </row>
    <row r="2793" spans="1:11" s="20" customFormat="1" ht="27.6" x14ac:dyDescent="0.25">
      <c r="A2793" s="1">
        <v>136</v>
      </c>
      <c r="B2793" s="2" t="s">
        <v>5600</v>
      </c>
      <c r="C2793" s="3" t="s">
        <v>5601</v>
      </c>
      <c r="D2793" s="3" t="s">
        <v>5602</v>
      </c>
      <c r="E2793" s="7" t="s">
        <v>10</v>
      </c>
      <c r="F2793" s="5" t="s">
        <v>2786</v>
      </c>
      <c r="G2793" s="8"/>
      <c r="H2793" s="8">
        <v>136</v>
      </c>
      <c r="I2793" s="6"/>
      <c r="J2793" s="2"/>
      <c r="K2793" s="1" t="b">
        <f>EXACT(B2793,B2794)</f>
        <v>1</v>
      </c>
    </row>
    <row r="2794" spans="1:11" s="9" customFormat="1" ht="55.2" x14ac:dyDescent="0.25">
      <c r="A2794" s="19">
        <v>136</v>
      </c>
      <c r="B2794" s="20" t="s">
        <v>5600</v>
      </c>
      <c r="C2794" s="21" t="s">
        <v>5601</v>
      </c>
      <c r="D2794" s="21" t="s">
        <v>5602</v>
      </c>
      <c r="E2794" s="18" t="s">
        <v>5603</v>
      </c>
      <c r="F2794" s="22" t="s">
        <v>13</v>
      </c>
      <c r="G2794" s="23"/>
      <c r="H2794" s="23">
        <v>136</v>
      </c>
      <c r="I2794" s="24"/>
      <c r="J2794" s="20"/>
      <c r="K2794" s="1" t="b">
        <f>EXACT(B2794,B2795)</f>
        <v>0</v>
      </c>
    </row>
    <row r="2795" spans="1:11" s="20" customFormat="1" ht="27.6" x14ac:dyDescent="0.25">
      <c r="A2795" s="1">
        <v>145</v>
      </c>
      <c r="B2795" s="2" t="s">
        <v>5604</v>
      </c>
      <c r="C2795" s="3" t="s">
        <v>5605</v>
      </c>
      <c r="D2795" s="3" t="s">
        <v>5606</v>
      </c>
      <c r="E2795" s="7" t="s">
        <v>136</v>
      </c>
      <c r="F2795" s="5" t="s">
        <v>1279</v>
      </c>
      <c r="G2795" s="8"/>
      <c r="H2795" s="8">
        <v>145</v>
      </c>
      <c r="I2795" s="6"/>
      <c r="J2795" s="2"/>
      <c r="K2795" s="1" t="b">
        <f>EXACT(B2795,B2796)</f>
        <v>1</v>
      </c>
    </row>
    <row r="2796" spans="1:11" s="9" customFormat="1" ht="27.6" x14ac:dyDescent="0.25">
      <c r="A2796" s="19">
        <v>145</v>
      </c>
      <c r="B2796" s="20" t="s">
        <v>5604</v>
      </c>
      <c r="C2796" s="21" t="s">
        <v>5605</v>
      </c>
      <c r="D2796" s="21" t="s">
        <v>5606</v>
      </c>
      <c r="E2796" s="18" t="s">
        <v>5607</v>
      </c>
      <c r="F2796" s="22" t="s">
        <v>13</v>
      </c>
      <c r="G2796" s="23"/>
      <c r="H2796" s="23">
        <v>145</v>
      </c>
      <c r="I2796" s="24"/>
      <c r="J2796" s="20"/>
      <c r="K2796" s="1" t="b">
        <f>EXACT(B2796,B2797)</f>
        <v>0</v>
      </c>
    </row>
    <row r="2797" spans="1:11" ht="41.4" x14ac:dyDescent="0.25">
      <c r="A2797" s="1">
        <v>151</v>
      </c>
      <c r="B2797" s="2" t="s">
        <v>5608</v>
      </c>
      <c r="C2797" s="3" t="s">
        <v>5605</v>
      </c>
      <c r="D2797" s="3" t="s">
        <v>5609</v>
      </c>
      <c r="E2797" s="7" t="s">
        <v>10</v>
      </c>
      <c r="F2797" s="5" t="s">
        <v>5610</v>
      </c>
      <c r="H2797" s="8">
        <v>151</v>
      </c>
      <c r="K2797" s="1" t="b">
        <f>EXACT(B2797,B2798)</f>
        <v>1</v>
      </c>
    </row>
    <row r="2798" spans="1:11" s="20" customFormat="1" ht="69" x14ac:dyDescent="0.25">
      <c r="A2798" s="19">
        <v>151</v>
      </c>
      <c r="B2798" s="20" t="s">
        <v>5608</v>
      </c>
      <c r="C2798" s="21" t="s">
        <v>5605</v>
      </c>
      <c r="D2798" s="21" t="s">
        <v>5609</v>
      </c>
      <c r="E2798" s="18" t="s">
        <v>5611</v>
      </c>
      <c r="F2798" s="22" t="s">
        <v>13</v>
      </c>
      <c r="G2798" s="23"/>
      <c r="H2798" s="23">
        <v>151</v>
      </c>
      <c r="I2798" s="24"/>
      <c r="K2798" s="1" t="b">
        <f>EXACT(B2798,B2799)</f>
        <v>0</v>
      </c>
    </row>
    <row r="2799" spans="1:11" ht="27.6" x14ac:dyDescent="0.25">
      <c r="A2799" s="1">
        <v>145</v>
      </c>
      <c r="B2799" s="2" t="s">
        <v>5612</v>
      </c>
      <c r="C2799" s="3" t="s">
        <v>5605</v>
      </c>
      <c r="D2799" s="3" t="s">
        <v>5613</v>
      </c>
      <c r="E2799" s="7" t="s">
        <v>136</v>
      </c>
      <c r="F2799" s="5" t="s">
        <v>1279</v>
      </c>
      <c r="H2799" s="8">
        <v>145</v>
      </c>
      <c r="K2799" s="1" t="b">
        <f>EXACT(B2799,B2800)</f>
        <v>1</v>
      </c>
    </row>
    <row r="2800" spans="1:11" s="20" customFormat="1" ht="41.4" x14ac:dyDescent="0.25">
      <c r="A2800" s="19">
        <v>145</v>
      </c>
      <c r="B2800" s="20" t="s">
        <v>5612</v>
      </c>
      <c r="C2800" s="21" t="s">
        <v>5605</v>
      </c>
      <c r="D2800" s="21" t="s">
        <v>5613</v>
      </c>
      <c r="E2800" s="18" t="s">
        <v>5614</v>
      </c>
      <c r="F2800" s="22" t="s">
        <v>13</v>
      </c>
      <c r="G2800" s="23"/>
      <c r="H2800" s="23">
        <v>145</v>
      </c>
      <c r="I2800" s="24"/>
      <c r="K2800" s="1" t="b">
        <f>EXACT(B2800,B2801)</f>
        <v>0</v>
      </c>
    </row>
    <row r="2801" spans="1:11" ht="27.6" x14ac:dyDescent="0.25">
      <c r="A2801" s="1">
        <v>128</v>
      </c>
      <c r="B2801" s="2" t="s">
        <v>5615</v>
      </c>
      <c r="C2801" s="3" t="s">
        <v>5616</v>
      </c>
      <c r="D2801" s="3" t="s">
        <v>5617</v>
      </c>
      <c r="E2801" s="7" t="s">
        <v>5618</v>
      </c>
      <c r="F2801" s="5" t="s">
        <v>113</v>
      </c>
      <c r="H2801" s="8">
        <v>128</v>
      </c>
      <c r="K2801" s="1" t="b">
        <f>EXACT(B2801,B2802)</f>
        <v>1</v>
      </c>
    </row>
    <row r="2802" spans="1:11" s="20" customFormat="1" ht="41.4" x14ac:dyDescent="0.25">
      <c r="A2802" s="19">
        <v>128</v>
      </c>
      <c r="B2802" s="20" t="s">
        <v>5615</v>
      </c>
      <c r="C2802" s="21" t="s">
        <v>5616</v>
      </c>
      <c r="D2802" s="21" t="s">
        <v>5617</v>
      </c>
      <c r="E2802" s="18" t="s">
        <v>5619</v>
      </c>
      <c r="F2802" s="22" t="s">
        <v>13</v>
      </c>
      <c r="G2802" s="23"/>
      <c r="H2802" s="23">
        <v>128</v>
      </c>
      <c r="I2802" s="24"/>
      <c r="K2802" s="1" t="b">
        <f>EXACT(B2802,B2803)</f>
        <v>0</v>
      </c>
    </row>
    <row r="2803" spans="1:11" s="9" customFormat="1" x14ac:dyDescent="0.25">
      <c r="A2803" s="1">
        <v>125</v>
      </c>
      <c r="B2803" s="2" t="s">
        <v>5620</v>
      </c>
      <c r="C2803" s="3" t="s">
        <v>5616</v>
      </c>
      <c r="D2803" s="3" t="s">
        <v>5621</v>
      </c>
      <c r="E2803" s="7" t="s">
        <v>10</v>
      </c>
      <c r="F2803" s="5" t="s">
        <v>509</v>
      </c>
      <c r="G2803" s="8"/>
      <c r="H2803" s="8">
        <v>125</v>
      </c>
      <c r="I2803" s="6"/>
      <c r="J2803" s="2"/>
      <c r="K2803" s="1" t="b">
        <f>EXACT(B2803,B2804)</f>
        <v>1</v>
      </c>
    </row>
    <row r="2804" spans="1:11" s="20" customFormat="1" ht="41.4" x14ac:dyDescent="0.25">
      <c r="A2804" s="19">
        <v>125</v>
      </c>
      <c r="B2804" s="20" t="s">
        <v>5620</v>
      </c>
      <c r="C2804" s="21" t="s">
        <v>5616</v>
      </c>
      <c r="D2804" s="21" t="s">
        <v>5621</v>
      </c>
      <c r="E2804" s="18" t="s">
        <v>5622</v>
      </c>
      <c r="F2804" s="22" t="s">
        <v>13</v>
      </c>
      <c r="G2804" s="23"/>
      <c r="H2804" s="23">
        <v>125</v>
      </c>
      <c r="I2804" s="24"/>
      <c r="K2804" s="1" t="b">
        <f>EXACT(B2804,B2805)</f>
        <v>0</v>
      </c>
    </row>
    <row r="2805" spans="1:11" s="9" customFormat="1" ht="27.6" x14ac:dyDescent="0.25">
      <c r="A2805" s="1">
        <v>127</v>
      </c>
      <c r="B2805" s="2" t="s">
        <v>5623</v>
      </c>
      <c r="C2805" s="3" t="s">
        <v>5624</v>
      </c>
      <c r="D2805" s="3" t="s">
        <v>5625</v>
      </c>
      <c r="E2805" s="7" t="s">
        <v>5626</v>
      </c>
      <c r="F2805" s="5" t="s">
        <v>196</v>
      </c>
      <c r="G2805" s="8"/>
      <c r="H2805" s="8">
        <v>127</v>
      </c>
      <c r="I2805" s="6"/>
      <c r="J2805" s="2"/>
      <c r="K2805" s="1" t="b">
        <f>EXACT(B2805,B2806)</f>
        <v>1</v>
      </c>
    </row>
    <row r="2806" spans="1:11" ht="55.2" x14ac:dyDescent="0.25">
      <c r="A2806" s="19">
        <v>127</v>
      </c>
      <c r="B2806" s="20" t="s">
        <v>5623</v>
      </c>
      <c r="C2806" s="21" t="s">
        <v>5624</v>
      </c>
      <c r="D2806" s="21" t="s">
        <v>5625</v>
      </c>
      <c r="E2806" s="18" t="s">
        <v>5627</v>
      </c>
      <c r="F2806" s="22" t="s">
        <v>13</v>
      </c>
      <c r="G2806" s="23"/>
      <c r="H2806" s="23">
        <v>127</v>
      </c>
      <c r="I2806" s="24"/>
      <c r="J2806" s="20"/>
      <c r="K2806" s="1" t="b">
        <f>EXACT(B2806,B2807)</f>
        <v>0</v>
      </c>
    </row>
    <row r="2807" spans="1:11" s="20" customFormat="1" ht="27.6" x14ac:dyDescent="0.25">
      <c r="A2807" s="26">
        <v>133</v>
      </c>
      <c r="B2807" s="2" t="s">
        <v>5628</v>
      </c>
      <c r="C2807" s="3" t="s">
        <v>5629</v>
      </c>
      <c r="D2807" s="3" t="s">
        <v>1832</v>
      </c>
      <c r="E2807" s="7" t="s">
        <v>10</v>
      </c>
      <c r="F2807" s="5" t="s">
        <v>113</v>
      </c>
      <c r="G2807" s="8"/>
      <c r="H2807" s="8">
        <v>133</v>
      </c>
      <c r="I2807" s="6"/>
      <c r="J2807" s="2"/>
      <c r="K2807" s="1" t="b">
        <f>EXACT(B2807,B2808)</f>
        <v>1</v>
      </c>
    </row>
    <row r="2808" spans="1:11" ht="41.4" x14ac:dyDescent="0.25">
      <c r="A2808" s="27">
        <v>133</v>
      </c>
      <c r="B2808" s="20" t="s">
        <v>5628</v>
      </c>
      <c r="C2808" s="21" t="s">
        <v>5629</v>
      </c>
      <c r="D2808" s="21" t="s">
        <v>1832</v>
      </c>
      <c r="E2808" s="18" t="s">
        <v>5630</v>
      </c>
      <c r="F2808" s="22" t="s">
        <v>13</v>
      </c>
      <c r="G2808" s="23"/>
      <c r="H2808" s="23">
        <v>133</v>
      </c>
      <c r="I2808" s="24"/>
      <c r="J2808" s="20"/>
      <c r="K2808" s="1" t="b">
        <f>EXACT(B2808,B2809)</f>
        <v>0</v>
      </c>
    </row>
    <row r="2809" spans="1:11" s="9" customFormat="1" x14ac:dyDescent="0.25">
      <c r="A2809" s="26">
        <v>152</v>
      </c>
      <c r="B2809" s="2" t="s">
        <v>15202</v>
      </c>
      <c r="C2809" s="3" t="s">
        <v>15203</v>
      </c>
      <c r="D2809" s="3" t="s">
        <v>11941</v>
      </c>
      <c r="E2809" s="7" t="s">
        <v>10</v>
      </c>
      <c r="F2809" s="5" t="s">
        <v>595</v>
      </c>
      <c r="G2809" s="8"/>
      <c r="H2809" s="8">
        <v>152</v>
      </c>
      <c r="I2809" s="6"/>
      <c r="J2809" s="2"/>
      <c r="K2809" s="1" t="b">
        <f>EXACT(B2809,B2810)</f>
        <v>1</v>
      </c>
    </row>
    <row r="2810" spans="1:11" s="20" customFormat="1" ht="69" x14ac:dyDescent="0.25">
      <c r="A2810" s="27">
        <v>152</v>
      </c>
      <c r="B2810" s="20" t="s">
        <v>15202</v>
      </c>
      <c r="C2810" s="21" t="s">
        <v>15203</v>
      </c>
      <c r="D2810" s="21" t="s">
        <v>11941</v>
      </c>
      <c r="E2810" s="18" t="s">
        <v>15204</v>
      </c>
      <c r="F2810" s="22" t="s">
        <v>13</v>
      </c>
      <c r="H2810" s="23">
        <v>152</v>
      </c>
      <c r="I2810" s="24"/>
      <c r="K2810" s="1" t="b">
        <f>EXACT(B2810,B2811)</f>
        <v>0</v>
      </c>
    </row>
    <row r="2811" spans="1:11" s="9" customFormat="1" ht="27.6" x14ac:dyDescent="0.25">
      <c r="A2811" s="1">
        <v>130</v>
      </c>
      <c r="B2811" s="2" t="s">
        <v>5631</v>
      </c>
      <c r="C2811" s="3" t="s">
        <v>993</v>
      </c>
      <c r="D2811" s="3" t="s">
        <v>2390</v>
      </c>
      <c r="E2811" s="7" t="s">
        <v>10</v>
      </c>
      <c r="F2811" s="5" t="s">
        <v>17</v>
      </c>
      <c r="G2811" s="8"/>
      <c r="H2811" s="8">
        <v>130</v>
      </c>
      <c r="I2811" s="6"/>
      <c r="K2811" s="1" t="b">
        <f>EXACT(B2811,B2812)</f>
        <v>1</v>
      </c>
    </row>
    <row r="2812" spans="1:11" s="20" customFormat="1" ht="41.4" x14ac:dyDescent="0.25">
      <c r="A2812" s="19">
        <v>130</v>
      </c>
      <c r="B2812" s="20" t="s">
        <v>5631</v>
      </c>
      <c r="C2812" s="21" t="s">
        <v>993</v>
      </c>
      <c r="D2812" s="21" t="s">
        <v>2390</v>
      </c>
      <c r="E2812" s="18" t="s">
        <v>5632</v>
      </c>
      <c r="F2812" s="22" t="s">
        <v>13</v>
      </c>
      <c r="G2812" s="23"/>
      <c r="H2812" s="23">
        <v>130</v>
      </c>
      <c r="I2812" s="24"/>
      <c r="K2812" s="1" t="b">
        <f>EXACT(B2812,B2813)</f>
        <v>0</v>
      </c>
    </row>
    <row r="2813" spans="1:11" s="9" customFormat="1" ht="27.6" x14ac:dyDescent="0.25">
      <c r="A2813" s="1">
        <v>132</v>
      </c>
      <c r="B2813" s="2" t="s">
        <v>5633</v>
      </c>
      <c r="C2813" s="3" t="s">
        <v>993</v>
      </c>
      <c r="D2813" s="3" t="s">
        <v>624</v>
      </c>
      <c r="E2813" s="7" t="s">
        <v>10</v>
      </c>
      <c r="F2813" s="5" t="s">
        <v>17</v>
      </c>
      <c r="G2813" s="8"/>
      <c r="H2813" s="8">
        <v>132</v>
      </c>
      <c r="I2813" s="6"/>
      <c r="K2813" s="1" t="b">
        <f>EXACT(B2813,B2814)</f>
        <v>1</v>
      </c>
    </row>
    <row r="2814" spans="1:11" s="20" customFormat="1" ht="27.6" x14ac:dyDescent="0.25">
      <c r="A2814" s="19">
        <v>132</v>
      </c>
      <c r="B2814" s="20" t="s">
        <v>5633</v>
      </c>
      <c r="C2814" s="21" t="s">
        <v>993</v>
      </c>
      <c r="D2814" s="21" t="s">
        <v>624</v>
      </c>
      <c r="E2814" s="18" t="s">
        <v>5634</v>
      </c>
      <c r="F2814" s="22" t="s">
        <v>13</v>
      </c>
      <c r="G2814" s="23"/>
      <c r="H2814" s="23">
        <v>132</v>
      </c>
      <c r="I2814" s="24"/>
      <c r="K2814" s="1" t="b">
        <f>EXACT(B2814,B2815)</f>
        <v>0</v>
      </c>
    </row>
    <row r="2815" spans="1:11" ht="27.6" x14ac:dyDescent="0.25">
      <c r="A2815" s="1">
        <v>145</v>
      </c>
      <c r="B2815" s="2" t="s">
        <v>5635</v>
      </c>
      <c r="C2815" s="3" t="s">
        <v>2089</v>
      </c>
      <c r="D2815" s="3" t="s">
        <v>5636</v>
      </c>
      <c r="E2815" s="7" t="s">
        <v>5637</v>
      </c>
      <c r="F2815" s="5" t="s">
        <v>5638</v>
      </c>
      <c r="J2815" s="9"/>
      <c r="K2815" s="1" t="b">
        <f>EXACT(B2815,B2816)</f>
        <v>0</v>
      </c>
    </row>
    <row r="2816" spans="1:11" s="20" customFormat="1" ht="27.6" x14ac:dyDescent="0.25">
      <c r="A2816" s="1">
        <v>103</v>
      </c>
      <c r="B2816" s="2" t="s">
        <v>5639</v>
      </c>
      <c r="C2816" s="3" t="s">
        <v>2089</v>
      </c>
      <c r="D2816" s="3" t="s">
        <v>854</v>
      </c>
      <c r="E2816" s="7" t="s">
        <v>5640</v>
      </c>
      <c r="F2816" s="5" t="s">
        <v>2778</v>
      </c>
      <c r="G2816" s="8"/>
      <c r="H2816" s="8">
        <v>104</v>
      </c>
      <c r="I2816" s="6"/>
      <c r="J2816" s="2"/>
      <c r="K2816" s="1" t="b">
        <f>EXACT(B2816,B2817)</f>
        <v>1</v>
      </c>
    </row>
    <row r="2817" spans="1:11" ht="55.2" x14ac:dyDescent="0.25">
      <c r="A2817" s="19">
        <v>104</v>
      </c>
      <c r="B2817" s="20" t="s">
        <v>5639</v>
      </c>
      <c r="C2817" s="21" t="s">
        <v>2089</v>
      </c>
      <c r="D2817" s="21" t="s">
        <v>854</v>
      </c>
      <c r="E2817" s="18" t="s">
        <v>5641</v>
      </c>
      <c r="F2817" s="22" t="s">
        <v>13</v>
      </c>
      <c r="G2817" s="23"/>
      <c r="H2817" s="23">
        <v>104</v>
      </c>
      <c r="I2817" s="24"/>
      <c r="J2817" s="20"/>
      <c r="K2817" s="1" t="b">
        <f>EXACT(B2817,B2818)</f>
        <v>0</v>
      </c>
    </row>
    <row r="2818" spans="1:11" s="20" customFormat="1" ht="27.6" x14ac:dyDescent="0.25">
      <c r="A2818" s="1">
        <v>116</v>
      </c>
      <c r="B2818" s="2" t="s">
        <v>5642</v>
      </c>
      <c r="C2818" s="3" t="s">
        <v>2089</v>
      </c>
      <c r="D2818" s="3" t="s">
        <v>5643</v>
      </c>
      <c r="E2818" s="7" t="s">
        <v>5644</v>
      </c>
      <c r="F2818" s="5" t="s">
        <v>170</v>
      </c>
      <c r="G2818" s="8"/>
      <c r="H2818" s="8">
        <v>116</v>
      </c>
      <c r="I2818" s="6"/>
      <c r="J2818" s="2"/>
      <c r="K2818" s="1" t="b">
        <f>EXACT(B2818,B2819)</f>
        <v>1</v>
      </c>
    </row>
    <row r="2819" spans="1:11" ht="41.4" x14ac:dyDescent="0.25">
      <c r="A2819" s="19">
        <v>116</v>
      </c>
      <c r="B2819" s="20" t="s">
        <v>5642</v>
      </c>
      <c r="C2819" s="21" t="s">
        <v>2089</v>
      </c>
      <c r="D2819" s="21" t="s">
        <v>5643</v>
      </c>
      <c r="E2819" s="18" t="s">
        <v>5645</v>
      </c>
      <c r="F2819" s="22" t="s">
        <v>13</v>
      </c>
      <c r="G2819" s="23"/>
      <c r="H2819" s="23">
        <v>116</v>
      </c>
      <c r="I2819" s="24"/>
      <c r="J2819" s="20"/>
      <c r="K2819" s="1" t="b">
        <f>EXACT(B2819,B2820)</f>
        <v>0</v>
      </c>
    </row>
    <row r="2820" spans="1:11" s="20" customFormat="1" ht="27.6" x14ac:dyDescent="0.25">
      <c r="A2820" s="1">
        <v>117</v>
      </c>
      <c r="B2820" s="2" t="s">
        <v>5646</v>
      </c>
      <c r="C2820" s="3" t="s">
        <v>2089</v>
      </c>
      <c r="D2820" s="3" t="s">
        <v>2186</v>
      </c>
      <c r="E2820" s="7" t="s">
        <v>5647</v>
      </c>
      <c r="F2820" s="5" t="s">
        <v>170</v>
      </c>
      <c r="G2820" s="8"/>
      <c r="H2820" s="8">
        <v>117</v>
      </c>
      <c r="I2820" s="6"/>
      <c r="J2820" s="2"/>
      <c r="K2820" s="1" t="b">
        <f>EXACT(B2820,B2821)</f>
        <v>1</v>
      </c>
    </row>
    <row r="2821" spans="1:11" ht="41.4" x14ac:dyDescent="0.25">
      <c r="A2821" s="19">
        <v>117</v>
      </c>
      <c r="B2821" s="20" t="s">
        <v>5646</v>
      </c>
      <c r="C2821" s="21" t="s">
        <v>2089</v>
      </c>
      <c r="D2821" s="21" t="s">
        <v>2186</v>
      </c>
      <c r="E2821" s="18" t="s">
        <v>5648</v>
      </c>
      <c r="F2821" s="22" t="s">
        <v>13</v>
      </c>
      <c r="G2821" s="23"/>
      <c r="H2821" s="23">
        <v>117</v>
      </c>
      <c r="I2821" s="24"/>
      <c r="J2821" s="20"/>
      <c r="K2821" s="1" t="b">
        <f>EXACT(B2821,B2822)</f>
        <v>0</v>
      </c>
    </row>
    <row r="2822" spans="1:11" s="20" customFormat="1" ht="27.6" x14ac:dyDescent="0.25">
      <c r="A2822" s="1">
        <v>122</v>
      </c>
      <c r="B2822" s="2" t="s">
        <v>5649</v>
      </c>
      <c r="C2822" s="3" t="s">
        <v>2089</v>
      </c>
      <c r="D2822" s="3" t="s">
        <v>5650</v>
      </c>
      <c r="E2822" s="7" t="s">
        <v>5651</v>
      </c>
      <c r="F2822" s="5" t="s">
        <v>170</v>
      </c>
      <c r="G2822" s="8"/>
      <c r="H2822" s="8">
        <v>122</v>
      </c>
      <c r="I2822" s="6"/>
      <c r="J2822" s="9"/>
      <c r="K2822" s="1" t="b">
        <f>EXACT(B2822,B2823)</f>
        <v>1</v>
      </c>
    </row>
    <row r="2823" spans="1:11" ht="41.4" x14ac:dyDescent="0.25">
      <c r="A2823" s="19">
        <v>122</v>
      </c>
      <c r="B2823" s="20" t="s">
        <v>5649</v>
      </c>
      <c r="C2823" s="21" t="s">
        <v>2089</v>
      </c>
      <c r="D2823" s="21" t="s">
        <v>5650</v>
      </c>
      <c r="E2823" s="18" t="s">
        <v>5652</v>
      </c>
      <c r="F2823" s="22" t="s">
        <v>13</v>
      </c>
      <c r="G2823" s="23"/>
      <c r="H2823" s="23">
        <v>122</v>
      </c>
      <c r="I2823" s="24"/>
      <c r="J2823" s="20"/>
      <c r="K2823" s="1" t="b">
        <f>EXACT(B2823,B2824)</f>
        <v>0</v>
      </c>
    </row>
    <row r="2824" spans="1:11" s="20" customFormat="1" ht="27.6" x14ac:dyDescent="0.25">
      <c r="A2824" s="1">
        <v>98</v>
      </c>
      <c r="B2824" s="2" t="s">
        <v>5653</v>
      </c>
      <c r="C2824" s="3" t="s">
        <v>2089</v>
      </c>
      <c r="D2824" s="3"/>
      <c r="E2824" s="7" t="s">
        <v>5654</v>
      </c>
      <c r="F2824" s="5" t="s">
        <v>767</v>
      </c>
      <c r="G2824" s="8"/>
      <c r="H2824" s="8"/>
      <c r="I2824" s="6"/>
      <c r="J2824" s="9"/>
      <c r="K2824" s="1" t="b">
        <f>EXACT(B2824,B2825)</f>
        <v>0</v>
      </c>
    </row>
    <row r="2825" spans="1:11" s="9" customFormat="1" x14ac:dyDescent="0.25">
      <c r="A2825" s="1">
        <v>111</v>
      </c>
      <c r="B2825" s="2" t="s">
        <v>5655</v>
      </c>
      <c r="C2825" s="3" t="s">
        <v>5656</v>
      </c>
      <c r="D2825" s="3" t="s">
        <v>135</v>
      </c>
      <c r="E2825" s="7" t="s">
        <v>5657</v>
      </c>
      <c r="F2825" s="5" t="s">
        <v>397</v>
      </c>
      <c r="G2825" s="8"/>
      <c r="H2825" s="8">
        <v>111</v>
      </c>
      <c r="I2825" s="6"/>
      <c r="J2825" s="2"/>
      <c r="K2825" s="1" t="b">
        <f>EXACT(B2825,B2826)</f>
        <v>1</v>
      </c>
    </row>
    <row r="2826" spans="1:11" s="20" customFormat="1" ht="55.2" x14ac:dyDescent="0.25">
      <c r="A2826" s="19">
        <v>111</v>
      </c>
      <c r="B2826" s="20" t="s">
        <v>5655</v>
      </c>
      <c r="C2826" s="21" t="s">
        <v>5656</v>
      </c>
      <c r="D2826" s="21" t="s">
        <v>135</v>
      </c>
      <c r="E2826" s="18" t="s">
        <v>5658</v>
      </c>
      <c r="F2826" s="22" t="s">
        <v>13</v>
      </c>
      <c r="G2826" s="23"/>
      <c r="H2826" s="23">
        <v>111</v>
      </c>
      <c r="I2826" s="24"/>
      <c r="K2826" s="1" t="b">
        <f>EXACT(B2826,B2827)</f>
        <v>0</v>
      </c>
    </row>
    <row r="2827" spans="1:11" s="9" customFormat="1" ht="27.6" x14ac:dyDescent="0.25">
      <c r="A2827" s="1">
        <v>100</v>
      </c>
      <c r="B2827" s="2" t="s">
        <v>5659</v>
      </c>
      <c r="C2827" s="3" t="s">
        <v>5660</v>
      </c>
      <c r="D2827" s="3" t="s">
        <v>4837</v>
      </c>
      <c r="E2827" s="7" t="s">
        <v>5661</v>
      </c>
      <c r="F2827" s="5" t="s">
        <v>2218</v>
      </c>
      <c r="G2827" s="8"/>
      <c r="H2827" s="8"/>
      <c r="I2827" s="6"/>
      <c r="J2827" s="2"/>
      <c r="K2827" s="1" t="b">
        <f>EXACT(B2827,B2828)</f>
        <v>0</v>
      </c>
    </row>
    <row r="2828" spans="1:11" s="20" customFormat="1" ht="27.6" x14ac:dyDescent="0.25">
      <c r="A2828" s="1">
        <v>143</v>
      </c>
      <c r="B2828" s="2" t="s">
        <v>5662</v>
      </c>
      <c r="C2828" s="3" t="s">
        <v>5660</v>
      </c>
      <c r="D2828" s="3" t="s">
        <v>5663</v>
      </c>
      <c r="E2828" s="7" t="s">
        <v>180</v>
      </c>
      <c r="F2828" s="5" t="s">
        <v>256</v>
      </c>
      <c r="G2828" s="8"/>
      <c r="H2828" s="8">
        <v>143</v>
      </c>
      <c r="I2828" s="6"/>
      <c r="J2828" s="9"/>
      <c r="K2828" s="1" t="b">
        <f>EXACT(B2828,B2829)</f>
        <v>1</v>
      </c>
    </row>
    <row r="2829" spans="1:11" s="9" customFormat="1" ht="41.4" x14ac:dyDescent="0.25">
      <c r="A2829" s="19">
        <v>143</v>
      </c>
      <c r="B2829" s="20" t="s">
        <v>5662</v>
      </c>
      <c r="C2829" s="21" t="s">
        <v>5660</v>
      </c>
      <c r="D2829" s="21" t="s">
        <v>5663</v>
      </c>
      <c r="E2829" s="18" t="s">
        <v>5664</v>
      </c>
      <c r="F2829" s="22" t="s">
        <v>13</v>
      </c>
      <c r="G2829" s="23"/>
      <c r="H2829" s="23">
        <v>143</v>
      </c>
      <c r="I2829" s="24"/>
      <c r="J2829" s="20"/>
      <c r="K2829" s="1" t="b">
        <f>EXACT(B2829,B2830)</f>
        <v>0</v>
      </c>
    </row>
    <row r="2830" spans="1:11" s="20" customFormat="1" x14ac:dyDescent="0.25">
      <c r="A2830" s="1">
        <v>126</v>
      </c>
      <c r="B2830" s="2" t="s">
        <v>5665</v>
      </c>
      <c r="C2830" s="3" t="s">
        <v>5666</v>
      </c>
      <c r="D2830" s="3" t="s">
        <v>5667</v>
      </c>
      <c r="E2830" s="7" t="s">
        <v>10</v>
      </c>
      <c r="F2830" s="5" t="s">
        <v>1299</v>
      </c>
      <c r="G2830" s="8"/>
      <c r="H2830" s="8">
        <v>126</v>
      </c>
      <c r="I2830" s="6"/>
      <c r="J2830" s="9"/>
      <c r="K2830" s="1" t="b">
        <f>EXACT(B2830,B2831)</f>
        <v>1</v>
      </c>
    </row>
    <row r="2831" spans="1:11" s="9" customFormat="1" ht="55.2" x14ac:dyDescent="0.25">
      <c r="A2831" s="19">
        <v>126</v>
      </c>
      <c r="B2831" s="20" t="s">
        <v>5665</v>
      </c>
      <c r="C2831" s="21" t="s">
        <v>5666</v>
      </c>
      <c r="D2831" s="21" t="s">
        <v>5667</v>
      </c>
      <c r="E2831" s="18" t="s">
        <v>5668</v>
      </c>
      <c r="F2831" s="22" t="s">
        <v>13</v>
      </c>
      <c r="G2831" s="23"/>
      <c r="H2831" s="23">
        <v>126</v>
      </c>
      <c r="I2831" s="24"/>
      <c r="J2831" s="20"/>
      <c r="K2831" s="1" t="b">
        <f>EXACT(B2831,B2832)</f>
        <v>0</v>
      </c>
    </row>
    <row r="2832" spans="1:11" ht="27.6" x14ac:dyDescent="0.25">
      <c r="A2832" s="1">
        <v>127</v>
      </c>
      <c r="B2832" s="2" t="s">
        <v>5669</v>
      </c>
      <c r="C2832" s="3" t="s">
        <v>1840</v>
      </c>
      <c r="D2832" s="3" t="s">
        <v>1323</v>
      </c>
      <c r="E2832" s="7" t="s">
        <v>5670</v>
      </c>
      <c r="F2832" s="5" t="s">
        <v>800</v>
      </c>
      <c r="H2832" s="8">
        <v>127</v>
      </c>
      <c r="J2832" s="9"/>
      <c r="K2832" s="1" t="b">
        <f>EXACT(B2832,B2833)</f>
        <v>1</v>
      </c>
    </row>
    <row r="2833" spans="1:11" s="20" customFormat="1" ht="55.2" x14ac:dyDescent="0.25">
      <c r="A2833" s="19">
        <v>127</v>
      </c>
      <c r="B2833" s="20" t="s">
        <v>5669</v>
      </c>
      <c r="C2833" s="21" t="s">
        <v>1840</v>
      </c>
      <c r="D2833" s="21" t="s">
        <v>1323</v>
      </c>
      <c r="E2833" s="18" t="s">
        <v>5671</v>
      </c>
      <c r="F2833" s="22" t="s">
        <v>13</v>
      </c>
      <c r="G2833" s="23"/>
      <c r="H2833" s="23">
        <v>127</v>
      </c>
      <c r="I2833" s="24"/>
      <c r="K2833" s="1" t="b">
        <f>EXACT(B2833,B2834)</f>
        <v>0</v>
      </c>
    </row>
    <row r="2834" spans="1:11" ht="27.6" x14ac:dyDescent="0.25">
      <c r="A2834" s="1">
        <v>106</v>
      </c>
      <c r="B2834" s="2" t="s">
        <v>5672</v>
      </c>
      <c r="C2834" s="3" t="s">
        <v>1840</v>
      </c>
      <c r="D2834" s="3" t="s">
        <v>3772</v>
      </c>
      <c r="E2834" s="7" t="s">
        <v>5673</v>
      </c>
      <c r="F2834" s="5" t="s">
        <v>313</v>
      </c>
      <c r="H2834" s="8">
        <v>106</v>
      </c>
      <c r="K2834" s="1" t="b">
        <f>EXACT(B2834,B2835)</f>
        <v>1</v>
      </c>
    </row>
    <row r="2835" spans="1:11" s="20" customFormat="1" ht="55.2" x14ac:dyDescent="0.25">
      <c r="A2835" s="19">
        <v>106</v>
      </c>
      <c r="B2835" s="20" t="s">
        <v>5672</v>
      </c>
      <c r="C2835" s="21" t="s">
        <v>1840</v>
      </c>
      <c r="D2835" s="21" t="s">
        <v>3772</v>
      </c>
      <c r="E2835" s="18" t="s">
        <v>5674</v>
      </c>
      <c r="F2835" s="22" t="s">
        <v>13</v>
      </c>
      <c r="G2835" s="23"/>
      <c r="H2835" s="23">
        <v>106</v>
      </c>
      <c r="I2835" s="24"/>
      <c r="K2835" s="1" t="b">
        <f>EXACT(B2835,B2836)</f>
        <v>0</v>
      </c>
    </row>
    <row r="2836" spans="1:11" x14ac:dyDescent="0.25">
      <c r="A2836" s="1">
        <v>135</v>
      </c>
      <c r="B2836" s="2" t="s">
        <v>5675</v>
      </c>
      <c r="C2836" s="3" t="s">
        <v>1840</v>
      </c>
      <c r="D2836" s="3" t="s">
        <v>4297</v>
      </c>
      <c r="E2836" s="7" t="s">
        <v>10</v>
      </c>
      <c r="F2836" s="5" t="s">
        <v>509</v>
      </c>
      <c r="H2836" s="8">
        <v>135</v>
      </c>
      <c r="K2836" s="1" t="b">
        <f>EXACT(B2836,B2837)</f>
        <v>1</v>
      </c>
    </row>
    <row r="2837" spans="1:11" s="20" customFormat="1" ht="55.2" x14ac:dyDescent="0.25">
      <c r="A2837" s="19">
        <v>135</v>
      </c>
      <c r="B2837" s="20" t="s">
        <v>5675</v>
      </c>
      <c r="C2837" s="21" t="s">
        <v>1840</v>
      </c>
      <c r="D2837" s="21" t="s">
        <v>4297</v>
      </c>
      <c r="E2837" s="18" t="s">
        <v>5676</v>
      </c>
      <c r="F2837" s="22" t="s">
        <v>13</v>
      </c>
      <c r="G2837" s="23"/>
      <c r="H2837" s="23">
        <v>135</v>
      </c>
      <c r="I2837" s="24"/>
      <c r="K2837" s="1" t="b">
        <f>EXACT(B2837,B2838)</f>
        <v>0</v>
      </c>
    </row>
    <row r="2838" spans="1:11" x14ac:dyDescent="0.25">
      <c r="A2838" s="1">
        <v>127</v>
      </c>
      <c r="B2838" s="2" t="s">
        <v>5677</v>
      </c>
      <c r="C2838" s="3" t="s">
        <v>5678</v>
      </c>
      <c r="D2838" s="3" t="s">
        <v>5679</v>
      </c>
      <c r="E2838" s="7" t="s">
        <v>5680</v>
      </c>
      <c r="F2838" s="5" t="s">
        <v>509</v>
      </c>
      <c r="H2838" s="8">
        <v>127</v>
      </c>
      <c r="K2838" s="1" t="b">
        <f>EXACT(B2838,B2839)</f>
        <v>1</v>
      </c>
    </row>
    <row r="2839" spans="1:11" s="20" customFormat="1" ht="96.6" x14ac:dyDescent="0.25">
      <c r="A2839" s="19">
        <v>127</v>
      </c>
      <c r="B2839" s="20" t="s">
        <v>5677</v>
      </c>
      <c r="C2839" s="21" t="s">
        <v>5678</v>
      </c>
      <c r="D2839" s="21" t="s">
        <v>5595</v>
      </c>
      <c r="E2839" s="18" t="s">
        <v>5681</v>
      </c>
      <c r="F2839" s="22" t="s">
        <v>13</v>
      </c>
      <c r="G2839" s="23"/>
      <c r="H2839" s="23">
        <v>127</v>
      </c>
      <c r="I2839" s="24"/>
      <c r="K2839" s="1" t="b">
        <f>EXACT(B2839,B2840)</f>
        <v>0</v>
      </c>
    </row>
    <row r="2840" spans="1:11" ht="27.6" x14ac:dyDescent="0.25">
      <c r="A2840" s="1">
        <v>124</v>
      </c>
      <c r="B2840" s="2" t="s">
        <v>5682</v>
      </c>
      <c r="C2840" s="3" t="s">
        <v>5678</v>
      </c>
      <c r="D2840" s="3" t="s">
        <v>5683</v>
      </c>
      <c r="E2840" s="7" t="s">
        <v>10</v>
      </c>
      <c r="F2840" s="5" t="s">
        <v>512</v>
      </c>
      <c r="H2840" s="8">
        <v>124</v>
      </c>
      <c r="K2840" s="1" t="b">
        <f>EXACT(B2840,B2841)</f>
        <v>1</v>
      </c>
    </row>
    <row r="2841" spans="1:11" s="20" customFormat="1" ht="55.2" x14ac:dyDescent="0.25">
      <c r="A2841" s="19">
        <v>124</v>
      </c>
      <c r="B2841" s="20" t="s">
        <v>5682</v>
      </c>
      <c r="C2841" s="21" t="s">
        <v>5678</v>
      </c>
      <c r="D2841" s="21" t="s">
        <v>5683</v>
      </c>
      <c r="E2841" s="18" t="s">
        <v>5684</v>
      </c>
      <c r="F2841" s="22" t="s">
        <v>13</v>
      </c>
      <c r="G2841" s="23"/>
      <c r="H2841" s="23">
        <v>124</v>
      </c>
      <c r="I2841" s="24"/>
      <c r="K2841" s="1" t="b">
        <f>EXACT(B2841,B2842)</f>
        <v>0</v>
      </c>
    </row>
    <row r="2842" spans="1:11" ht="27.6" x14ac:dyDescent="0.25">
      <c r="A2842" s="1">
        <v>144</v>
      </c>
      <c r="B2842" s="2" t="s">
        <v>5685</v>
      </c>
      <c r="C2842" s="3" t="s">
        <v>5686</v>
      </c>
      <c r="D2842" s="3" t="s">
        <v>5687</v>
      </c>
      <c r="E2842" s="7" t="s">
        <v>136</v>
      </c>
      <c r="F2842" s="5" t="s">
        <v>948</v>
      </c>
      <c r="H2842" s="8">
        <v>144</v>
      </c>
      <c r="K2842" s="1" t="b">
        <f>EXACT(B2842,B2843)</f>
        <v>1</v>
      </c>
    </row>
    <row r="2843" spans="1:11" s="9" customFormat="1" ht="55.2" x14ac:dyDescent="0.25">
      <c r="A2843" s="19">
        <v>144</v>
      </c>
      <c r="B2843" s="20" t="s">
        <v>5685</v>
      </c>
      <c r="C2843" s="21" t="s">
        <v>5686</v>
      </c>
      <c r="D2843" s="21" t="s">
        <v>5687</v>
      </c>
      <c r="E2843" s="18" t="s">
        <v>5688</v>
      </c>
      <c r="F2843" s="22" t="s">
        <v>13</v>
      </c>
      <c r="G2843" s="23"/>
      <c r="H2843" s="23">
        <v>144</v>
      </c>
      <c r="I2843" s="24"/>
      <c r="J2843" s="20"/>
      <c r="K2843" s="1" t="b">
        <f>EXACT(B2843,B2844)</f>
        <v>0</v>
      </c>
    </row>
    <row r="2844" spans="1:11" s="20" customFormat="1" ht="27.6" x14ac:dyDescent="0.25">
      <c r="A2844" s="1">
        <v>122</v>
      </c>
      <c r="B2844" s="2" t="s">
        <v>5689</v>
      </c>
      <c r="C2844" s="3" t="s">
        <v>5686</v>
      </c>
      <c r="D2844" s="3" t="s">
        <v>772</v>
      </c>
      <c r="E2844" s="7" t="s">
        <v>5690</v>
      </c>
      <c r="F2844" s="5" t="s">
        <v>170</v>
      </c>
      <c r="G2844" s="8"/>
      <c r="H2844" s="8">
        <v>122</v>
      </c>
      <c r="I2844" s="6"/>
      <c r="J2844" s="9"/>
      <c r="K2844" s="1" t="b">
        <f>EXACT(B2844,B2845)</f>
        <v>1</v>
      </c>
    </row>
    <row r="2845" spans="1:11" s="9" customFormat="1" ht="55.2" x14ac:dyDescent="0.25">
      <c r="A2845" s="19">
        <v>122</v>
      </c>
      <c r="B2845" s="20" t="s">
        <v>5689</v>
      </c>
      <c r="C2845" s="21" t="s">
        <v>5686</v>
      </c>
      <c r="D2845" s="21" t="s">
        <v>772</v>
      </c>
      <c r="E2845" s="18" t="s">
        <v>5691</v>
      </c>
      <c r="F2845" s="22" t="s">
        <v>13</v>
      </c>
      <c r="G2845" s="23"/>
      <c r="H2845" s="23">
        <v>122</v>
      </c>
      <c r="I2845" s="24"/>
      <c r="J2845" s="20"/>
      <c r="K2845" s="1" t="b">
        <f>EXACT(B2845,B2846)</f>
        <v>0</v>
      </c>
    </row>
    <row r="2846" spans="1:11" s="20" customFormat="1" ht="41.4" x14ac:dyDescent="0.25">
      <c r="A2846" s="1">
        <v>136</v>
      </c>
      <c r="B2846" s="2" t="s">
        <v>5692</v>
      </c>
      <c r="C2846" s="3" t="s">
        <v>5693</v>
      </c>
      <c r="D2846" s="3" t="s">
        <v>165</v>
      </c>
      <c r="E2846" s="7" t="s">
        <v>10</v>
      </c>
      <c r="F2846" s="5" t="s">
        <v>699</v>
      </c>
      <c r="G2846" s="8"/>
      <c r="H2846" s="8">
        <v>136</v>
      </c>
      <c r="I2846" s="6"/>
      <c r="J2846" s="9"/>
      <c r="K2846" s="1" t="b">
        <f>EXACT(B2846,B2847)</f>
        <v>1</v>
      </c>
    </row>
    <row r="2847" spans="1:11" s="9" customFormat="1" ht="55.2" x14ac:dyDescent="0.25">
      <c r="A2847" s="19">
        <v>136</v>
      </c>
      <c r="B2847" s="20" t="s">
        <v>5692</v>
      </c>
      <c r="C2847" s="21" t="s">
        <v>5693</v>
      </c>
      <c r="D2847" s="21" t="s">
        <v>165</v>
      </c>
      <c r="E2847" s="18" t="s">
        <v>5694</v>
      </c>
      <c r="F2847" s="22" t="s">
        <v>13</v>
      </c>
      <c r="G2847" s="23"/>
      <c r="H2847" s="23">
        <v>136</v>
      </c>
      <c r="I2847" s="24"/>
      <c r="J2847" s="20"/>
      <c r="K2847" s="1" t="b">
        <f>EXACT(B2847,B2848)</f>
        <v>0</v>
      </c>
    </row>
    <row r="2848" spans="1:11" s="20" customFormat="1" x14ac:dyDescent="0.25">
      <c r="A2848" s="1">
        <v>123</v>
      </c>
      <c r="B2848" s="2" t="s">
        <v>5695</v>
      </c>
      <c r="C2848" s="3" t="s">
        <v>5696</v>
      </c>
      <c r="D2848" s="3" t="s">
        <v>5697</v>
      </c>
      <c r="E2848" s="7" t="s">
        <v>5698</v>
      </c>
      <c r="F2848" s="5" t="s">
        <v>533</v>
      </c>
      <c r="G2848" s="8"/>
      <c r="H2848" s="8">
        <v>123</v>
      </c>
      <c r="I2848" s="6"/>
      <c r="J2848" s="9"/>
      <c r="K2848" s="1" t="b">
        <f>EXACT(B2848,B2849)</f>
        <v>1</v>
      </c>
    </row>
    <row r="2849" spans="1:11" s="9" customFormat="1" ht="41.4" x14ac:dyDescent="0.25">
      <c r="A2849" s="19">
        <v>123</v>
      </c>
      <c r="B2849" s="20" t="s">
        <v>5695</v>
      </c>
      <c r="C2849" s="21" t="s">
        <v>5696</v>
      </c>
      <c r="D2849" s="21" t="s">
        <v>5697</v>
      </c>
      <c r="E2849" s="18" t="s">
        <v>5699</v>
      </c>
      <c r="F2849" s="22" t="s">
        <v>13</v>
      </c>
      <c r="G2849" s="23"/>
      <c r="H2849" s="23">
        <v>123</v>
      </c>
      <c r="I2849" s="24"/>
      <c r="J2849" s="20"/>
      <c r="K2849" s="1" t="b">
        <f>EXACT(B2849,B2850)</f>
        <v>0</v>
      </c>
    </row>
    <row r="2850" spans="1:11" s="20" customFormat="1" ht="27.6" x14ac:dyDescent="0.25">
      <c r="A2850" s="1">
        <v>104</v>
      </c>
      <c r="B2850" s="2" t="s">
        <v>5700</v>
      </c>
      <c r="C2850" s="3" t="s">
        <v>5701</v>
      </c>
      <c r="D2850" s="3"/>
      <c r="E2850" s="7" t="s">
        <v>5702</v>
      </c>
      <c r="F2850" s="5" t="s">
        <v>5269</v>
      </c>
      <c r="G2850" s="8"/>
      <c r="H2850" s="8"/>
      <c r="I2850" s="6"/>
      <c r="J2850" s="9"/>
      <c r="K2850" s="1" t="b">
        <f>EXACT(B2850,B2851)</f>
        <v>0</v>
      </c>
    </row>
    <row r="2851" spans="1:11" s="9" customFormat="1" ht="27.6" x14ac:dyDescent="0.25">
      <c r="A2851" s="1">
        <v>141</v>
      </c>
      <c r="B2851" s="2" t="s">
        <v>5703</v>
      </c>
      <c r="C2851" s="3" t="s">
        <v>5704</v>
      </c>
      <c r="D2851" s="3" t="s">
        <v>772</v>
      </c>
      <c r="E2851" s="7" t="s">
        <v>1330</v>
      </c>
      <c r="F2851" s="5" t="s">
        <v>17</v>
      </c>
      <c r="G2851" s="8"/>
      <c r="H2851" s="23">
        <v>141</v>
      </c>
      <c r="I2851" s="6"/>
      <c r="J2851" s="2"/>
      <c r="K2851" s="1" t="b">
        <f>EXACT(B2851,B2852)</f>
        <v>1</v>
      </c>
    </row>
    <row r="2852" spans="1:11" s="20" customFormat="1" ht="55.2" x14ac:dyDescent="0.25">
      <c r="A2852" s="19">
        <v>141</v>
      </c>
      <c r="B2852" s="20" t="s">
        <v>5703</v>
      </c>
      <c r="C2852" s="21" t="s">
        <v>5704</v>
      </c>
      <c r="D2852" s="21" t="s">
        <v>772</v>
      </c>
      <c r="E2852" s="18" t="s">
        <v>5705</v>
      </c>
      <c r="F2852" s="22" t="s">
        <v>13</v>
      </c>
      <c r="G2852" s="23"/>
      <c r="H2852" s="23">
        <v>141</v>
      </c>
      <c r="I2852" s="24"/>
      <c r="K2852" s="1" t="b">
        <f>EXACT(B2852,B2853)</f>
        <v>0</v>
      </c>
    </row>
    <row r="2853" spans="1:11" s="9" customFormat="1" x14ac:dyDescent="0.25">
      <c r="A2853" s="1">
        <v>107</v>
      </c>
      <c r="B2853" s="2" t="s">
        <v>5706</v>
      </c>
      <c r="C2853" s="3" t="s">
        <v>5707</v>
      </c>
      <c r="D2853" s="3" t="s">
        <v>5708</v>
      </c>
      <c r="E2853" s="7" t="s">
        <v>5709</v>
      </c>
      <c r="F2853" s="5" t="s">
        <v>890</v>
      </c>
      <c r="G2853" s="8"/>
      <c r="H2853" s="8">
        <v>107</v>
      </c>
      <c r="I2853" s="6" t="s">
        <v>5710</v>
      </c>
      <c r="J2853" s="2"/>
      <c r="K2853" s="1" t="b">
        <f>EXACT(B2853,B2854)</f>
        <v>1</v>
      </c>
    </row>
    <row r="2854" spans="1:11" s="20" customFormat="1" ht="193.2" x14ac:dyDescent="0.25">
      <c r="A2854" s="19">
        <v>107</v>
      </c>
      <c r="B2854" s="20" t="s">
        <v>5706</v>
      </c>
      <c r="C2854" s="21" t="s">
        <v>5707</v>
      </c>
      <c r="D2854" s="21" t="s">
        <v>5708</v>
      </c>
      <c r="E2854" s="18" t="s">
        <v>5711</v>
      </c>
      <c r="F2854" s="22" t="s">
        <v>13</v>
      </c>
      <c r="G2854" s="23"/>
      <c r="H2854" s="23" t="s">
        <v>5712</v>
      </c>
      <c r="I2854" s="24"/>
      <c r="K2854" s="1" t="b">
        <f>EXACT(B2854,B2855)</f>
        <v>0</v>
      </c>
    </row>
    <row r="2855" spans="1:11" s="9" customFormat="1" x14ac:dyDescent="0.25">
      <c r="A2855" s="1">
        <v>131</v>
      </c>
      <c r="B2855" s="2" t="s">
        <v>5713</v>
      </c>
      <c r="C2855" s="3" t="s">
        <v>5707</v>
      </c>
      <c r="D2855" s="3" t="s">
        <v>5714</v>
      </c>
      <c r="E2855" s="7" t="s">
        <v>10</v>
      </c>
      <c r="F2855" s="5" t="s">
        <v>439</v>
      </c>
      <c r="G2855" s="8"/>
      <c r="H2855" s="8">
        <v>131</v>
      </c>
      <c r="I2855" s="6"/>
      <c r="J2855" s="2"/>
      <c r="K2855" s="1" t="b">
        <f>EXACT(B2855,B2856)</f>
        <v>1</v>
      </c>
    </row>
    <row r="2856" spans="1:11" ht="55.2" x14ac:dyDescent="0.25">
      <c r="A2856" s="19">
        <v>131</v>
      </c>
      <c r="B2856" s="20" t="s">
        <v>5713</v>
      </c>
      <c r="C2856" s="21" t="s">
        <v>5707</v>
      </c>
      <c r="D2856" s="21" t="s">
        <v>5714</v>
      </c>
      <c r="E2856" s="18" t="s">
        <v>5715</v>
      </c>
      <c r="F2856" s="22" t="s">
        <v>13</v>
      </c>
      <c r="G2856" s="23"/>
      <c r="H2856" s="23">
        <v>131</v>
      </c>
      <c r="I2856" s="24"/>
      <c r="J2856" s="20"/>
      <c r="K2856" s="1" t="b">
        <f>EXACT(B2856,B2857)</f>
        <v>0</v>
      </c>
    </row>
    <row r="2857" spans="1:11" s="20" customFormat="1" ht="27.6" x14ac:dyDescent="0.25">
      <c r="A2857" s="1">
        <v>115</v>
      </c>
      <c r="B2857" s="2" t="s">
        <v>5716</v>
      </c>
      <c r="C2857" s="3" t="s">
        <v>5717</v>
      </c>
      <c r="D2857" s="3" t="s">
        <v>2941</v>
      </c>
      <c r="E2857" s="7" t="s">
        <v>5718</v>
      </c>
      <c r="F2857" s="5" t="s">
        <v>800</v>
      </c>
      <c r="G2857" s="8"/>
      <c r="H2857" s="8">
        <v>115</v>
      </c>
      <c r="I2857" s="6"/>
      <c r="J2857" s="2"/>
      <c r="K2857" s="1" t="b">
        <f>EXACT(B2857,B2858)</f>
        <v>1</v>
      </c>
    </row>
    <row r="2858" spans="1:11" ht="55.2" x14ac:dyDescent="0.25">
      <c r="A2858" s="19">
        <v>115</v>
      </c>
      <c r="B2858" s="20" t="s">
        <v>5716</v>
      </c>
      <c r="C2858" s="21" t="s">
        <v>5717</v>
      </c>
      <c r="D2858" s="21" t="s">
        <v>2941</v>
      </c>
      <c r="E2858" s="18" t="s">
        <v>5719</v>
      </c>
      <c r="F2858" s="22" t="s">
        <v>13</v>
      </c>
      <c r="G2858" s="23"/>
      <c r="H2858" s="23">
        <v>115</v>
      </c>
      <c r="I2858" s="24"/>
      <c r="J2858" s="20"/>
      <c r="K2858" s="1" t="b">
        <f>EXACT(B2858,B2859)</f>
        <v>0</v>
      </c>
    </row>
    <row r="2859" spans="1:11" s="20" customFormat="1" ht="27.6" x14ac:dyDescent="0.25">
      <c r="A2859" s="1">
        <v>109</v>
      </c>
      <c r="B2859" s="2" t="s">
        <v>5720</v>
      </c>
      <c r="C2859" s="3" t="s">
        <v>5721</v>
      </c>
      <c r="D2859" s="3" t="s">
        <v>1442</v>
      </c>
      <c r="E2859" s="7" t="s">
        <v>5722</v>
      </c>
      <c r="F2859" s="5" t="s">
        <v>5723</v>
      </c>
      <c r="G2859" s="8"/>
      <c r="H2859" s="8">
        <v>109</v>
      </c>
      <c r="I2859" s="6"/>
      <c r="J2859" s="2"/>
      <c r="K2859" s="1" t="b">
        <f>EXACT(B2859,B2860)</f>
        <v>1</v>
      </c>
    </row>
    <row r="2860" spans="1:11" ht="41.4" x14ac:dyDescent="0.25">
      <c r="A2860" s="19">
        <v>109</v>
      </c>
      <c r="B2860" s="20" t="s">
        <v>5720</v>
      </c>
      <c r="C2860" s="21" t="s">
        <v>5721</v>
      </c>
      <c r="D2860" s="21" t="s">
        <v>1442</v>
      </c>
      <c r="E2860" s="18" t="s">
        <v>5724</v>
      </c>
      <c r="F2860" s="22" t="s">
        <v>198</v>
      </c>
      <c r="G2860" s="23"/>
      <c r="H2860" s="23">
        <v>109</v>
      </c>
      <c r="I2860" s="24"/>
      <c r="J2860" s="20"/>
      <c r="K2860" s="1" t="b">
        <f>EXACT(B2860,B2861)</f>
        <v>0</v>
      </c>
    </row>
    <row r="2861" spans="1:11" s="9" customFormat="1" ht="27.6" x14ac:dyDescent="0.25">
      <c r="A2861" s="1">
        <v>111</v>
      </c>
      <c r="B2861" s="2" t="s">
        <v>5725</v>
      </c>
      <c r="C2861" s="3" t="s">
        <v>5726</v>
      </c>
      <c r="D2861" s="3" t="s">
        <v>5727</v>
      </c>
      <c r="E2861" s="7" t="s">
        <v>5728</v>
      </c>
      <c r="F2861" s="5" t="s">
        <v>1362</v>
      </c>
      <c r="G2861" s="8"/>
      <c r="H2861" s="8"/>
      <c r="I2861" s="6"/>
      <c r="J2861" s="2"/>
      <c r="K2861" s="1" t="b">
        <f>EXACT(B2861,B2862)</f>
        <v>0</v>
      </c>
    </row>
    <row r="2862" spans="1:11" ht="27.6" x14ac:dyDescent="0.25">
      <c r="A2862" s="1">
        <v>121</v>
      </c>
      <c r="B2862" s="2" t="s">
        <v>5729</v>
      </c>
      <c r="C2862" s="3" t="s">
        <v>5730</v>
      </c>
      <c r="D2862" s="3" t="s">
        <v>4434</v>
      </c>
      <c r="E2862" s="7" t="s">
        <v>5731</v>
      </c>
      <c r="F2862" s="5" t="s">
        <v>800</v>
      </c>
      <c r="H2862" s="8">
        <v>121</v>
      </c>
      <c r="J2862" s="9"/>
      <c r="K2862" s="1" t="b">
        <f>EXACT(B2862,B2863)</f>
        <v>1</v>
      </c>
    </row>
    <row r="2863" spans="1:11" s="9" customFormat="1" ht="41.4" x14ac:dyDescent="0.25">
      <c r="A2863" s="19">
        <v>121</v>
      </c>
      <c r="B2863" s="20" t="s">
        <v>5729</v>
      </c>
      <c r="C2863" s="21" t="s">
        <v>5730</v>
      </c>
      <c r="D2863" s="21" t="s">
        <v>4434</v>
      </c>
      <c r="E2863" s="18" t="s">
        <v>5732</v>
      </c>
      <c r="F2863" s="22" t="s">
        <v>13</v>
      </c>
      <c r="G2863" s="23"/>
      <c r="H2863" s="23">
        <v>121</v>
      </c>
      <c r="I2863" s="24"/>
      <c r="J2863" s="20"/>
      <c r="K2863" s="1" t="b">
        <f>EXACT(B2863,B2864)</f>
        <v>0</v>
      </c>
    </row>
    <row r="2864" spans="1:11" s="20" customFormat="1" x14ac:dyDescent="0.25">
      <c r="A2864" s="1">
        <v>127</v>
      </c>
      <c r="B2864" s="2" t="s">
        <v>5733</v>
      </c>
      <c r="C2864" s="3" t="s">
        <v>5734</v>
      </c>
      <c r="D2864" s="3" t="s">
        <v>871</v>
      </c>
      <c r="E2864" s="7" t="s">
        <v>5735</v>
      </c>
      <c r="F2864" s="5" t="s">
        <v>595</v>
      </c>
      <c r="G2864" s="8"/>
      <c r="H2864" s="8">
        <v>127</v>
      </c>
      <c r="I2864" s="6"/>
      <c r="J2864" s="9"/>
      <c r="K2864" s="1" t="b">
        <f>EXACT(B2864,B2865)</f>
        <v>1</v>
      </c>
    </row>
    <row r="2865" spans="1:11" s="9" customFormat="1" ht="69" x14ac:dyDescent="0.25">
      <c r="A2865" s="19">
        <v>127</v>
      </c>
      <c r="B2865" s="20" t="s">
        <v>5733</v>
      </c>
      <c r="C2865" s="21" t="s">
        <v>5734</v>
      </c>
      <c r="D2865" s="21" t="s">
        <v>871</v>
      </c>
      <c r="E2865" s="18" t="s">
        <v>5736</v>
      </c>
      <c r="F2865" s="22" t="s">
        <v>13</v>
      </c>
      <c r="G2865" s="23"/>
      <c r="H2865" s="23">
        <v>127</v>
      </c>
      <c r="I2865" s="24"/>
      <c r="J2865" s="20"/>
      <c r="K2865" s="1" t="b">
        <f>EXACT(B2865,B2866)</f>
        <v>0</v>
      </c>
    </row>
    <row r="2866" spans="1:11" s="20" customFormat="1" ht="27.6" x14ac:dyDescent="0.25">
      <c r="A2866" s="1">
        <v>121</v>
      </c>
      <c r="B2866" s="2" t="s">
        <v>5737</v>
      </c>
      <c r="C2866" s="3" t="s">
        <v>5738</v>
      </c>
      <c r="D2866" s="3" t="s">
        <v>5739</v>
      </c>
      <c r="E2866" s="7" t="s">
        <v>5740</v>
      </c>
      <c r="F2866" s="5" t="s">
        <v>355</v>
      </c>
      <c r="G2866" s="8"/>
      <c r="H2866" s="8">
        <v>121</v>
      </c>
      <c r="I2866" s="6"/>
      <c r="J2866" s="9"/>
      <c r="K2866" s="1" t="b">
        <f>EXACT(B2866,B2867)</f>
        <v>1</v>
      </c>
    </row>
    <row r="2867" spans="1:11" s="9" customFormat="1" ht="41.4" x14ac:dyDescent="0.25">
      <c r="A2867" s="19">
        <v>121</v>
      </c>
      <c r="B2867" s="20" t="s">
        <v>5737</v>
      </c>
      <c r="C2867" s="21" t="s">
        <v>5738</v>
      </c>
      <c r="D2867" s="21" t="s">
        <v>5739</v>
      </c>
      <c r="E2867" s="18" t="s">
        <v>5741</v>
      </c>
      <c r="F2867" s="22" t="s">
        <v>13</v>
      </c>
      <c r="G2867" s="23"/>
      <c r="H2867" s="23">
        <v>121</v>
      </c>
      <c r="I2867" s="24"/>
      <c r="J2867" s="20"/>
      <c r="K2867" s="1" t="b">
        <f>EXACT(B2867,B2868)</f>
        <v>0</v>
      </c>
    </row>
    <row r="2868" spans="1:11" s="20" customFormat="1" x14ac:dyDescent="0.25">
      <c r="A2868" s="1">
        <v>123</v>
      </c>
      <c r="B2868" s="2" t="s">
        <v>5742</v>
      </c>
      <c r="C2868" s="3" t="s">
        <v>169</v>
      </c>
      <c r="D2868" s="3" t="s">
        <v>990</v>
      </c>
      <c r="E2868" s="7" t="s">
        <v>5743</v>
      </c>
      <c r="F2868" s="5" t="s">
        <v>1347</v>
      </c>
      <c r="G2868" s="8"/>
      <c r="H2868" s="8">
        <v>123</v>
      </c>
      <c r="I2868" s="6"/>
      <c r="J2868" s="9"/>
      <c r="K2868" s="1" t="b">
        <f>EXACT(B2868,B2869)</f>
        <v>1</v>
      </c>
    </row>
    <row r="2869" spans="1:11" s="9" customFormat="1" ht="55.2" x14ac:dyDescent="0.25">
      <c r="A2869" s="19">
        <v>123</v>
      </c>
      <c r="B2869" s="20" t="s">
        <v>5742</v>
      </c>
      <c r="C2869" s="21" t="s">
        <v>169</v>
      </c>
      <c r="D2869" s="21" t="s">
        <v>990</v>
      </c>
      <c r="E2869" s="18" t="s">
        <v>5744</v>
      </c>
      <c r="F2869" s="22" t="s">
        <v>13</v>
      </c>
      <c r="G2869" s="23"/>
      <c r="H2869" s="23">
        <v>123</v>
      </c>
      <c r="I2869" s="24"/>
      <c r="J2869" s="20"/>
      <c r="K2869" s="1" t="b">
        <f>EXACT(B2869,B2870)</f>
        <v>0</v>
      </c>
    </row>
    <row r="2870" spans="1:11" s="20" customFormat="1" x14ac:dyDescent="0.25">
      <c r="A2870" s="1">
        <v>128</v>
      </c>
      <c r="B2870" s="2" t="s">
        <v>5745</v>
      </c>
      <c r="C2870" s="3" t="s">
        <v>169</v>
      </c>
      <c r="D2870" s="3" t="s">
        <v>4599</v>
      </c>
      <c r="E2870" s="7" t="s">
        <v>5746</v>
      </c>
      <c r="F2870" s="5" t="s">
        <v>890</v>
      </c>
      <c r="G2870" s="8"/>
      <c r="H2870" s="8">
        <v>128</v>
      </c>
      <c r="I2870" s="6"/>
      <c r="J2870" s="9"/>
      <c r="K2870" s="1" t="b">
        <f>EXACT(B2870,B2871)</f>
        <v>1</v>
      </c>
    </row>
    <row r="2871" spans="1:11" ht="55.2" x14ac:dyDescent="0.25">
      <c r="A2871" s="19">
        <v>128</v>
      </c>
      <c r="B2871" s="20" t="s">
        <v>5745</v>
      </c>
      <c r="C2871" s="21" t="s">
        <v>169</v>
      </c>
      <c r="D2871" s="21" t="s">
        <v>4599</v>
      </c>
      <c r="E2871" s="18" t="s">
        <v>5747</v>
      </c>
      <c r="F2871" s="22" t="s">
        <v>13</v>
      </c>
      <c r="G2871" s="23"/>
      <c r="H2871" s="23">
        <v>128</v>
      </c>
      <c r="I2871" s="24"/>
      <c r="J2871" s="20"/>
      <c r="K2871" s="1" t="b">
        <f>EXACT(B2871,B2872)</f>
        <v>0</v>
      </c>
    </row>
    <row r="2872" spans="1:11" s="20" customFormat="1" ht="27.6" x14ac:dyDescent="0.25">
      <c r="A2872" s="1">
        <v>126</v>
      </c>
      <c r="B2872" s="2" t="s">
        <v>5748</v>
      </c>
      <c r="C2872" s="3" t="s">
        <v>169</v>
      </c>
      <c r="D2872" s="3" t="s">
        <v>5749</v>
      </c>
      <c r="E2872" s="7" t="s">
        <v>10</v>
      </c>
      <c r="F2872" s="5" t="s">
        <v>170</v>
      </c>
      <c r="G2872" s="8"/>
      <c r="H2872" s="8">
        <v>126</v>
      </c>
      <c r="I2872" s="6"/>
      <c r="J2872" s="9"/>
      <c r="K2872" s="1" t="b">
        <f>EXACT(B2872,B2873)</f>
        <v>1</v>
      </c>
    </row>
    <row r="2873" spans="1:11" ht="41.4" x14ac:dyDescent="0.25">
      <c r="A2873" s="19">
        <v>126</v>
      </c>
      <c r="B2873" s="20" t="s">
        <v>5748</v>
      </c>
      <c r="C2873" s="21" t="s">
        <v>169</v>
      </c>
      <c r="D2873" s="21" t="s">
        <v>5749</v>
      </c>
      <c r="E2873" s="18" t="s">
        <v>5750</v>
      </c>
      <c r="F2873" s="22" t="s">
        <v>13</v>
      </c>
      <c r="G2873" s="23"/>
      <c r="H2873" s="23">
        <v>126</v>
      </c>
      <c r="I2873" s="24"/>
      <c r="J2873" s="20"/>
      <c r="K2873" s="1" t="b">
        <f>EXACT(B2873,B2874)</f>
        <v>0</v>
      </c>
    </row>
    <row r="2874" spans="1:11" s="20" customFormat="1" ht="27.6" x14ac:dyDescent="0.25">
      <c r="A2874" s="26">
        <v>133</v>
      </c>
      <c r="B2874" s="2" t="s">
        <v>5751</v>
      </c>
      <c r="C2874" s="3" t="s">
        <v>169</v>
      </c>
      <c r="D2874" s="3" t="s">
        <v>4245</v>
      </c>
      <c r="E2874" s="7" t="s">
        <v>5752</v>
      </c>
      <c r="F2874" s="5" t="s">
        <v>5753</v>
      </c>
      <c r="G2874" s="8"/>
      <c r="H2874" s="8"/>
      <c r="I2874" s="6"/>
      <c r="J2874" s="9"/>
      <c r="K2874" s="1" t="b">
        <f>EXACT(B2874,B2875)</f>
        <v>0</v>
      </c>
    </row>
    <row r="2875" spans="1:11" x14ac:dyDescent="0.25">
      <c r="A2875" s="1">
        <v>100</v>
      </c>
      <c r="B2875" s="2" t="s">
        <v>5754</v>
      </c>
      <c r="C2875" s="3" t="s">
        <v>169</v>
      </c>
      <c r="D2875" s="3" t="s">
        <v>4118</v>
      </c>
      <c r="E2875" s="7" t="s">
        <v>5755</v>
      </c>
      <c r="F2875" s="5" t="s">
        <v>1387</v>
      </c>
      <c r="H2875" s="8">
        <v>101</v>
      </c>
      <c r="K2875" s="1" t="b">
        <f>EXACT(B2875,B2876)</f>
        <v>1</v>
      </c>
    </row>
    <row r="2876" spans="1:11" s="20" customFormat="1" ht="41.4" x14ac:dyDescent="0.25">
      <c r="A2876" s="19">
        <v>101</v>
      </c>
      <c r="B2876" s="20" t="s">
        <v>5754</v>
      </c>
      <c r="C2876" s="21" t="s">
        <v>169</v>
      </c>
      <c r="D2876" s="21" t="s">
        <v>4118</v>
      </c>
      <c r="E2876" s="18" t="s">
        <v>5756</v>
      </c>
      <c r="F2876" s="22" t="s">
        <v>13</v>
      </c>
      <c r="G2876" s="23"/>
      <c r="H2876" s="23">
        <v>101</v>
      </c>
      <c r="I2876" s="24"/>
      <c r="K2876" s="1" t="b">
        <f>EXACT(B2876,B2877)</f>
        <v>0</v>
      </c>
    </row>
    <row r="2877" spans="1:11" s="9" customFormat="1" x14ac:dyDescent="0.25">
      <c r="A2877" s="1">
        <v>123</v>
      </c>
      <c r="B2877" s="2" t="s">
        <v>5757</v>
      </c>
      <c r="C2877" s="3" t="s">
        <v>169</v>
      </c>
      <c r="D2877" s="3" t="s">
        <v>1313</v>
      </c>
      <c r="E2877" s="7" t="s">
        <v>5758</v>
      </c>
      <c r="F2877" s="5" t="s">
        <v>1347</v>
      </c>
      <c r="G2877" s="8"/>
      <c r="H2877" s="8">
        <v>123</v>
      </c>
      <c r="I2877" s="6"/>
      <c r="J2877" s="2"/>
      <c r="K2877" s="1" t="b">
        <f>EXACT(B2877,B2878)</f>
        <v>1</v>
      </c>
    </row>
    <row r="2878" spans="1:11" s="20" customFormat="1" ht="55.2" x14ac:dyDescent="0.25">
      <c r="A2878" s="19">
        <v>123</v>
      </c>
      <c r="B2878" s="20" t="s">
        <v>5757</v>
      </c>
      <c r="C2878" s="21" t="s">
        <v>169</v>
      </c>
      <c r="D2878" s="21" t="s">
        <v>1313</v>
      </c>
      <c r="E2878" s="18" t="s">
        <v>5759</v>
      </c>
      <c r="F2878" s="22" t="s">
        <v>13</v>
      </c>
      <c r="G2878" s="23"/>
      <c r="H2878" s="23">
        <v>123</v>
      </c>
      <c r="I2878" s="24"/>
      <c r="K2878" s="1" t="b">
        <f>EXACT(B2878,B2879)</f>
        <v>0</v>
      </c>
    </row>
    <row r="2879" spans="1:11" s="9" customFormat="1" ht="27.6" x14ac:dyDescent="0.25">
      <c r="A2879" s="1">
        <v>103</v>
      </c>
      <c r="B2879" s="2" t="s">
        <v>5760</v>
      </c>
      <c r="C2879" s="3" t="s">
        <v>169</v>
      </c>
      <c r="D2879" s="3"/>
      <c r="E2879" s="7" t="s">
        <v>5761</v>
      </c>
      <c r="F2879" s="5" t="s">
        <v>553</v>
      </c>
      <c r="G2879" s="8"/>
      <c r="H2879" s="8"/>
      <c r="I2879" s="6"/>
      <c r="J2879" s="2"/>
      <c r="K2879" s="1" t="b">
        <f>EXACT(B2879,B2880)</f>
        <v>0</v>
      </c>
    </row>
    <row r="2880" spans="1:11" ht="27.6" x14ac:dyDescent="0.25">
      <c r="A2880" s="1">
        <v>107</v>
      </c>
      <c r="B2880" s="2" t="s">
        <v>5762</v>
      </c>
      <c r="C2880" s="3" t="s">
        <v>169</v>
      </c>
      <c r="E2880" s="7" t="s">
        <v>5763</v>
      </c>
      <c r="F2880" s="5" t="s">
        <v>956</v>
      </c>
      <c r="H2880" s="8">
        <v>108</v>
      </c>
      <c r="J2880" s="9"/>
      <c r="K2880" s="1" t="b">
        <f>EXACT(B2880,B2881)</f>
        <v>1</v>
      </c>
    </row>
    <row r="2881" spans="1:11" s="9" customFormat="1" ht="27.6" x14ac:dyDescent="0.25">
      <c r="A2881" s="1">
        <v>108</v>
      </c>
      <c r="B2881" s="2" t="s">
        <v>5762</v>
      </c>
      <c r="C2881" s="3" t="s">
        <v>169</v>
      </c>
      <c r="D2881" s="3"/>
      <c r="E2881" s="7" t="s">
        <v>5764</v>
      </c>
      <c r="F2881" s="5" t="s">
        <v>105</v>
      </c>
      <c r="G2881" s="8"/>
      <c r="H2881" s="8">
        <v>108</v>
      </c>
      <c r="I2881" s="6"/>
      <c r="J2881" s="2"/>
      <c r="K2881" s="1" t="b">
        <f>EXACT(B2881,B2882)</f>
        <v>0</v>
      </c>
    </row>
    <row r="2882" spans="1:11" s="20" customFormat="1" ht="27.6" x14ac:dyDescent="0.25">
      <c r="A2882" s="1">
        <v>98</v>
      </c>
      <c r="B2882" s="2" t="s">
        <v>5765</v>
      </c>
      <c r="C2882" s="3" t="s">
        <v>169</v>
      </c>
      <c r="D2882" s="3"/>
      <c r="E2882" s="7" t="s">
        <v>5766</v>
      </c>
      <c r="F2882" s="5" t="s">
        <v>767</v>
      </c>
      <c r="G2882" s="8"/>
      <c r="H2882" s="8">
        <v>99</v>
      </c>
      <c r="I2882" s="6"/>
      <c r="J2882" s="9"/>
      <c r="K2882" s="1" t="b">
        <f>EXACT(B2882,B2883)</f>
        <v>1</v>
      </c>
    </row>
    <row r="2883" spans="1:11" s="9" customFormat="1" ht="124.2" x14ac:dyDescent="0.25">
      <c r="A2883" s="19">
        <v>99</v>
      </c>
      <c r="B2883" s="20" t="s">
        <v>5765</v>
      </c>
      <c r="C2883" s="21" t="s">
        <v>169</v>
      </c>
      <c r="D2883" s="21"/>
      <c r="E2883" s="18" t="s">
        <v>5767</v>
      </c>
      <c r="F2883" s="22" t="s">
        <v>13</v>
      </c>
      <c r="G2883" s="23"/>
      <c r="H2883" s="23">
        <v>99</v>
      </c>
      <c r="I2883" s="24"/>
      <c r="J2883" s="20"/>
      <c r="K2883" s="1" t="b">
        <f>EXACT(B2883,B2884)</f>
        <v>0</v>
      </c>
    </row>
    <row r="2884" spans="1:11" s="20" customFormat="1" ht="27.6" x14ac:dyDescent="0.25">
      <c r="A2884" s="1">
        <v>121</v>
      </c>
      <c r="B2884" s="2" t="s">
        <v>5768</v>
      </c>
      <c r="C2884" s="3" t="s">
        <v>5769</v>
      </c>
      <c r="D2884" s="3" t="s">
        <v>169</v>
      </c>
      <c r="E2884" s="7" t="s">
        <v>5770</v>
      </c>
      <c r="F2884" s="5" t="s">
        <v>170</v>
      </c>
      <c r="G2884" s="8"/>
      <c r="H2884" s="8">
        <v>121</v>
      </c>
      <c r="I2884" s="6"/>
      <c r="J2884" s="9"/>
      <c r="K2884" s="1" t="b">
        <f>EXACT(B2884,B2885)</f>
        <v>1</v>
      </c>
    </row>
    <row r="2885" spans="1:11" ht="55.2" x14ac:dyDescent="0.25">
      <c r="A2885" s="19">
        <v>121</v>
      </c>
      <c r="B2885" s="20" t="s">
        <v>5768</v>
      </c>
      <c r="C2885" s="21" t="s">
        <v>5769</v>
      </c>
      <c r="D2885" s="21" t="s">
        <v>169</v>
      </c>
      <c r="E2885" s="18" t="s">
        <v>5771</v>
      </c>
      <c r="F2885" s="22" t="s">
        <v>13</v>
      </c>
      <c r="G2885" s="23"/>
      <c r="H2885" s="23">
        <v>121</v>
      </c>
      <c r="I2885" s="24"/>
      <c r="J2885" s="20"/>
      <c r="K2885" s="1" t="b">
        <f>EXACT(B2885,B2886)</f>
        <v>0</v>
      </c>
    </row>
    <row r="2886" spans="1:11" s="20" customFormat="1" x14ac:dyDescent="0.25">
      <c r="A2886" s="26">
        <v>133</v>
      </c>
      <c r="B2886" s="2" t="s">
        <v>5772</v>
      </c>
      <c r="C2886" s="3" t="s">
        <v>5773</v>
      </c>
      <c r="D2886" s="3" t="s">
        <v>135</v>
      </c>
      <c r="E2886" s="7" t="s">
        <v>10</v>
      </c>
      <c r="F2886" s="5" t="s">
        <v>595</v>
      </c>
      <c r="G2886" s="8"/>
      <c r="H2886" s="8">
        <v>133</v>
      </c>
      <c r="I2886" s="6"/>
      <c r="J2886" s="9"/>
      <c r="K2886" s="1" t="b">
        <f>EXACT(B2886,B2887)</f>
        <v>1</v>
      </c>
    </row>
    <row r="2887" spans="1:11" s="9" customFormat="1" ht="55.2" x14ac:dyDescent="0.25">
      <c r="A2887" s="27">
        <v>133</v>
      </c>
      <c r="B2887" s="20" t="s">
        <v>5772</v>
      </c>
      <c r="C2887" s="21" t="s">
        <v>5773</v>
      </c>
      <c r="D2887" s="21" t="s">
        <v>135</v>
      </c>
      <c r="E2887" s="18" t="s">
        <v>5774</v>
      </c>
      <c r="F2887" s="22" t="s">
        <v>13</v>
      </c>
      <c r="G2887" s="23"/>
      <c r="H2887" s="23">
        <v>133</v>
      </c>
      <c r="I2887" s="24"/>
      <c r="J2887" s="20"/>
      <c r="K2887" s="1" t="b">
        <f>EXACT(B2887,B2888)</f>
        <v>0</v>
      </c>
    </row>
    <row r="2888" spans="1:11" s="20" customFormat="1" ht="27.6" x14ac:dyDescent="0.25">
      <c r="A2888" s="1">
        <v>123</v>
      </c>
      <c r="B2888" s="2" t="s">
        <v>5775</v>
      </c>
      <c r="C2888" s="3" t="s">
        <v>5776</v>
      </c>
      <c r="D2888" s="3" t="s">
        <v>59</v>
      </c>
      <c r="E2888" s="7" t="s">
        <v>5777</v>
      </c>
      <c r="F2888" s="5" t="s">
        <v>113</v>
      </c>
      <c r="G2888" s="8"/>
      <c r="H2888" s="8">
        <v>123</v>
      </c>
      <c r="I2888" s="6"/>
      <c r="J2888" s="9"/>
      <c r="K2888" s="1" t="b">
        <f>EXACT(B2888,B2889)</f>
        <v>1</v>
      </c>
    </row>
    <row r="2889" spans="1:11" s="9" customFormat="1" ht="41.4" x14ac:dyDescent="0.25">
      <c r="A2889" s="19">
        <v>123</v>
      </c>
      <c r="B2889" s="20" t="s">
        <v>5775</v>
      </c>
      <c r="C2889" s="21" t="s">
        <v>5776</v>
      </c>
      <c r="D2889" s="21" t="s">
        <v>59</v>
      </c>
      <c r="E2889" s="18" t="s">
        <v>5778</v>
      </c>
      <c r="F2889" s="22" t="s">
        <v>13</v>
      </c>
      <c r="G2889" s="23"/>
      <c r="H2889" s="23">
        <v>123</v>
      </c>
      <c r="I2889" s="24"/>
      <c r="J2889" s="20"/>
      <c r="K2889" s="1" t="b">
        <f>EXACT(B2889,B2890)</f>
        <v>0</v>
      </c>
    </row>
    <row r="2890" spans="1:11" s="20" customFormat="1" ht="27.6" x14ac:dyDescent="0.25">
      <c r="A2890" s="1">
        <v>123</v>
      </c>
      <c r="B2890" s="2" t="s">
        <v>5779</v>
      </c>
      <c r="C2890" s="3" t="s">
        <v>5776</v>
      </c>
      <c r="D2890" s="3" t="s">
        <v>2019</v>
      </c>
      <c r="E2890" s="7" t="s">
        <v>5780</v>
      </c>
      <c r="F2890" s="5" t="s">
        <v>113</v>
      </c>
      <c r="G2890" s="8"/>
      <c r="H2890" s="8">
        <v>123</v>
      </c>
      <c r="I2890" s="6"/>
      <c r="J2890" s="2"/>
      <c r="K2890" s="1" t="b">
        <f>EXACT(B2890,B2891)</f>
        <v>1</v>
      </c>
    </row>
    <row r="2891" spans="1:11" s="9" customFormat="1" ht="96.6" x14ac:dyDescent="0.25">
      <c r="A2891" s="19">
        <v>123</v>
      </c>
      <c r="B2891" s="20" t="s">
        <v>5779</v>
      </c>
      <c r="C2891" s="21" t="s">
        <v>5776</v>
      </c>
      <c r="D2891" s="21" t="s">
        <v>2019</v>
      </c>
      <c r="E2891" s="18" t="s">
        <v>5781</v>
      </c>
      <c r="F2891" s="22" t="s">
        <v>13</v>
      </c>
      <c r="G2891" s="23"/>
      <c r="H2891" s="23">
        <v>123</v>
      </c>
      <c r="I2891" s="24"/>
      <c r="J2891" s="20"/>
      <c r="K2891" s="1" t="b">
        <f>EXACT(B2891,B2892)</f>
        <v>0</v>
      </c>
    </row>
    <row r="2892" spans="1:11" s="20" customFormat="1" ht="27.6" x14ac:dyDescent="0.25">
      <c r="A2892" s="1">
        <v>123</v>
      </c>
      <c r="B2892" s="2" t="s">
        <v>5782</v>
      </c>
      <c r="C2892" s="3" t="s">
        <v>5776</v>
      </c>
      <c r="D2892" s="3" t="s">
        <v>5164</v>
      </c>
      <c r="E2892" s="7" t="s">
        <v>5783</v>
      </c>
      <c r="F2892" s="5" t="s">
        <v>113</v>
      </c>
      <c r="G2892" s="8"/>
      <c r="H2892" s="8">
        <v>123</v>
      </c>
      <c r="I2892" s="6"/>
      <c r="J2892" s="2"/>
      <c r="K2892" s="1" t="b">
        <f>EXACT(B2892,B2893)</f>
        <v>1</v>
      </c>
    </row>
    <row r="2893" spans="1:11" s="9" customFormat="1" ht="55.2" x14ac:dyDescent="0.25">
      <c r="A2893" s="19">
        <v>123</v>
      </c>
      <c r="B2893" s="20" t="s">
        <v>5782</v>
      </c>
      <c r="C2893" s="21" t="s">
        <v>5776</v>
      </c>
      <c r="D2893" s="21" t="s">
        <v>5164</v>
      </c>
      <c r="E2893" s="18" t="s">
        <v>5784</v>
      </c>
      <c r="F2893" s="22" t="s">
        <v>13</v>
      </c>
      <c r="G2893" s="23"/>
      <c r="H2893" s="23">
        <v>123</v>
      </c>
      <c r="I2893" s="24"/>
      <c r="J2893" s="20"/>
      <c r="K2893" s="1" t="b">
        <f>EXACT(B2893,B2894)</f>
        <v>0</v>
      </c>
    </row>
    <row r="2894" spans="1:11" s="20" customFormat="1" ht="27.6" x14ac:dyDescent="0.25">
      <c r="A2894" s="1">
        <v>144</v>
      </c>
      <c r="B2894" s="2" t="s">
        <v>5785</v>
      </c>
      <c r="C2894" s="3" t="s">
        <v>5776</v>
      </c>
      <c r="D2894" s="3" t="s">
        <v>1802</v>
      </c>
      <c r="E2894" s="7" t="s">
        <v>136</v>
      </c>
      <c r="F2894" s="5" t="s">
        <v>948</v>
      </c>
      <c r="G2894" s="8"/>
      <c r="H2894" s="8">
        <v>144</v>
      </c>
      <c r="I2894" s="6"/>
      <c r="J2894" s="2"/>
      <c r="K2894" s="1" t="b">
        <f>EXACT(B2894,B2895)</f>
        <v>1</v>
      </c>
    </row>
    <row r="2895" spans="1:11" s="9" customFormat="1" ht="82.8" x14ac:dyDescent="0.25">
      <c r="A2895" s="19">
        <v>144</v>
      </c>
      <c r="B2895" s="20" t="s">
        <v>5785</v>
      </c>
      <c r="C2895" s="21" t="s">
        <v>5776</v>
      </c>
      <c r="D2895" s="21" t="s">
        <v>1802</v>
      </c>
      <c r="E2895" s="18" t="s">
        <v>5786</v>
      </c>
      <c r="F2895" s="22" t="s">
        <v>13</v>
      </c>
      <c r="G2895" s="23"/>
      <c r="H2895" s="23">
        <v>144</v>
      </c>
      <c r="I2895" s="24"/>
      <c r="J2895" s="20"/>
      <c r="K2895" s="1" t="b">
        <f>EXACT(B2895,B2896)</f>
        <v>0</v>
      </c>
    </row>
    <row r="2896" spans="1:11" s="20" customFormat="1" ht="27.6" x14ac:dyDescent="0.25">
      <c r="A2896" s="1">
        <v>136</v>
      </c>
      <c r="B2896" s="2" t="s">
        <v>5787</v>
      </c>
      <c r="C2896" s="3" t="s">
        <v>5788</v>
      </c>
      <c r="D2896" s="3" t="s">
        <v>5789</v>
      </c>
      <c r="E2896" s="7" t="s">
        <v>10</v>
      </c>
      <c r="F2896" s="5" t="s">
        <v>2786</v>
      </c>
      <c r="G2896" s="8"/>
      <c r="H2896" s="8">
        <v>136</v>
      </c>
      <c r="I2896" s="6"/>
      <c r="J2896" s="9"/>
      <c r="K2896" s="1" t="b">
        <f>EXACT(B2896,B2897)</f>
        <v>1</v>
      </c>
    </row>
    <row r="2897" spans="1:11" ht="55.2" x14ac:dyDescent="0.25">
      <c r="A2897" s="19">
        <v>136</v>
      </c>
      <c r="B2897" s="20" t="s">
        <v>5787</v>
      </c>
      <c r="C2897" s="21" t="s">
        <v>5788</v>
      </c>
      <c r="D2897" s="21" t="s">
        <v>5789</v>
      </c>
      <c r="E2897" s="18" t="s">
        <v>5790</v>
      </c>
      <c r="F2897" s="22" t="s">
        <v>13</v>
      </c>
      <c r="G2897" s="23"/>
      <c r="H2897" s="23">
        <v>136</v>
      </c>
      <c r="I2897" s="24"/>
      <c r="J2897" s="20"/>
      <c r="K2897" s="1" t="b">
        <f>EXACT(B2897,B2898)</f>
        <v>0</v>
      </c>
    </row>
    <row r="2898" spans="1:11" ht="27.6" x14ac:dyDescent="0.25">
      <c r="A2898" s="1">
        <v>112</v>
      </c>
      <c r="B2898" s="2" t="s">
        <v>5791</v>
      </c>
      <c r="C2898" s="3" t="s">
        <v>5788</v>
      </c>
      <c r="D2898" s="3" t="s">
        <v>1771</v>
      </c>
      <c r="E2898" s="7" t="s">
        <v>5792</v>
      </c>
      <c r="F2898" s="5" t="s">
        <v>51</v>
      </c>
      <c r="H2898" s="8">
        <v>113</v>
      </c>
      <c r="J2898" s="9"/>
      <c r="K2898" s="1" t="b">
        <f>EXACT(B2898,B2899)</f>
        <v>1</v>
      </c>
    </row>
    <row r="2899" spans="1:11" ht="27.6" x14ac:dyDescent="0.25">
      <c r="A2899" s="1">
        <v>113</v>
      </c>
      <c r="B2899" s="2" t="s">
        <v>5791</v>
      </c>
      <c r="C2899" s="3" t="s">
        <v>5788</v>
      </c>
      <c r="D2899" s="3" t="s">
        <v>1771</v>
      </c>
      <c r="E2899" s="7" t="s">
        <v>5793</v>
      </c>
      <c r="F2899" s="5" t="s">
        <v>231</v>
      </c>
      <c r="H2899" s="8">
        <v>113</v>
      </c>
      <c r="K2899" s="1" t="b">
        <f>EXACT(B2899,B2900)</f>
        <v>0</v>
      </c>
    </row>
    <row r="2900" spans="1:11" s="20" customFormat="1" ht="27.6" x14ac:dyDescent="0.25">
      <c r="A2900" s="1">
        <v>117</v>
      </c>
      <c r="B2900" s="2" t="s">
        <v>5794</v>
      </c>
      <c r="C2900" s="3" t="s">
        <v>5788</v>
      </c>
      <c r="D2900" s="3" t="s">
        <v>5795</v>
      </c>
      <c r="E2900" s="7" t="s">
        <v>5796</v>
      </c>
      <c r="F2900" s="5" t="s">
        <v>800</v>
      </c>
      <c r="G2900" s="8"/>
      <c r="H2900" s="8">
        <v>117</v>
      </c>
      <c r="I2900" s="6"/>
      <c r="J2900" s="9"/>
      <c r="K2900" s="1" t="b">
        <f>EXACT(B2900,B2901)</f>
        <v>1</v>
      </c>
    </row>
    <row r="2901" spans="1:11" s="9" customFormat="1" ht="69" x14ac:dyDescent="0.25">
      <c r="A2901" s="19">
        <v>117</v>
      </c>
      <c r="B2901" s="20" t="s">
        <v>5794</v>
      </c>
      <c r="C2901" s="21" t="s">
        <v>5788</v>
      </c>
      <c r="D2901" s="21" t="s">
        <v>5795</v>
      </c>
      <c r="E2901" s="18" t="s">
        <v>5797</v>
      </c>
      <c r="F2901" s="22" t="s">
        <v>13</v>
      </c>
      <c r="G2901" s="23"/>
      <c r="H2901" s="23">
        <v>117</v>
      </c>
      <c r="I2901" s="24"/>
      <c r="J2901" s="20"/>
      <c r="K2901" s="1" t="b">
        <f>EXACT(B2901,B2902)</f>
        <v>0</v>
      </c>
    </row>
    <row r="2902" spans="1:11" s="20" customFormat="1" x14ac:dyDescent="0.25">
      <c r="A2902" s="1">
        <v>121</v>
      </c>
      <c r="B2902" s="2" t="s">
        <v>5798</v>
      </c>
      <c r="C2902" s="3" t="s">
        <v>5799</v>
      </c>
      <c r="D2902" s="3" t="s">
        <v>2673</v>
      </c>
      <c r="E2902" s="7" t="s">
        <v>5800</v>
      </c>
      <c r="F2902" s="5" t="s">
        <v>397</v>
      </c>
      <c r="G2902" s="8"/>
      <c r="H2902" s="8">
        <v>121</v>
      </c>
      <c r="I2902" s="6"/>
      <c r="J2902" s="9"/>
      <c r="K2902" s="1" t="b">
        <f>EXACT(B2902,B2903)</f>
        <v>1</v>
      </c>
    </row>
    <row r="2903" spans="1:11" s="9" customFormat="1" ht="41.4" x14ac:dyDescent="0.25">
      <c r="A2903" s="19">
        <v>121</v>
      </c>
      <c r="B2903" s="20" t="s">
        <v>5798</v>
      </c>
      <c r="C2903" s="21" t="s">
        <v>5799</v>
      </c>
      <c r="D2903" s="21" t="s">
        <v>2673</v>
      </c>
      <c r="E2903" s="18" t="s">
        <v>5801</v>
      </c>
      <c r="F2903" s="22" t="s">
        <v>13</v>
      </c>
      <c r="G2903" s="23"/>
      <c r="H2903" s="23">
        <v>121</v>
      </c>
      <c r="I2903" s="24"/>
      <c r="J2903" s="20"/>
      <c r="K2903" s="1" t="b">
        <f>EXACT(B2903,B2904)</f>
        <v>0</v>
      </c>
    </row>
    <row r="2904" spans="1:11" s="20" customFormat="1" x14ac:dyDescent="0.25">
      <c r="A2904" s="1">
        <v>121</v>
      </c>
      <c r="B2904" s="2" t="s">
        <v>5802</v>
      </c>
      <c r="C2904" s="3" t="s">
        <v>5803</v>
      </c>
      <c r="D2904" s="3" t="s">
        <v>1914</v>
      </c>
      <c r="E2904" s="7" t="s">
        <v>5804</v>
      </c>
      <c r="F2904" s="5" t="s">
        <v>262</v>
      </c>
      <c r="G2904" s="8"/>
      <c r="H2904" s="8">
        <v>121</v>
      </c>
      <c r="I2904" s="6"/>
      <c r="J2904" s="2"/>
      <c r="K2904" s="1" t="b">
        <f>EXACT(B2904,B2905)</f>
        <v>1</v>
      </c>
    </row>
    <row r="2905" spans="1:11" s="9" customFormat="1" ht="69" x14ac:dyDescent="0.25">
      <c r="A2905" s="19">
        <v>121</v>
      </c>
      <c r="B2905" s="20" t="s">
        <v>5802</v>
      </c>
      <c r="C2905" s="21" t="s">
        <v>5803</v>
      </c>
      <c r="D2905" s="21" t="s">
        <v>1914</v>
      </c>
      <c r="E2905" s="18" t="s">
        <v>5805</v>
      </c>
      <c r="F2905" s="22" t="s">
        <v>13</v>
      </c>
      <c r="G2905" s="23"/>
      <c r="H2905" s="23">
        <v>121</v>
      </c>
      <c r="I2905" s="24"/>
      <c r="J2905" s="20"/>
      <c r="K2905" s="1" t="b">
        <f>EXACT(B2905,B2906)</f>
        <v>0</v>
      </c>
    </row>
    <row r="2906" spans="1:11" s="20" customFormat="1" ht="27.6" x14ac:dyDescent="0.25">
      <c r="A2906" s="1">
        <v>117</v>
      </c>
      <c r="B2906" s="2" t="s">
        <v>5806</v>
      </c>
      <c r="C2906" s="3" t="s">
        <v>5807</v>
      </c>
      <c r="D2906" s="3" t="s">
        <v>255</v>
      </c>
      <c r="E2906" s="7" t="s">
        <v>5808</v>
      </c>
      <c r="F2906" s="5" t="s">
        <v>4508</v>
      </c>
      <c r="G2906" s="8"/>
      <c r="H2906" s="8">
        <v>117</v>
      </c>
      <c r="I2906" s="6"/>
      <c r="J2906" s="9"/>
      <c r="K2906" s="1" t="b">
        <f>EXACT(B2906,B2907)</f>
        <v>1</v>
      </c>
    </row>
    <row r="2907" spans="1:11" ht="41.4" x14ac:dyDescent="0.25">
      <c r="A2907" s="19">
        <v>117</v>
      </c>
      <c r="B2907" s="20" t="s">
        <v>5806</v>
      </c>
      <c r="C2907" s="21" t="s">
        <v>5807</v>
      </c>
      <c r="D2907" s="21" t="s">
        <v>255</v>
      </c>
      <c r="E2907" s="18" t="s">
        <v>5809</v>
      </c>
      <c r="F2907" s="22" t="s">
        <v>13</v>
      </c>
      <c r="G2907" s="23"/>
      <c r="H2907" s="23">
        <v>117</v>
      </c>
      <c r="I2907" s="24"/>
      <c r="J2907" s="20"/>
      <c r="K2907" s="1" t="b">
        <f>EXACT(B2907,B2908)</f>
        <v>0</v>
      </c>
    </row>
    <row r="2908" spans="1:11" s="20" customFormat="1" ht="27.6" x14ac:dyDescent="0.25">
      <c r="A2908" s="1">
        <v>109</v>
      </c>
      <c r="B2908" s="2" t="s">
        <v>5810</v>
      </c>
      <c r="C2908" s="3" t="s">
        <v>5811</v>
      </c>
      <c r="D2908" s="3" t="s">
        <v>5812</v>
      </c>
      <c r="E2908" s="7" t="s">
        <v>5813</v>
      </c>
      <c r="F2908" s="5" t="s">
        <v>5814</v>
      </c>
      <c r="G2908" s="8"/>
      <c r="H2908" s="8">
        <v>109</v>
      </c>
      <c r="I2908" s="6"/>
      <c r="J2908" s="9"/>
      <c r="K2908" s="1" t="b">
        <f>EXACT(B2908,B2909)</f>
        <v>1</v>
      </c>
    </row>
    <row r="2909" spans="1:11" ht="41.4" x14ac:dyDescent="0.25">
      <c r="A2909" s="19">
        <v>109</v>
      </c>
      <c r="B2909" s="20" t="s">
        <v>5810</v>
      </c>
      <c r="C2909" s="21" t="s">
        <v>5811</v>
      </c>
      <c r="D2909" s="21" t="s">
        <v>5812</v>
      </c>
      <c r="E2909" s="18" t="s">
        <v>5815</v>
      </c>
      <c r="F2909" s="22" t="s">
        <v>198</v>
      </c>
      <c r="G2909" s="23"/>
      <c r="H2909" s="23">
        <v>109</v>
      </c>
      <c r="I2909" s="24"/>
      <c r="J2909" s="20"/>
      <c r="K2909" s="1" t="b">
        <f>EXACT(B2909,B2910)</f>
        <v>0</v>
      </c>
    </row>
    <row r="2910" spans="1:11" s="20" customFormat="1" ht="41.4" x14ac:dyDescent="0.25">
      <c r="A2910" s="1">
        <v>136</v>
      </c>
      <c r="B2910" s="2" t="s">
        <v>5816</v>
      </c>
      <c r="C2910" s="3" t="s">
        <v>5817</v>
      </c>
      <c r="D2910" s="3" t="s">
        <v>5818</v>
      </c>
      <c r="E2910" s="7" t="s">
        <v>10</v>
      </c>
      <c r="F2910" s="5" t="s">
        <v>699</v>
      </c>
      <c r="G2910" s="8"/>
      <c r="H2910" s="8">
        <v>136</v>
      </c>
      <c r="I2910" s="6"/>
      <c r="J2910" s="9"/>
      <c r="K2910" s="1" t="b">
        <f>EXACT(B2910,B2911)</f>
        <v>1</v>
      </c>
    </row>
    <row r="2911" spans="1:11" ht="27.6" x14ac:dyDescent="0.25">
      <c r="A2911" s="19">
        <v>136</v>
      </c>
      <c r="B2911" s="20" t="s">
        <v>5816</v>
      </c>
      <c r="C2911" s="21" t="s">
        <v>5817</v>
      </c>
      <c r="D2911" s="21" t="s">
        <v>5818</v>
      </c>
      <c r="E2911" s="18" t="s">
        <v>5819</v>
      </c>
      <c r="F2911" s="22" t="s">
        <v>13</v>
      </c>
      <c r="G2911" s="23"/>
      <c r="H2911" s="23">
        <v>136</v>
      </c>
      <c r="I2911" s="24"/>
      <c r="J2911" s="20"/>
      <c r="K2911" s="1" t="b">
        <f>EXACT(B2911,B2912)</f>
        <v>0</v>
      </c>
    </row>
    <row r="2912" spans="1:11" s="20" customFormat="1" x14ac:dyDescent="0.25">
      <c r="A2912" s="1">
        <v>109</v>
      </c>
      <c r="B2912" s="2" t="s">
        <v>5820</v>
      </c>
      <c r="C2912" s="3" t="s">
        <v>5821</v>
      </c>
      <c r="D2912" s="3" t="s">
        <v>5822</v>
      </c>
      <c r="E2912" s="7" t="s">
        <v>5823</v>
      </c>
      <c r="F2912" s="5" t="s">
        <v>5824</v>
      </c>
      <c r="G2912" s="8"/>
      <c r="H2912" s="8">
        <v>109</v>
      </c>
      <c r="I2912" s="6"/>
      <c r="J2912" s="9"/>
      <c r="K2912" s="1" t="b">
        <f>EXACT(B2912,B2913)</f>
        <v>1</v>
      </c>
    </row>
    <row r="2913" spans="1:11" s="20" customFormat="1" ht="96.6" x14ac:dyDescent="0.25">
      <c r="A2913" s="19">
        <v>109</v>
      </c>
      <c r="B2913" s="20" t="s">
        <v>5820</v>
      </c>
      <c r="C2913" s="21" t="s">
        <v>5821</v>
      </c>
      <c r="D2913" s="21" t="s">
        <v>5822</v>
      </c>
      <c r="E2913" s="18" t="s">
        <v>5825</v>
      </c>
      <c r="F2913" s="22" t="s">
        <v>198</v>
      </c>
      <c r="G2913" s="23"/>
      <c r="H2913" s="23">
        <v>109</v>
      </c>
      <c r="I2913" s="24"/>
      <c r="K2913" s="1" t="b">
        <f>EXACT(B2913,B2914)</f>
        <v>0</v>
      </c>
    </row>
    <row r="2914" spans="1:11" s="9" customFormat="1" ht="27.6" x14ac:dyDescent="0.25">
      <c r="A2914" s="1">
        <v>101</v>
      </c>
      <c r="B2914" s="2" t="s">
        <v>5826</v>
      </c>
      <c r="C2914" s="3" t="s">
        <v>5827</v>
      </c>
      <c r="D2914" s="3" t="s">
        <v>4488</v>
      </c>
      <c r="E2914" s="7" t="s">
        <v>5828</v>
      </c>
      <c r="F2914" s="5" t="s">
        <v>1190</v>
      </c>
      <c r="G2914" s="8"/>
      <c r="H2914" s="8">
        <v>102</v>
      </c>
      <c r="I2914" s="6"/>
      <c r="K2914" s="1" t="b">
        <f>EXACT(B2914,B2915)</f>
        <v>1</v>
      </c>
    </row>
    <row r="2915" spans="1:11" s="20" customFormat="1" ht="41.4" x14ac:dyDescent="0.25">
      <c r="A2915" s="19">
        <v>102</v>
      </c>
      <c r="B2915" s="20" t="s">
        <v>5826</v>
      </c>
      <c r="C2915" s="21" t="s">
        <v>5827</v>
      </c>
      <c r="D2915" s="21" t="s">
        <v>4488</v>
      </c>
      <c r="E2915" s="18" t="s">
        <v>5829</v>
      </c>
      <c r="F2915" s="22" t="s">
        <v>13</v>
      </c>
      <c r="G2915" s="23"/>
      <c r="H2915" s="23">
        <v>102</v>
      </c>
      <c r="I2915" s="24"/>
      <c r="K2915" s="1" t="b">
        <f>EXACT(B2915,B2916)</f>
        <v>0</v>
      </c>
    </row>
    <row r="2916" spans="1:11" s="9" customFormat="1" ht="27.6" x14ac:dyDescent="0.25">
      <c r="A2916" s="1">
        <v>115</v>
      </c>
      <c r="B2916" s="2" t="s">
        <v>5830</v>
      </c>
      <c r="C2916" s="3" t="s">
        <v>5831</v>
      </c>
      <c r="D2916" s="3"/>
      <c r="E2916" s="7" t="s">
        <v>5832</v>
      </c>
      <c r="F2916" s="5" t="s">
        <v>241</v>
      </c>
      <c r="G2916" s="8"/>
      <c r="H2916" s="8">
        <v>116</v>
      </c>
      <c r="I2916" s="6"/>
      <c r="J2916" s="2"/>
      <c r="K2916" s="1" t="b">
        <f>EXACT(B2916,B2917)</f>
        <v>1</v>
      </c>
    </row>
    <row r="2917" spans="1:11" s="20" customFormat="1" x14ac:dyDescent="0.25">
      <c r="A2917" s="1">
        <v>116</v>
      </c>
      <c r="B2917" s="2" t="s">
        <v>5830</v>
      </c>
      <c r="C2917" s="3" t="s">
        <v>5831</v>
      </c>
      <c r="D2917" s="3"/>
      <c r="E2917" s="7" t="s">
        <v>5833</v>
      </c>
      <c r="F2917" s="5" t="s">
        <v>105</v>
      </c>
      <c r="G2917" s="8"/>
      <c r="H2917" s="8">
        <v>116</v>
      </c>
      <c r="I2917" s="6"/>
      <c r="J2917" s="2"/>
      <c r="K2917" s="1" t="b">
        <f>EXACT(B2917,B2918)</f>
        <v>0</v>
      </c>
    </row>
    <row r="2918" spans="1:11" s="9" customFormat="1" ht="27.6" x14ac:dyDescent="0.25">
      <c r="A2918" s="1">
        <v>126</v>
      </c>
      <c r="B2918" s="2" t="s">
        <v>5834</v>
      </c>
      <c r="C2918" s="3" t="s">
        <v>5835</v>
      </c>
      <c r="D2918" s="3" t="s">
        <v>59</v>
      </c>
      <c r="E2918" s="7" t="s">
        <v>10</v>
      </c>
      <c r="F2918" s="5" t="s">
        <v>17</v>
      </c>
      <c r="G2918" s="8"/>
      <c r="H2918" s="8">
        <v>126</v>
      </c>
      <c r="I2918" s="6"/>
      <c r="J2918" s="2"/>
      <c r="K2918" s="1" t="b">
        <f>EXACT(B2918,B2919)</f>
        <v>1</v>
      </c>
    </row>
    <row r="2919" spans="1:11" s="20" customFormat="1" ht="41.4" x14ac:dyDescent="0.25">
      <c r="A2919" s="19">
        <v>126</v>
      </c>
      <c r="B2919" s="20" t="s">
        <v>5834</v>
      </c>
      <c r="C2919" s="21" t="s">
        <v>5835</v>
      </c>
      <c r="D2919" s="21" t="s">
        <v>59</v>
      </c>
      <c r="E2919" s="18" t="s">
        <v>5836</v>
      </c>
      <c r="F2919" s="22" t="s">
        <v>13</v>
      </c>
      <c r="G2919" s="23"/>
      <c r="H2919" s="23">
        <v>126</v>
      </c>
      <c r="I2919" s="24"/>
      <c r="K2919" s="1" t="b">
        <f>EXACT(B2919,B2920)</f>
        <v>0</v>
      </c>
    </row>
    <row r="2920" spans="1:11" s="20" customFormat="1" x14ac:dyDescent="0.25">
      <c r="A2920" s="1">
        <v>117</v>
      </c>
      <c r="B2920" s="2" t="s">
        <v>5837</v>
      </c>
      <c r="C2920" s="3" t="s">
        <v>5838</v>
      </c>
      <c r="D2920" s="3" t="s">
        <v>5839</v>
      </c>
      <c r="E2920" s="7" t="s">
        <v>5840</v>
      </c>
      <c r="F2920" s="5" t="s">
        <v>924</v>
      </c>
      <c r="G2920" s="8"/>
      <c r="H2920" s="8">
        <v>117</v>
      </c>
      <c r="I2920" s="6"/>
      <c r="J2920" s="9"/>
      <c r="K2920" s="1" t="b">
        <f>EXACT(B2920,B2921)</f>
        <v>1</v>
      </c>
    </row>
    <row r="2921" spans="1:11" ht="41.4" x14ac:dyDescent="0.25">
      <c r="A2921" s="19">
        <v>117</v>
      </c>
      <c r="B2921" s="20" t="s">
        <v>5837</v>
      </c>
      <c r="C2921" s="21" t="s">
        <v>5838</v>
      </c>
      <c r="D2921" s="21" t="s">
        <v>5839</v>
      </c>
      <c r="E2921" s="18" t="s">
        <v>5841</v>
      </c>
      <c r="F2921" s="22" t="s">
        <v>13</v>
      </c>
      <c r="G2921" s="23"/>
      <c r="H2921" s="23">
        <v>117</v>
      </c>
      <c r="I2921" s="24"/>
      <c r="J2921" s="20"/>
      <c r="K2921" s="1" t="b">
        <f>EXACT(B2921,B2922)</f>
        <v>0</v>
      </c>
    </row>
    <row r="2922" spans="1:11" s="20" customFormat="1" x14ac:dyDescent="0.25">
      <c r="A2922" s="1">
        <v>131</v>
      </c>
      <c r="B2922" s="2" t="s">
        <v>5842</v>
      </c>
      <c r="C2922" s="3" t="s">
        <v>2008</v>
      </c>
      <c r="D2922" s="3" t="s">
        <v>4865</v>
      </c>
      <c r="E2922" s="7" t="s">
        <v>10</v>
      </c>
      <c r="F2922" s="5" t="s">
        <v>890</v>
      </c>
      <c r="G2922" s="8"/>
      <c r="H2922" s="8">
        <v>131</v>
      </c>
      <c r="I2922" s="6"/>
      <c r="J2922" s="9"/>
      <c r="K2922" s="1" t="b">
        <f>EXACT(B2922,B2923)</f>
        <v>1</v>
      </c>
    </row>
    <row r="2923" spans="1:11" ht="110.4" x14ac:dyDescent="0.25">
      <c r="A2923" s="19">
        <v>131</v>
      </c>
      <c r="B2923" s="20" t="s">
        <v>5842</v>
      </c>
      <c r="C2923" s="21" t="s">
        <v>2008</v>
      </c>
      <c r="D2923" s="21" t="s">
        <v>4865</v>
      </c>
      <c r="E2923" s="18" t="s">
        <v>5843</v>
      </c>
      <c r="F2923" s="22" t="s">
        <v>13</v>
      </c>
      <c r="G2923" s="23"/>
      <c r="H2923" s="23">
        <v>131</v>
      </c>
      <c r="I2923" s="24"/>
      <c r="J2923" s="20"/>
      <c r="K2923" s="1" t="b">
        <f>EXACT(B2923,B2924)</f>
        <v>0</v>
      </c>
    </row>
    <row r="2924" spans="1:11" s="20" customFormat="1" ht="27.6" x14ac:dyDescent="0.25">
      <c r="A2924" s="1">
        <v>105</v>
      </c>
      <c r="B2924" s="2" t="s">
        <v>5844</v>
      </c>
      <c r="C2924" s="3" t="s">
        <v>5845</v>
      </c>
      <c r="D2924" s="3" t="s">
        <v>79</v>
      </c>
      <c r="E2924" s="7" t="s">
        <v>5846</v>
      </c>
      <c r="F2924" s="5" t="s">
        <v>5847</v>
      </c>
      <c r="G2924" s="8"/>
      <c r="H2924" s="8">
        <v>106</v>
      </c>
      <c r="I2924" s="6"/>
      <c r="J2924" s="9"/>
      <c r="K2924" s="1" t="b">
        <f>EXACT(B2924,B2925)</f>
        <v>1</v>
      </c>
    </row>
    <row r="2925" spans="1:11" ht="55.2" x14ac:dyDescent="0.25">
      <c r="A2925" s="19">
        <v>106</v>
      </c>
      <c r="B2925" s="20" t="s">
        <v>5844</v>
      </c>
      <c r="C2925" s="21" t="s">
        <v>5845</v>
      </c>
      <c r="D2925" s="21" t="s">
        <v>79</v>
      </c>
      <c r="E2925" s="18" t="s">
        <v>5848</v>
      </c>
      <c r="F2925" s="22" t="s">
        <v>13</v>
      </c>
      <c r="G2925" s="23"/>
      <c r="H2925" s="23">
        <v>106</v>
      </c>
      <c r="I2925" s="24"/>
      <c r="J2925" s="20"/>
      <c r="K2925" s="1" t="b">
        <f>EXACT(B2925,B2926)</f>
        <v>0</v>
      </c>
    </row>
    <row r="2926" spans="1:11" s="20" customFormat="1" ht="27.6" x14ac:dyDescent="0.25">
      <c r="A2926" s="1">
        <v>149</v>
      </c>
      <c r="B2926" s="2" t="s">
        <v>5849</v>
      </c>
      <c r="C2926" s="3" t="s">
        <v>5845</v>
      </c>
      <c r="D2926" s="3" t="s">
        <v>947</v>
      </c>
      <c r="E2926" s="7" t="s">
        <v>10</v>
      </c>
      <c r="F2926" s="5" t="s">
        <v>148</v>
      </c>
      <c r="G2926" s="8"/>
      <c r="H2926" s="8">
        <v>148</v>
      </c>
      <c r="I2926" s="6"/>
      <c r="J2926" s="2"/>
      <c r="K2926" s="1" t="b">
        <f>EXACT(B2926,B2927)</f>
        <v>1</v>
      </c>
    </row>
    <row r="2927" spans="1:11" ht="41.4" x14ac:dyDescent="0.25">
      <c r="A2927" s="19">
        <v>149</v>
      </c>
      <c r="B2927" s="20" t="s">
        <v>5849</v>
      </c>
      <c r="C2927" s="21" t="s">
        <v>5845</v>
      </c>
      <c r="D2927" s="21" t="s">
        <v>947</v>
      </c>
      <c r="E2927" s="18" t="s">
        <v>5850</v>
      </c>
      <c r="F2927" s="22" t="s">
        <v>13</v>
      </c>
      <c r="G2927" s="20"/>
      <c r="H2927" s="23">
        <v>148</v>
      </c>
      <c r="I2927" s="24"/>
      <c r="J2927" s="20"/>
      <c r="K2927" s="1" t="b">
        <f>EXACT(B2927,B2928)</f>
        <v>0</v>
      </c>
    </row>
    <row r="2928" spans="1:11" s="9" customFormat="1" ht="27.6" x14ac:dyDescent="0.25">
      <c r="A2928" s="1">
        <v>105</v>
      </c>
      <c r="B2928" s="2" t="s">
        <v>5851</v>
      </c>
      <c r="C2928" s="3" t="s">
        <v>5845</v>
      </c>
      <c r="D2928" s="3" t="s">
        <v>1029</v>
      </c>
      <c r="E2928" s="7" t="s">
        <v>5852</v>
      </c>
      <c r="F2928" s="5" t="s">
        <v>5847</v>
      </c>
      <c r="G2928" s="8"/>
      <c r="H2928" s="8">
        <v>106</v>
      </c>
      <c r="I2928" s="6"/>
      <c r="J2928" s="2"/>
      <c r="K2928" s="1" t="b">
        <f>EXACT(B2928,B2929)</f>
        <v>1</v>
      </c>
    </row>
    <row r="2929" spans="1:11" ht="41.4" x14ac:dyDescent="0.25">
      <c r="A2929" s="19">
        <v>106</v>
      </c>
      <c r="B2929" s="20" t="s">
        <v>5851</v>
      </c>
      <c r="C2929" s="21" t="s">
        <v>5845</v>
      </c>
      <c r="D2929" s="21" t="s">
        <v>1029</v>
      </c>
      <c r="E2929" s="18" t="s">
        <v>5853</v>
      </c>
      <c r="F2929" s="22" t="s">
        <v>13</v>
      </c>
      <c r="G2929" s="23"/>
      <c r="H2929" s="23">
        <v>106</v>
      </c>
      <c r="I2929" s="24"/>
      <c r="J2929" s="20"/>
      <c r="K2929" s="1" t="b">
        <f>EXACT(B2929,B2930)</f>
        <v>0</v>
      </c>
    </row>
    <row r="2930" spans="1:11" s="20" customFormat="1" ht="27.6" x14ac:dyDescent="0.25">
      <c r="A2930" s="1">
        <v>145</v>
      </c>
      <c r="B2930" s="2" t="s">
        <v>5854</v>
      </c>
      <c r="C2930" s="3" t="s">
        <v>5845</v>
      </c>
      <c r="D2930" s="3" t="s">
        <v>2489</v>
      </c>
      <c r="E2930" s="7" t="s">
        <v>136</v>
      </c>
      <c r="F2930" s="5" t="s">
        <v>148</v>
      </c>
      <c r="G2930" s="8"/>
      <c r="H2930" s="8">
        <v>145</v>
      </c>
      <c r="I2930" s="6"/>
      <c r="J2930" s="2"/>
      <c r="K2930" s="1" t="b">
        <f>EXACT(B2930,B2931)</f>
        <v>1</v>
      </c>
    </row>
    <row r="2931" spans="1:11" ht="55.2" x14ac:dyDescent="0.25">
      <c r="A2931" s="19">
        <v>145</v>
      </c>
      <c r="B2931" s="20" t="s">
        <v>5854</v>
      </c>
      <c r="C2931" s="21" t="s">
        <v>5845</v>
      </c>
      <c r="D2931" s="21" t="s">
        <v>2489</v>
      </c>
      <c r="E2931" s="18" t="s">
        <v>5855</v>
      </c>
      <c r="F2931" s="22" t="s">
        <v>13</v>
      </c>
      <c r="G2931" s="23"/>
      <c r="H2931" s="23">
        <v>145</v>
      </c>
      <c r="I2931" s="24"/>
      <c r="J2931" s="20"/>
      <c r="K2931" s="1" t="b">
        <f>EXACT(B2931,B2932)</f>
        <v>0</v>
      </c>
    </row>
    <row r="2932" spans="1:11" s="20" customFormat="1" ht="55.2" x14ac:dyDescent="0.25">
      <c r="A2932" s="19">
        <v>92</v>
      </c>
      <c r="B2932" s="20" t="s">
        <v>5856</v>
      </c>
      <c r="C2932" s="21" t="s">
        <v>5857</v>
      </c>
      <c r="D2932" s="21"/>
      <c r="E2932" s="18" t="s">
        <v>5858</v>
      </c>
      <c r="F2932" s="22" t="s">
        <v>13</v>
      </c>
      <c r="G2932" s="23"/>
      <c r="H2932" s="23">
        <v>92</v>
      </c>
      <c r="I2932" s="24"/>
      <c r="K2932" s="1" t="b">
        <f>EXACT(B2932,B2933)</f>
        <v>0</v>
      </c>
    </row>
    <row r="2933" spans="1:11" x14ac:dyDescent="0.25">
      <c r="A2933" s="1">
        <v>108</v>
      </c>
      <c r="B2933" s="2" t="s">
        <v>5859</v>
      </c>
      <c r="C2933" s="3" t="s">
        <v>5860</v>
      </c>
      <c r="D2933" s="3" t="s">
        <v>1318</v>
      </c>
      <c r="E2933" s="7" t="s">
        <v>5861</v>
      </c>
      <c r="F2933" s="5" t="s">
        <v>241</v>
      </c>
      <c r="H2933" s="8">
        <v>108</v>
      </c>
      <c r="J2933" s="9"/>
      <c r="K2933" s="1" t="b">
        <f>EXACT(B2933,B2934)</f>
        <v>1</v>
      </c>
    </row>
    <row r="2934" spans="1:11" s="20" customFormat="1" ht="55.2" x14ac:dyDescent="0.25">
      <c r="A2934" s="19">
        <v>108</v>
      </c>
      <c r="B2934" s="20" t="s">
        <v>5859</v>
      </c>
      <c r="C2934" s="21" t="s">
        <v>5860</v>
      </c>
      <c r="D2934" s="21" t="s">
        <v>1318</v>
      </c>
      <c r="E2934" s="18" t="s">
        <v>5862</v>
      </c>
      <c r="F2934" s="22" t="s">
        <v>13</v>
      </c>
      <c r="G2934" s="23"/>
      <c r="H2934" s="23">
        <v>108</v>
      </c>
      <c r="I2934" s="24"/>
      <c r="K2934" s="1" t="b">
        <f>EXACT(B2934,B2935)</f>
        <v>0</v>
      </c>
    </row>
    <row r="2935" spans="1:11" x14ac:dyDescent="0.25">
      <c r="A2935" s="1">
        <v>122</v>
      </c>
      <c r="B2935" s="2" t="s">
        <v>5863</v>
      </c>
      <c r="C2935" s="3" t="s">
        <v>4786</v>
      </c>
      <c r="D2935" s="3" t="s">
        <v>5864</v>
      </c>
      <c r="E2935" s="7" t="s">
        <v>5865</v>
      </c>
      <c r="F2935" s="5" t="s">
        <v>1341</v>
      </c>
      <c r="H2935" s="8">
        <v>122</v>
      </c>
      <c r="J2935" s="9"/>
      <c r="K2935" s="1" t="b">
        <f>EXACT(B2935,B2936)</f>
        <v>1</v>
      </c>
    </row>
    <row r="2936" spans="1:11" s="20" customFormat="1" ht="55.2" x14ac:dyDescent="0.25">
      <c r="A2936" s="19">
        <v>122</v>
      </c>
      <c r="B2936" s="20" t="s">
        <v>5863</v>
      </c>
      <c r="C2936" s="21" t="s">
        <v>4786</v>
      </c>
      <c r="D2936" s="21" t="s">
        <v>5864</v>
      </c>
      <c r="E2936" s="18" t="s">
        <v>5866</v>
      </c>
      <c r="F2936" s="22" t="s">
        <v>13</v>
      </c>
      <c r="G2936" s="23"/>
      <c r="H2936" s="23">
        <v>122</v>
      </c>
      <c r="I2936" s="24"/>
      <c r="K2936" s="1" t="b">
        <f>EXACT(B2936,B2937)</f>
        <v>0</v>
      </c>
    </row>
    <row r="2937" spans="1:11" ht="27.6" x14ac:dyDescent="0.25">
      <c r="A2937" s="1">
        <v>104</v>
      </c>
      <c r="B2937" s="2" t="s">
        <v>5867</v>
      </c>
      <c r="C2937" s="3" t="s">
        <v>5868</v>
      </c>
      <c r="D2937" s="3" t="s">
        <v>5869</v>
      </c>
      <c r="E2937" s="7" t="s">
        <v>5870</v>
      </c>
      <c r="F2937" s="5" t="s">
        <v>428</v>
      </c>
      <c r="H2937" s="8">
        <v>105</v>
      </c>
      <c r="J2937" s="9"/>
      <c r="K2937" s="1" t="b">
        <f>EXACT(B2937,B2938)</f>
        <v>1</v>
      </c>
    </row>
    <row r="2938" spans="1:11" s="20" customFormat="1" ht="110.4" x14ac:dyDescent="0.25">
      <c r="A2938" s="19">
        <v>105</v>
      </c>
      <c r="B2938" s="20" t="s">
        <v>5867</v>
      </c>
      <c r="C2938" s="21" t="s">
        <v>5868</v>
      </c>
      <c r="D2938" s="21" t="s">
        <v>5869</v>
      </c>
      <c r="E2938" s="18" t="s">
        <v>5871</v>
      </c>
      <c r="F2938" s="22" t="s">
        <v>13</v>
      </c>
      <c r="G2938" s="23"/>
      <c r="H2938" s="23">
        <v>105</v>
      </c>
      <c r="I2938" s="24"/>
      <c r="K2938" s="1" t="b">
        <f>EXACT(B2938,B2939)</f>
        <v>0</v>
      </c>
    </row>
    <row r="2939" spans="1:11" ht="55.2" x14ac:dyDescent="0.25">
      <c r="A2939" s="19">
        <v>107</v>
      </c>
      <c r="B2939" s="20" t="s">
        <v>5872</v>
      </c>
      <c r="C2939" s="21" t="s">
        <v>5873</v>
      </c>
      <c r="D2939" s="21" t="s">
        <v>5874</v>
      </c>
      <c r="E2939" s="18" t="s">
        <v>5875</v>
      </c>
      <c r="F2939" s="22" t="s">
        <v>13</v>
      </c>
      <c r="G2939" s="23"/>
      <c r="H2939" s="23">
        <v>107</v>
      </c>
      <c r="I2939" s="24"/>
      <c r="J2939" s="20"/>
      <c r="K2939" s="1" t="b">
        <f>EXACT(B2939,B2940)</f>
        <v>0</v>
      </c>
    </row>
    <row r="2940" spans="1:11" s="9" customFormat="1" ht="27.6" x14ac:dyDescent="0.25">
      <c r="A2940" s="1">
        <v>129</v>
      </c>
      <c r="B2940" s="2" t="s">
        <v>5876</v>
      </c>
      <c r="C2940" s="3" t="s">
        <v>5877</v>
      </c>
      <c r="D2940" s="3" t="s">
        <v>4107</v>
      </c>
      <c r="E2940" s="7" t="s">
        <v>136</v>
      </c>
      <c r="F2940" s="5" t="s">
        <v>355</v>
      </c>
      <c r="G2940" s="8"/>
      <c r="H2940" s="8">
        <v>129</v>
      </c>
      <c r="I2940" s="6"/>
      <c r="J2940" s="2"/>
      <c r="K2940" s="1" t="b">
        <f>EXACT(B2940,B2941)</f>
        <v>1</v>
      </c>
    </row>
    <row r="2941" spans="1:11" ht="82.8" x14ac:dyDescent="0.25">
      <c r="A2941" s="19">
        <v>129</v>
      </c>
      <c r="B2941" s="20" t="s">
        <v>5876</v>
      </c>
      <c r="C2941" s="21" t="s">
        <v>5877</v>
      </c>
      <c r="D2941" s="21" t="s">
        <v>4107</v>
      </c>
      <c r="E2941" s="18" t="s">
        <v>5878</v>
      </c>
      <c r="F2941" s="22" t="s">
        <v>13</v>
      </c>
      <c r="G2941" s="23"/>
      <c r="H2941" s="23">
        <v>129</v>
      </c>
      <c r="I2941" s="24"/>
      <c r="J2941" s="20"/>
      <c r="K2941" s="1" t="b">
        <f>EXACT(B2941,B2942)</f>
        <v>0</v>
      </c>
    </row>
    <row r="2942" spans="1:11" s="9" customFormat="1" ht="27.6" x14ac:dyDescent="0.25">
      <c r="A2942" s="1">
        <v>128</v>
      </c>
      <c r="B2942" s="2" t="s">
        <v>5879</v>
      </c>
      <c r="C2942" s="3" t="s">
        <v>5877</v>
      </c>
      <c r="D2942" s="3" t="s">
        <v>2869</v>
      </c>
      <c r="E2942" s="7" t="s">
        <v>5880</v>
      </c>
      <c r="F2942" s="5" t="s">
        <v>5881</v>
      </c>
      <c r="G2942" s="8"/>
      <c r="H2942" s="8">
        <v>128</v>
      </c>
      <c r="I2942" s="6"/>
      <c r="J2942" s="2"/>
      <c r="K2942" s="1" t="b">
        <f>EXACT(B2942,B2943)</f>
        <v>1</v>
      </c>
    </row>
    <row r="2943" spans="1:11" ht="55.2" x14ac:dyDescent="0.25">
      <c r="A2943" s="19">
        <v>128</v>
      </c>
      <c r="B2943" s="20" t="s">
        <v>5879</v>
      </c>
      <c r="C2943" s="21" t="s">
        <v>5877</v>
      </c>
      <c r="D2943" s="21" t="s">
        <v>2869</v>
      </c>
      <c r="E2943" s="18" t="s">
        <v>5882</v>
      </c>
      <c r="F2943" s="22" t="s">
        <v>13</v>
      </c>
      <c r="G2943" s="23"/>
      <c r="H2943" s="23">
        <v>128</v>
      </c>
      <c r="I2943" s="24"/>
      <c r="J2943" s="20"/>
      <c r="K2943" s="1" t="b">
        <f>EXACT(B2943,B2944)</f>
        <v>0</v>
      </c>
    </row>
    <row r="2944" spans="1:11" s="20" customFormat="1" x14ac:dyDescent="0.25">
      <c r="A2944" s="1">
        <v>103</v>
      </c>
      <c r="B2944" s="2" t="s">
        <v>5883</v>
      </c>
      <c r="C2944" s="3" t="s">
        <v>4027</v>
      </c>
      <c r="D2944" s="3" t="s">
        <v>59</v>
      </c>
      <c r="E2944" s="7" t="s">
        <v>5884</v>
      </c>
      <c r="F2944" s="5" t="s">
        <v>591</v>
      </c>
      <c r="G2944" s="8"/>
      <c r="H2944" s="8">
        <v>104</v>
      </c>
      <c r="I2944" s="6"/>
      <c r="J2944" s="2"/>
      <c r="K2944" s="1" t="b">
        <f>EXACT(B2944,B2945)</f>
        <v>1</v>
      </c>
    </row>
    <row r="2945" spans="1:11" ht="41.4" x14ac:dyDescent="0.25">
      <c r="A2945" s="19">
        <v>104</v>
      </c>
      <c r="B2945" s="20" t="s">
        <v>5883</v>
      </c>
      <c r="C2945" s="21" t="s">
        <v>4027</v>
      </c>
      <c r="D2945" s="21" t="s">
        <v>59</v>
      </c>
      <c r="E2945" s="18" t="s">
        <v>5885</v>
      </c>
      <c r="F2945" s="22" t="s">
        <v>13</v>
      </c>
      <c r="G2945" s="23"/>
      <c r="H2945" s="23">
        <v>104</v>
      </c>
      <c r="I2945" s="24"/>
      <c r="J2945" s="20"/>
      <c r="K2945" s="1" t="b">
        <f>EXACT(B2945,B2946)</f>
        <v>0</v>
      </c>
    </row>
    <row r="2946" spans="1:11" s="20" customFormat="1" ht="27.6" x14ac:dyDescent="0.25">
      <c r="A2946" s="1">
        <v>112</v>
      </c>
      <c r="B2946" s="2" t="s">
        <v>5886</v>
      </c>
      <c r="C2946" s="3" t="s">
        <v>4027</v>
      </c>
      <c r="D2946" s="3" t="s">
        <v>5887</v>
      </c>
      <c r="E2946" s="7" t="s">
        <v>5888</v>
      </c>
      <c r="F2946" s="5" t="s">
        <v>365</v>
      </c>
      <c r="G2946" s="8"/>
      <c r="H2946" s="8">
        <v>113</v>
      </c>
      <c r="I2946" s="6"/>
      <c r="J2946" s="2"/>
      <c r="K2946" s="1" t="b">
        <f>EXACT(B2946,B2947)</f>
        <v>1</v>
      </c>
    </row>
    <row r="2947" spans="1:11" ht="55.2" x14ac:dyDescent="0.25">
      <c r="A2947" s="1">
        <v>113</v>
      </c>
      <c r="B2947" s="2" t="s">
        <v>5886</v>
      </c>
      <c r="C2947" s="3" t="s">
        <v>4027</v>
      </c>
      <c r="D2947" s="3" t="s">
        <v>5887</v>
      </c>
      <c r="E2947" s="7" t="s">
        <v>5889</v>
      </c>
      <c r="F2947" s="5" t="s">
        <v>1152</v>
      </c>
      <c r="H2947" s="8">
        <v>113</v>
      </c>
      <c r="J2947" s="9"/>
      <c r="K2947" s="1" t="b">
        <f>EXACT(B2947,B2948)</f>
        <v>0</v>
      </c>
    </row>
    <row r="2948" spans="1:11" s="20" customFormat="1" ht="27.6" x14ac:dyDescent="0.25">
      <c r="A2948" s="1">
        <v>118</v>
      </c>
      <c r="B2948" s="2" t="s">
        <v>5890</v>
      </c>
      <c r="C2948" s="3" t="s">
        <v>4027</v>
      </c>
      <c r="D2948" s="3" t="s">
        <v>1437</v>
      </c>
      <c r="E2948" s="7" t="s">
        <v>5891</v>
      </c>
      <c r="F2948" s="5" t="s">
        <v>373</v>
      </c>
      <c r="G2948" s="8"/>
      <c r="H2948" s="8">
        <v>118</v>
      </c>
      <c r="I2948" s="6"/>
      <c r="J2948" s="2"/>
      <c r="K2948" s="1" t="b">
        <f>EXACT(B2948,B2949)</f>
        <v>1</v>
      </c>
    </row>
    <row r="2949" spans="1:11" ht="41.4" x14ac:dyDescent="0.25">
      <c r="A2949" s="19">
        <v>118</v>
      </c>
      <c r="B2949" s="20" t="s">
        <v>5890</v>
      </c>
      <c r="C2949" s="21" t="s">
        <v>4027</v>
      </c>
      <c r="D2949" s="21" t="s">
        <v>1437</v>
      </c>
      <c r="E2949" s="18" t="s">
        <v>5892</v>
      </c>
      <c r="F2949" s="22" t="s">
        <v>13</v>
      </c>
      <c r="G2949" s="23"/>
      <c r="H2949" s="23">
        <v>118</v>
      </c>
      <c r="I2949" s="24"/>
      <c r="J2949" s="20"/>
      <c r="K2949" s="1" t="b">
        <f>EXACT(B2949,B2950)</f>
        <v>0</v>
      </c>
    </row>
    <row r="2950" spans="1:11" s="9" customFormat="1" ht="27.6" x14ac:dyDescent="0.25">
      <c r="A2950" s="1">
        <v>98</v>
      </c>
      <c r="B2950" s="2" t="s">
        <v>5893</v>
      </c>
      <c r="C2950" s="3" t="s">
        <v>5894</v>
      </c>
      <c r="D2950" s="3" t="s">
        <v>5895</v>
      </c>
      <c r="E2950" s="7" t="s">
        <v>5896</v>
      </c>
      <c r="F2950" s="5" t="s">
        <v>1180</v>
      </c>
      <c r="G2950" s="8"/>
      <c r="H2950" s="8">
        <v>99</v>
      </c>
      <c r="I2950" s="6"/>
      <c r="J2950" s="2"/>
      <c r="K2950" s="1" t="b">
        <f>EXACT(B2950,B2951)</f>
        <v>1</v>
      </c>
    </row>
    <row r="2951" spans="1:11" s="20" customFormat="1" ht="55.2" x14ac:dyDescent="0.25">
      <c r="A2951" s="19">
        <v>99</v>
      </c>
      <c r="B2951" s="20" t="s">
        <v>5893</v>
      </c>
      <c r="C2951" s="21" t="s">
        <v>5894</v>
      </c>
      <c r="D2951" s="21" t="s">
        <v>5895</v>
      </c>
      <c r="E2951" s="18" t="s">
        <v>5897</v>
      </c>
      <c r="F2951" s="22" t="s">
        <v>13</v>
      </c>
      <c r="G2951" s="23"/>
      <c r="H2951" s="23">
        <v>99</v>
      </c>
      <c r="I2951" s="24"/>
      <c r="K2951" s="1" t="b">
        <f>EXACT(B2951,B2952)</f>
        <v>0</v>
      </c>
    </row>
    <row r="2952" spans="1:11" s="9" customFormat="1" x14ac:dyDescent="0.25">
      <c r="A2952" s="1">
        <v>116</v>
      </c>
      <c r="B2952" s="2" t="s">
        <v>5898</v>
      </c>
      <c r="C2952" s="3" t="s">
        <v>5899</v>
      </c>
      <c r="D2952" s="3" t="s">
        <v>5900</v>
      </c>
      <c r="E2952" s="7" t="s">
        <v>5901</v>
      </c>
      <c r="F2952" s="5" t="s">
        <v>752</v>
      </c>
      <c r="G2952" s="8"/>
      <c r="H2952" s="8">
        <v>116</v>
      </c>
      <c r="I2952" s="6"/>
      <c r="J2952" s="2"/>
      <c r="K2952" s="1" t="b">
        <f>EXACT(B2952,B2953)</f>
        <v>1</v>
      </c>
    </row>
    <row r="2953" spans="1:11" s="20" customFormat="1" ht="41.4" x14ac:dyDescent="0.25">
      <c r="A2953" s="19">
        <v>116</v>
      </c>
      <c r="B2953" s="20" t="s">
        <v>5898</v>
      </c>
      <c r="C2953" s="21" t="s">
        <v>5899</v>
      </c>
      <c r="D2953" s="21" t="s">
        <v>5900</v>
      </c>
      <c r="E2953" s="18" t="s">
        <v>5902</v>
      </c>
      <c r="F2953" s="22" t="s">
        <v>13</v>
      </c>
      <c r="G2953" s="23"/>
      <c r="H2953" s="23">
        <v>116</v>
      </c>
      <c r="I2953" s="24"/>
      <c r="K2953" s="1" t="b">
        <f>EXACT(B2953,B2954)</f>
        <v>0</v>
      </c>
    </row>
    <row r="2954" spans="1:11" s="9" customFormat="1" ht="41.4" x14ac:dyDescent="0.25">
      <c r="A2954" s="1">
        <v>116</v>
      </c>
      <c r="B2954" s="2" t="s">
        <v>5903</v>
      </c>
      <c r="C2954" s="3" t="s">
        <v>5904</v>
      </c>
      <c r="D2954" s="3" t="s">
        <v>1762</v>
      </c>
      <c r="E2954" s="7" t="s">
        <v>5905</v>
      </c>
      <c r="F2954" s="5" t="s">
        <v>699</v>
      </c>
      <c r="G2954" s="8"/>
      <c r="H2954" s="8">
        <v>116</v>
      </c>
      <c r="I2954" s="6"/>
      <c r="J2954" s="2"/>
      <c r="K2954" s="1" t="b">
        <f>EXACT(B2954,B2955)</f>
        <v>1</v>
      </c>
    </row>
    <row r="2955" spans="1:11" s="20" customFormat="1" ht="41.4" x14ac:dyDescent="0.25">
      <c r="A2955" s="19">
        <v>116</v>
      </c>
      <c r="B2955" s="20" t="s">
        <v>5903</v>
      </c>
      <c r="C2955" s="21" t="s">
        <v>5904</v>
      </c>
      <c r="D2955" s="21" t="s">
        <v>1762</v>
      </c>
      <c r="E2955" s="18" t="s">
        <v>5906</v>
      </c>
      <c r="F2955" s="22" t="s">
        <v>13</v>
      </c>
      <c r="G2955" s="23"/>
      <c r="H2955" s="23">
        <v>116</v>
      </c>
      <c r="I2955" s="24"/>
      <c r="K2955" s="1" t="b">
        <f>EXACT(B2955,B2956)</f>
        <v>0</v>
      </c>
    </row>
    <row r="2956" spans="1:11" s="9" customFormat="1" ht="27.6" x14ac:dyDescent="0.25">
      <c r="A2956" s="1">
        <v>123</v>
      </c>
      <c r="B2956" s="2" t="s">
        <v>5907</v>
      </c>
      <c r="C2956" s="3" t="s">
        <v>5908</v>
      </c>
      <c r="D2956" s="3" t="s">
        <v>5909</v>
      </c>
      <c r="E2956" s="7" t="s">
        <v>5910</v>
      </c>
      <c r="F2956" s="5" t="s">
        <v>944</v>
      </c>
      <c r="G2956" s="8"/>
      <c r="H2956" s="8">
        <v>123</v>
      </c>
      <c r="I2956" s="6"/>
      <c r="J2956" s="2"/>
      <c r="K2956" s="1" t="b">
        <f>EXACT(B2956,B2957)</f>
        <v>1</v>
      </c>
    </row>
    <row r="2957" spans="1:11" s="20" customFormat="1" ht="55.2" x14ac:dyDescent="0.25">
      <c r="A2957" s="19">
        <v>123</v>
      </c>
      <c r="B2957" s="20" t="s">
        <v>5907</v>
      </c>
      <c r="C2957" s="21" t="s">
        <v>5908</v>
      </c>
      <c r="D2957" s="21" t="s">
        <v>5909</v>
      </c>
      <c r="E2957" s="18" t="s">
        <v>5911</v>
      </c>
      <c r="F2957" s="22" t="s">
        <v>13</v>
      </c>
      <c r="G2957" s="23"/>
      <c r="H2957" s="23">
        <v>123</v>
      </c>
      <c r="I2957" s="24"/>
      <c r="K2957" s="1" t="b">
        <f>EXACT(B2957,B2958)</f>
        <v>0</v>
      </c>
    </row>
    <row r="2958" spans="1:11" s="9" customFormat="1" ht="27.6" x14ac:dyDescent="0.25">
      <c r="A2958" s="12">
        <v>111</v>
      </c>
      <c r="B2958" s="11" t="s">
        <v>5912</v>
      </c>
      <c r="C2958" s="13" t="s">
        <v>5908</v>
      </c>
      <c r="D2958" s="13"/>
      <c r="E2958" s="14" t="s">
        <v>5913</v>
      </c>
      <c r="F2958" s="15" t="s">
        <v>1575</v>
      </c>
      <c r="G2958" s="16">
        <v>1</v>
      </c>
      <c r="H2958" s="8">
        <v>113</v>
      </c>
      <c r="I2958" s="17"/>
      <c r="J2958" s="2"/>
      <c r="K2958" s="1" t="b">
        <f>EXACT(B2958,B2959)</f>
        <v>1</v>
      </c>
    </row>
    <row r="2959" spans="1:11" s="20" customFormat="1" ht="41.4" x14ac:dyDescent="0.25">
      <c r="A2959" s="1">
        <v>113</v>
      </c>
      <c r="B2959" s="2" t="s">
        <v>5912</v>
      </c>
      <c r="C2959" s="3" t="s">
        <v>5908</v>
      </c>
      <c r="D2959" s="3"/>
      <c r="E2959" s="7" t="s">
        <v>5914</v>
      </c>
      <c r="F2959" s="5" t="s">
        <v>252</v>
      </c>
      <c r="G2959" s="8"/>
      <c r="H2959" s="8">
        <v>113</v>
      </c>
      <c r="I2959" s="6"/>
      <c r="J2959" s="9"/>
      <c r="K2959" s="1" t="b">
        <f>EXACT(B2959,B2960)</f>
        <v>0</v>
      </c>
    </row>
    <row r="2960" spans="1:11" s="9" customFormat="1" ht="27.6" x14ac:dyDescent="0.25">
      <c r="A2960" s="1">
        <v>111</v>
      </c>
      <c r="B2960" s="2" t="s">
        <v>5915</v>
      </c>
      <c r="C2960" s="3" t="s">
        <v>5908</v>
      </c>
      <c r="D2960" s="3"/>
      <c r="E2960" s="7" t="s">
        <v>5916</v>
      </c>
      <c r="F2960" s="5" t="s">
        <v>1575</v>
      </c>
      <c r="G2960" s="8"/>
      <c r="H2960" s="8">
        <v>112</v>
      </c>
      <c r="I2960" s="6"/>
      <c r="J2960" s="2"/>
      <c r="K2960" s="1" t="b">
        <f>EXACT(B2960,B2961)</f>
        <v>1</v>
      </c>
    </row>
    <row r="2961" spans="1:11" s="20" customFormat="1" ht="27.6" x14ac:dyDescent="0.25">
      <c r="A2961" s="1">
        <v>112</v>
      </c>
      <c r="B2961" s="2" t="s">
        <v>5915</v>
      </c>
      <c r="C2961" s="3" t="s">
        <v>5917</v>
      </c>
      <c r="D2961" s="3"/>
      <c r="E2961" s="7" t="s">
        <v>5918</v>
      </c>
      <c r="F2961" s="5" t="s">
        <v>105</v>
      </c>
      <c r="G2961" s="8"/>
      <c r="H2961" s="8">
        <v>112</v>
      </c>
      <c r="I2961" s="6"/>
      <c r="J2961" s="9"/>
      <c r="K2961" s="1" t="b">
        <f>EXACT(B2961,B2962)</f>
        <v>0</v>
      </c>
    </row>
    <row r="2962" spans="1:11" s="9" customFormat="1" x14ac:dyDescent="0.25">
      <c r="A2962" s="1">
        <v>140</v>
      </c>
      <c r="B2962" s="2" t="s">
        <v>5919</v>
      </c>
      <c r="C2962" s="3" t="s">
        <v>5920</v>
      </c>
      <c r="D2962" s="3" t="s">
        <v>5921</v>
      </c>
      <c r="E2962" s="7" t="s">
        <v>10</v>
      </c>
      <c r="F2962" s="5" t="s">
        <v>1759</v>
      </c>
      <c r="G2962" s="8"/>
      <c r="H2962" s="8">
        <v>140</v>
      </c>
      <c r="I2962" s="6"/>
      <c r="J2962" s="2"/>
      <c r="K2962" s="1" t="b">
        <f>EXACT(B2962,B2963)</f>
        <v>1</v>
      </c>
    </row>
    <row r="2963" spans="1:11" s="20" customFormat="1" ht="55.2" x14ac:dyDescent="0.25">
      <c r="A2963" s="19">
        <v>140</v>
      </c>
      <c r="B2963" s="20" t="s">
        <v>5919</v>
      </c>
      <c r="C2963" s="21" t="s">
        <v>5920</v>
      </c>
      <c r="D2963" s="21" t="s">
        <v>5921</v>
      </c>
      <c r="E2963" s="18" t="s">
        <v>5922</v>
      </c>
      <c r="F2963" s="22" t="s">
        <v>13</v>
      </c>
      <c r="G2963" s="23"/>
      <c r="H2963" s="23">
        <v>140</v>
      </c>
      <c r="I2963" s="24"/>
      <c r="K2963" s="1" t="b">
        <f>EXACT(B2963,B2964)</f>
        <v>0</v>
      </c>
    </row>
    <row r="2964" spans="1:11" s="11" customFormat="1" ht="27.6" x14ac:dyDescent="0.25">
      <c r="A2964" s="1">
        <v>145</v>
      </c>
      <c r="B2964" s="2" t="s">
        <v>5923</v>
      </c>
      <c r="C2964" s="3" t="s">
        <v>1326</v>
      </c>
      <c r="D2964" s="3" t="s">
        <v>59</v>
      </c>
      <c r="E2964" s="7" t="s">
        <v>136</v>
      </c>
      <c r="F2964" s="5" t="s">
        <v>17</v>
      </c>
      <c r="G2964" s="8"/>
      <c r="H2964" s="8">
        <v>145</v>
      </c>
      <c r="I2964" s="6"/>
      <c r="J2964" s="2"/>
      <c r="K2964" s="1" t="b">
        <f>EXACT(B2964,B2965)</f>
        <v>1</v>
      </c>
    </row>
    <row r="2965" spans="1:11" s="20" customFormat="1" ht="55.2" x14ac:dyDescent="0.25">
      <c r="A2965" s="19">
        <v>145</v>
      </c>
      <c r="B2965" s="20" t="s">
        <v>5923</v>
      </c>
      <c r="C2965" s="21" t="s">
        <v>1326</v>
      </c>
      <c r="D2965" s="21" t="s">
        <v>59</v>
      </c>
      <c r="E2965" s="18" t="s">
        <v>5924</v>
      </c>
      <c r="F2965" s="22" t="s">
        <v>13</v>
      </c>
      <c r="G2965" s="23"/>
      <c r="H2965" s="23">
        <v>145</v>
      </c>
      <c r="I2965" s="24"/>
      <c r="K2965" s="1" t="b">
        <f>EXACT(B2965,B2966)</f>
        <v>0</v>
      </c>
    </row>
    <row r="2966" spans="1:11" s="9" customFormat="1" ht="27.6" x14ac:dyDescent="0.25">
      <c r="A2966" s="1">
        <v>109</v>
      </c>
      <c r="B2966" s="2" t="s">
        <v>5925</v>
      </c>
      <c r="C2966" s="3" t="s">
        <v>1326</v>
      </c>
      <c r="D2966" s="3" t="s">
        <v>564</v>
      </c>
      <c r="E2966" s="7" t="s">
        <v>5926</v>
      </c>
      <c r="F2966" s="5" t="s">
        <v>11</v>
      </c>
      <c r="G2966" s="8"/>
      <c r="H2966" s="8">
        <v>109</v>
      </c>
      <c r="I2966" s="6"/>
      <c r="J2966" s="2"/>
      <c r="K2966" s="1" t="b">
        <f>EXACT(B2966,B2967)</f>
        <v>1</v>
      </c>
    </row>
    <row r="2967" spans="1:11" s="20" customFormat="1" ht="41.4" x14ac:dyDescent="0.25">
      <c r="A2967" s="19">
        <v>109</v>
      </c>
      <c r="B2967" s="20" t="s">
        <v>5925</v>
      </c>
      <c r="C2967" s="21" t="s">
        <v>1326</v>
      </c>
      <c r="D2967" s="21" t="s">
        <v>564</v>
      </c>
      <c r="E2967" s="18" t="s">
        <v>5927</v>
      </c>
      <c r="F2967" s="22" t="s">
        <v>198</v>
      </c>
      <c r="G2967" s="23"/>
      <c r="H2967" s="23">
        <v>109</v>
      </c>
      <c r="I2967" s="24"/>
      <c r="K2967" s="1" t="b">
        <f>EXACT(B2967,B2968)</f>
        <v>0</v>
      </c>
    </row>
    <row r="2968" spans="1:11" s="9" customFormat="1" ht="27.6" x14ac:dyDescent="0.25">
      <c r="A2968" s="1">
        <v>120</v>
      </c>
      <c r="B2968" s="2" t="s">
        <v>5928</v>
      </c>
      <c r="C2968" s="3" t="s">
        <v>1326</v>
      </c>
      <c r="D2968" s="3" t="s">
        <v>2102</v>
      </c>
      <c r="E2968" s="7" t="s">
        <v>5929</v>
      </c>
      <c r="F2968" s="5" t="s">
        <v>2225</v>
      </c>
      <c r="G2968" s="8"/>
      <c r="H2968" s="8"/>
      <c r="I2968" s="6"/>
      <c r="J2968" s="2"/>
      <c r="K2968" s="1" t="b">
        <f>EXACT(B2968,B2969)</f>
        <v>0</v>
      </c>
    </row>
    <row r="2969" spans="1:11" s="20" customFormat="1" x14ac:dyDescent="0.25">
      <c r="A2969" s="26">
        <v>133</v>
      </c>
      <c r="B2969" s="2" t="s">
        <v>5930</v>
      </c>
      <c r="C2969" s="3" t="s">
        <v>1326</v>
      </c>
      <c r="D2969" s="3" t="s">
        <v>985</v>
      </c>
      <c r="E2969" s="7" t="s">
        <v>5931</v>
      </c>
      <c r="F2969" s="5" t="s">
        <v>80</v>
      </c>
      <c r="G2969" s="8"/>
      <c r="H2969" s="8">
        <v>133</v>
      </c>
      <c r="I2969" s="6"/>
      <c r="J2969" s="9"/>
      <c r="K2969" s="1" t="b">
        <f>EXACT(B2969,B2970)</f>
        <v>1</v>
      </c>
    </row>
    <row r="2970" spans="1:11" s="9" customFormat="1" ht="41.4" x14ac:dyDescent="0.25">
      <c r="A2970" s="27">
        <v>133</v>
      </c>
      <c r="B2970" s="20" t="s">
        <v>5930</v>
      </c>
      <c r="C2970" s="21" t="s">
        <v>1326</v>
      </c>
      <c r="D2970" s="21" t="s">
        <v>985</v>
      </c>
      <c r="E2970" s="18" t="s">
        <v>5932</v>
      </c>
      <c r="F2970" s="22" t="s">
        <v>13</v>
      </c>
      <c r="G2970" s="23"/>
      <c r="H2970" s="23">
        <v>133</v>
      </c>
      <c r="I2970" s="24"/>
      <c r="J2970" s="20"/>
      <c r="K2970" s="1" t="b">
        <f>EXACT(B2970,B2971)</f>
        <v>0</v>
      </c>
    </row>
    <row r="2971" spans="1:11" s="20" customFormat="1" ht="27.6" x14ac:dyDescent="0.25">
      <c r="A2971" s="26">
        <v>153</v>
      </c>
      <c r="B2971" s="2" t="s">
        <v>15257</v>
      </c>
      <c r="C2971" s="3" t="s">
        <v>1326</v>
      </c>
      <c r="D2971" s="3" t="s">
        <v>2873</v>
      </c>
      <c r="E2971" s="7" t="s">
        <v>10</v>
      </c>
      <c r="F2971" s="5" t="s">
        <v>17</v>
      </c>
      <c r="G2971" s="8"/>
      <c r="H2971" s="8">
        <v>153</v>
      </c>
      <c r="I2971" s="6"/>
      <c r="J2971" s="2"/>
      <c r="K2971" s="1"/>
    </row>
    <row r="2972" spans="1:11" s="9" customFormat="1" ht="41.4" x14ac:dyDescent="0.25">
      <c r="A2972" s="27">
        <v>153</v>
      </c>
      <c r="B2972" s="20" t="s">
        <v>15257</v>
      </c>
      <c r="C2972" s="21" t="s">
        <v>1326</v>
      </c>
      <c r="D2972" s="21" t="s">
        <v>2873</v>
      </c>
      <c r="E2972" s="18" t="s">
        <v>15258</v>
      </c>
      <c r="F2972" s="22" t="s">
        <v>13</v>
      </c>
      <c r="G2972" s="23"/>
      <c r="H2972" s="23">
        <v>153</v>
      </c>
      <c r="I2972" s="24"/>
      <c r="J2972" s="20"/>
      <c r="K2972" s="19"/>
    </row>
    <row r="2973" spans="1:11" ht="41.4" x14ac:dyDescent="0.25">
      <c r="A2973" s="1">
        <v>134</v>
      </c>
      <c r="B2973" s="2" t="s">
        <v>5933</v>
      </c>
      <c r="C2973" s="3" t="s">
        <v>1326</v>
      </c>
      <c r="D2973" s="3" t="s">
        <v>5934</v>
      </c>
      <c r="E2973" s="7" t="s">
        <v>10</v>
      </c>
      <c r="F2973" s="5" t="s">
        <v>699</v>
      </c>
      <c r="H2973" s="8">
        <v>134</v>
      </c>
      <c r="J2973" s="9"/>
      <c r="K2973" s="1" t="b">
        <f>EXACT(B2973,B2974)</f>
        <v>1</v>
      </c>
    </row>
    <row r="2974" spans="1:11" s="9" customFormat="1" ht="55.2" x14ac:dyDescent="0.25">
      <c r="A2974" s="19">
        <v>134</v>
      </c>
      <c r="B2974" s="20" t="s">
        <v>5933</v>
      </c>
      <c r="C2974" s="21" t="s">
        <v>1326</v>
      </c>
      <c r="D2974" s="21" t="s">
        <v>5934</v>
      </c>
      <c r="E2974" s="18" t="s">
        <v>5935</v>
      </c>
      <c r="F2974" s="22" t="s">
        <v>13</v>
      </c>
      <c r="G2974" s="23"/>
      <c r="H2974" s="23">
        <v>134</v>
      </c>
      <c r="I2974" s="24"/>
      <c r="J2974" s="20"/>
      <c r="K2974" s="1" t="b">
        <f>EXACT(B2974,B2975)</f>
        <v>0</v>
      </c>
    </row>
    <row r="2975" spans="1:11" s="20" customFormat="1" x14ac:dyDescent="0.25">
      <c r="A2975" s="1">
        <v>130</v>
      </c>
      <c r="B2975" s="2" t="s">
        <v>5936</v>
      </c>
      <c r="C2975" s="3" t="s">
        <v>1326</v>
      </c>
      <c r="D2975" s="3" t="s">
        <v>5937</v>
      </c>
      <c r="E2975" s="7" t="s">
        <v>10</v>
      </c>
      <c r="F2975" s="5" t="s">
        <v>5938</v>
      </c>
      <c r="G2975" s="8"/>
      <c r="H2975" s="8">
        <v>130</v>
      </c>
      <c r="I2975" s="6"/>
      <c r="J2975" s="9"/>
      <c r="K2975" s="1" t="b">
        <f>EXACT(B2975,B2976)</f>
        <v>1</v>
      </c>
    </row>
    <row r="2976" spans="1:11" s="9" customFormat="1" ht="69" x14ac:dyDescent="0.25">
      <c r="A2976" s="19">
        <v>130</v>
      </c>
      <c r="B2976" s="20" t="s">
        <v>5936</v>
      </c>
      <c r="C2976" s="21" t="s">
        <v>1326</v>
      </c>
      <c r="D2976" s="21" t="s">
        <v>5937</v>
      </c>
      <c r="E2976" s="18" t="s">
        <v>5939</v>
      </c>
      <c r="F2976" s="22" t="s">
        <v>13</v>
      </c>
      <c r="G2976" s="23"/>
      <c r="H2976" s="23">
        <v>130</v>
      </c>
      <c r="I2976" s="24"/>
      <c r="J2976" s="20"/>
      <c r="K2976" s="1" t="b">
        <f>EXACT(B2976,B2977)</f>
        <v>0</v>
      </c>
    </row>
    <row r="2977" spans="1:11" s="20" customFormat="1" x14ac:dyDescent="0.25">
      <c r="A2977" s="1">
        <v>116</v>
      </c>
      <c r="B2977" s="2" t="s">
        <v>5940</v>
      </c>
      <c r="C2977" s="3" t="s">
        <v>1326</v>
      </c>
      <c r="D2977" s="3" t="s">
        <v>5941</v>
      </c>
      <c r="E2977" s="7" t="s">
        <v>5942</v>
      </c>
      <c r="F2977" s="5" t="s">
        <v>286</v>
      </c>
      <c r="G2977" s="8"/>
      <c r="H2977" s="8">
        <v>116</v>
      </c>
      <c r="I2977" s="6"/>
      <c r="J2977" s="9"/>
      <c r="K2977" s="1" t="b">
        <f>EXACT(B2977,B2978)</f>
        <v>1</v>
      </c>
    </row>
    <row r="2978" spans="1:11" s="9" customFormat="1" ht="55.2" x14ac:dyDescent="0.25">
      <c r="A2978" s="19">
        <v>116</v>
      </c>
      <c r="B2978" s="20" t="s">
        <v>5940</v>
      </c>
      <c r="C2978" s="21" t="s">
        <v>1326</v>
      </c>
      <c r="D2978" s="21" t="s">
        <v>5941</v>
      </c>
      <c r="E2978" s="18" t="s">
        <v>5943</v>
      </c>
      <c r="F2978" s="22" t="s">
        <v>13</v>
      </c>
      <c r="G2978" s="23"/>
      <c r="H2978" s="23">
        <v>116</v>
      </c>
      <c r="I2978" s="24"/>
      <c r="J2978" s="20"/>
      <c r="K2978" s="1" t="b">
        <f>EXACT(B2978,B2979)</f>
        <v>0</v>
      </c>
    </row>
    <row r="2979" spans="1:11" s="20" customFormat="1" ht="27.6" x14ac:dyDescent="0.25">
      <c r="A2979" s="1">
        <v>128</v>
      </c>
      <c r="B2979" s="2" t="s">
        <v>5944</v>
      </c>
      <c r="C2979" s="3" t="s">
        <v>1326</v>
      </c>
      <c r="D2979" s="3" t="s">
        <v>2967</v>
      </c>
      <c r="E2979" s="7" t="s">
        <v>5945</v>
      </c>
      <c r="F2979" s="5" t="s">
        <v>472</v>
      </c>
      <c r="G2979" s="8"/>
      <c r="H2979" s="8">
        <v>128</v>
      </c>
      <c r="I2979" s="6"/>
      <c r="J2979" s="9"/>
      <c r="K2979" s="1" t="b">
        <f>EXACT(B2979,B2980)</f>
        <v>1</v>
      </c>
    </row>
    <row r="2980" spans="1:11" s="9" customFormat="1" ht="41.4" x14ac:dyDescent="0.25">
      <c r="A2980" s="19">
        <v>128</v>
      </c>
      <c r="B2980" s="20" t="s">
        <v>5944</v>
      </c>
      <c r="C2980" s="21" t="s">
        <v>1326</v>
      </c>
      <c r="D2980" s="21" t="s">
        <v>2967</v>
      </c>
      <c r="E2980" s="18" t="s">
        <v>5946</v>
      </c>
      <c r="F2980" s="22" t="s">
        <v>13</v>
      </c>
      <c r="G2980" s="23"/>
      <c r="H2980" s="23">
        <v>128</v>
      </c>
      <c r="I2980" s="24"/>
      <c r="J2980" s="20"/>
      <c r="K2980" s="1" t="b">
        <f>EXACT(B2980,B2981)</f>
        <v>0</v>
      </c>
    </row>
    <row r="2981" spans="1:11" s="20" customFormat="1" ht="27.6" x14ac:dyDescent="0.25">
      <c r="A2981" s="1">
        <v>128</v>
      </c>
      <c r="B2981" s="2" t="s">
        <v>5947</v>
      </c>
      <c r="C2981" s="3" t="s">
        <v>1326</v>
      </c>
      <c r="D2981" s="3" t="s">
        <v>2967</v>
      </c>
      <c r="E2981" s="7" t="s">
        <v>5945</v>
      </c>
      <c r="F2981" s="5" t="s">
        <v>472</v>
      </c>
      <c r="G2981" s="8"/>
      <c r="H2981" s="8">
        <v>128</v>
      </c>
      <c r="I2981" s="6"/>
      <c r="J2981" s="9"/>
      <c r="K2981" s="1" t="b">
        <f>EXACT(B2981,B2982)</f>
        <v>1</v>
      </c>
    </row>
    <row r="2982" spans="1:11" s="9" customFormat="1" ht="41.4" x14ac:dyDescent="0.25">
      <c r="A2982" s="19">
        <v>128</v>
      </c>
      <c r="B2982" s="20" t="s">
        <v>5947</v>
      </c>
      <c r="C2982" s="21" t="s">
        <v>1326</v>
      </c>
      <c r="D2982" s="21" t="s">
        <v>2967</v>
      </c>
      <c r="E2982" s="18" t="s">
        <v>5948</v>
      </c>
      <c r="F2982" s="22" t="s">
        <v>13</v>
      </c>
      <c r="G2982" s="23"/>
      <c r="H2982" s="23">
        <v>128</v>
      </c>
      <c r="I2982" s="24"/>
      <c r="J2982" s="20"/>
      <c r="K2982" s="1" t="b">
        <f>EXACT(B2982,B2983)</f>
        <v>0</v>
      </c>
    </row>
    <row r="2983" spans="1:11" s="20" customFormat="1" x14ac:dyDescent="0.25">
      <c r="A2983" s="1">
        <v>115</v>
      </c>
      <c r="B2983" s="2" t="s">
        <v>5949</v>
      </c>
      <c r="C2983" s="3" t="s">
        <v>1326</v>
      </c>
      <c r="D2983" s="3" t="s">
        <v>1730</v>
      </c>
      <c r="E2983" s="7" t="s">
        <v>5950</v>
      </c>
      <c r="F2983" s="5" t="s">
        <v>286</v>
      </c>
      <c r="G2983" s="8"/>
      <c r="H2983" s="8">
        <v>115</v>
      </c>
      <c r="I2983" s="6"/>
      <c r="J2983" s="9"/>
      <c r="K2983" s="1" t="b">
        <f>EXACT(B2983,B2984)</f>
        <v>1</v>
      </c>
    </row>
    <row r="2984" spans="1:11" s="9" customFormat="1" ht="41.4" x14ac:dyDescent="0.25">
      <c r="A2984" s="19">
        <v>115</v>
      </c>
      <c r="B2984" s="20" t="s">
        <v>5949</v>
      </c>
      <c r="C2984" s="21" t="s">
        <v>1326</v>
      </c>
      <c r="D2984" s="21" t="s">
        <v>1730</v>
      </c>
      <c r="E2984" s="18" t="s">
        <v>5951</v>
      </c>
      <c r="F2984" s="22" t="s">
        <v>13</v>
      </c>
      <c r="G2984" s="23"/>
      <c r="H2984" s="23">
        <v>115</v>
      </c>
      <c r="I2984" s="24"/>
      <c r="J2984" s="20"/>
      <c r="K2984" s="1" t="b">
        <f>EXACT(B2984,B2985)</f>
        <v>0</v>
      </c>
    </row>
    <row r="2985" spans="1:11" s="20" customFormat="1" ht="27.6" x14ac:dyDescent="0.25">
      <c r="A2985" s="1">
        <v>106</v>
      </c>
      <c r="B2985" s="2" t="s">
        <v>5952</v>
      </c>
      <c r="C2985" s="3" t="s">
        <v>1326</v>
      </c>
      <c r="D2985" s="3" t="s">
        <v>1843</v>
      </c>
      <c r="E2985" s="7" t="s">
        <v>5953</v>
      </c>
      <c r="F2985" s="5" t="s">
        <v>181</v>
      </c>
      <c r="G2985" s="8"/>
      <c r="H2985" s="8">
        <v>106</v>
      </c>
      <c r="I2985" s="6"/>
      <c r="J2985" s="11"/>
      <c r="K2985" s="1" t="b">
        <f>EXACT(B2985,B2986)</f>
        <v>1</v>
      </c>
    </row>
    <row r="2986" spans="1:11" s="9" customFormat="1" ht="41.4" x14ac:dyDescent="0.25">
      <c r="A2986" s="19">
        <v>106</v>
      </c>
      <c r="B2986" s="20" t="s">
        <v>5952</v>
      </c>
      <c r="C2986" s="21" t="s">
        <v>1326</v>
      </c>
      <c r="D2986" s="21" t="s">
        <v>1843</v>
      </c>
      <c r="E2986" s="18" t="s">
        <v>5954</v>
      </c>
      <c r="F2986" s="22" t="s">
        <v>13</v>
      </c>
      <c r="G2986" s="23"/>
      <c r="H2986" s="23">
        <v>106</v>
      </c>
      <c r="I2986" s="24"/>
      <c r="J2986" s="20"/>
      <c r="K2986" s="1" t="b">
        <f>EXACT(B2986,B2987)</f>
        <v>0</v>
      </c>
    </row>
    <row r="2987" spans="1:11" s="20" customFormat="1" ht="27.6" x14ac:dyDescent="0.25">
      <c r="A2987" s="1">
        <v>131</v>
      </c>
      <c r="B2987" s="2" t="s">
        <v>5955</v>
      </c>
      <c r="C2987" s="3" t="s">
        <v>1326</v>
      </c>
      <c r="D2987" s="3" t="s">
        <v>4067</v>
      </c>
      <c r="E2987" s="7" t="s">
        <v>10</v>
      </c>
      <c r="F2987" s="5" t="s">
        <v>148</v>
      </c>
      <c r="G2987" s="8"/>
      <c r="H2987" s="8">
        <v>131</v>
      </c>
      <c r="I2987" s="6"/>
      <c r="J2987" s="9"/>
      <c r="K2987" s="1" t="b">
        <f>EXACT(B2987,B2988)</f>
        <v>1</v>
      </c>
    </row>
    <row r="2988" spans="1:11" s="9" customFormat="1" ht="55.2" x14ac:dyDescent="0.25">
      <c r="A2988" s="19">
        <v>131</v>
      </c>
      <c r="B2988" s="20" t="s">
        <v>5955</v>
      </c>
      <c r="C2988" s="21" t="s">
        <v>1326</v>
      </c>
      <c r="D2988" s="21" t="s">
        <v>4067</v>
      </c>
      <c r="E2988" s="18" t="s">
        <v>5956</v>
      </c>
      <c r="F2988" s="22" t="s">
        <v>13</v>
      </c>
      <c r="G2988" s="23"/>
      <c r="H2988" s="23">
        <v>131</v>
      </c>
      <c r="I2988" s="24"/>
      <c r="J2988" s="20"/>
      <c r="K2988" s="1" t="b">
        <f>EXACT(B2988,B2989)</f>
        <v>0</v>
      </c>
    </row>
    <row r="2989" spans="1:11" s="20" customFormat="1" ht="27.6" x14ac:dyDescent="0.25">
      <c r="A2989" s="1">
        <v>117</v>
      </c>
      <c r="B2989" s="2" t="s">
        <v>5957</v>
      </c>
      <c r="C2989" s="3" t="s">
        <v>1326</v>
      </c>
      <c r="D2989" s="3" t="s">
        <v>5958</v>
      </c>
      <c r="E2989" s="7" t="s">
        <v>5959</v>
      </c>
      <c r="F2989" s="5" t="s">
        <v>355</v>
      </c>
      <c r="G2989" s="8"/>
      <c r="H2989" s="8">
        <v>117</v>
      </c>
      <c r="I2989" s="6"/>
      <c r="J2989" s="9"/>
      <c r="K2989" s="1" t="b">
        <f>EXACT(B2989,B2990)</f>
        <v>1</v>
      </c>
    </row>
    <row r="2990" spans="1:11" s="9" customFormat="1" ht="41.4" x14ac:dyDescent="0.25">
      <c r="A2990" s="19">
        <v>117</v>
      </c>
      <c r="B2990" s="20" t="s">
        <v>5957</v>
      </c>
      <c r="C2990" s="21" t="s">
        <v>1326</v>
      </c>
      <c r="D2990" s="21" t="s">
        <v>5958</v>
      </c>
      <c r="E2990" s="18" t="s">
        <v>5960</v>
      </c>
      <c r="F2990" s="22" t="s">
        <v>13</v>
      </c>
      <c r="G2990" s="23"/>
      <c r="H2990" s="23">
        <v>117</v>
      </c>
      <c r="I2990" s="24"/>
      <c r="J2990" s="20"/>
      <c r="K2990" s="1" t="b">
        <f>EXACT(B2990,B2991)</f>
        <v>0</v>
      </c>
    </row>
    <row r="2991" spans="1:11" s="20" customFormat="1" ht="27.6" x14ac:dyDescent="0.25">
      <c r="A2991" s="1">
        <v>95</v>
      </c>
      <c r="B2991" s="2" t="s">
        <v>5961</v>
      </c>
      <c r="C2991" s="3" t="s">
        <v>1326</v>
      </c>
      <c r="D2991" s="3"/>
      <c r="E2991" s="7" t="s">
        <v>5962</v>
      </c>
      <c r="F2991" s="5" t="s">
        <v>4587</v>
      </c>
      <c r="G2991" s="8"/>
      <c r="H2991" s="8">
        <v>96</v>
      </c>
      <c r="I2991" s="6"/>
      <c r="J2991" s="9"/>
      <c r="K2991" s="1" t="b">
        <f>EXACT(B2991,B2992)</f>
        <v>1</v>
      </c>
    </row>
    <row r="2992" spans="1:11" s="9" customFormat="1" ht="27.6" x14ac:dyDescent="0.25">
      <c r="A2992" s="19">
        <v>96</v>
      </c>
      <c r="B2992" s="20" t="s">
        <v>5961</v>
      </c>
      <c r="C2992" s="21" t="s">
        <v>1326</v>
      </c>
      <c r="D2992" s="21"/>
      <c r="E2992" s="18" t="s">
        <v>5963</v>
      </c>
      <c r="F2992" s="22" t="s">
        <v>13</v>
      </c>
      <c r="G2992" s="23"/>
      <c r="H2992" s="23">
        <v>96</v>
      </c>
      <c r="I2992" s="24"/>
      <c r="J2992" s="20"/>
      <c r="K2992" s="1" t="b">
        <f>EXACT(B2992,B2993)</f>
        <v>0</v>
      </c>
    </row>
    <row r="2993" spans="1:11" s="20" customFormat="1" ht="27.6" x14ac:dyDescent="0.25">
      <c r="A2993" s="1">
        <v>111</v>
      </c>
      <c r="B2993" s="2" t="s">
        <v>5964</v>
      </c>
      <c r="C2993" s="3" t="s">
        <v>5965</v>
      </c>
      <c r="D2993" s="3"/>
      <c r="E2993" s="7" t="s">
        <v>5966</v>
      </c>
      <c r="F2993" s="5" t="s">
        <v>663</v>
      </c>
      <c r="G2993" s="8"/>
      <c r="H2993" s="8">
        <v>112</v>
      </c>
      <c r="I2993" s="6"/>
      <c r="J2993" s="9"/>
      <c r="K2993" s="1" t="b">
        <f>EXACT(B2993,B2994)</f>
        <v>1</v>
      </c>
    </row>
    <row r="2994" spans="1:11" s="9" customFormat="1" x14ac:dyDescent="0.25">
      <c r="A2994" s="1">
        <v>112</v>
      </c>
      <c r="B2994" s="2" t="s">
        <v>5964</v>
      </c>
      <c r="C2994" s="3" t="s">
        <v>5965</v>
      </c>
      <c r="D2994" s="3"/>
      <c r="E2994" s="7" t="s">
        <v>5967</v>
      </c>
      <c r="F2994" s="5" t="s">
        <v>105</v>
      </c>
      <c r="G2994" s="8"/>
      <c r="H2994" s="8">
        <v>112</v>
      </c>
      <c r="I2994" s="6"/>
      <c r="J2994" s="2"/>
      <c r="K2994" s="1" t="b">
        <f>EXACT(B2994,B2995)</f>
        <v>0</v>
      </c>
    </row>
    <row r="2995" spans="1:11" s="20" customFormat="1" ht="27.6" x14ac:dyDescent="0.25">
      <c r="A2995" s="1">
        <v>145</v>
      </c>
      <c r="B2995" s="2" t="s">
        <v>5968</v>
      </c>
      <c r="C2995" s="3" t="s">
        <v>5969</v>
      </c>
      <c r="D2995" s="3" t="s">
        <v>3300</v>
      </c>
      <c r="E2995" s="7" t="s">
        <v>136</v>
      </c>
      <c r="F2995" s="5" t="s">
        <v>1279</v>
      </c>
      <c r="G2995" s="8"/>
      <c r="H2995" s="8">
        <v>145</v>
      </c>
      <c r="I2995" s="6"/>
      <c r="J2995" s="9"/>
      <c r="K2995" s="1" t="b">
        <f>EXACT(B2995,B2996)</f>
        <v>1</v>
      </c>
    </row>
    <row r="2996" spans="1:11" s="9" customFormat="1" ht="55.2" x14ac:dyDescent="0.25">
      <c r="A2996" s="19">
        <v>145</v>
      </c>
      <c r="B2996" s="20" t="s">
        <v>5968</v>
      </c>
      <c r="C2996" s="21" t="s">
        <v>5969</v>
      </c>
      <c r="D2996" s="21" t="s">
        <v>3300</v>
      </c>
      <c r="E2996" s="18" t="s">
        <v>5970</v>
      </c>
      <c r="F2996" s="22" t="s">
        <v>13</v>
      </c>
      <c r="G2996" s="23"/>
      <c r="H2996" s="23">
        <v>145</v>
      </c>
      <c r="I2996" s="24"/>
      <c r="J2996" s="20"/>
      <c r="K2996" s="1" t="b">
        <f>EXACT(B2996,B2997)</f>
        <v>0</v>
      </c>
    </row>
    <row r="2997" spans="1:11" s="20" customFormat="1" x14ac:dyDescent="0.25">
      <c r="A2997" s="1">
        <v>132</v>
      </c>
      <c r="B2997" s="2" t="s">
        <v>5971</v>
      </c>
      <c r="C2997" s="3" t="s">
        <v>5972</v>
      </c>
      <c r="D2997" s="3" t="s">
        <v>1277</v>
      </c>
      <c r="E2997" s="7" t="s">
        <v>10</v>
      </c>
      <c r="F2997" s="5" t="s">
        <v>219</v>
      </c>
      <c r="G2997" s="8"/>
      <c r="H2997" s="8">
        <v>132</v>
      </c>
      <c r="I2997" s="6"/>
      <c r="J2997" s="9"/>
      <c r="K2997" s="1" t="b">
        <f>EXACT(B2997,B2998)</f>
        <v>1</v>
      </c>
    </row>
    <row r="2998" spans="1:11" s="9" customFormat="1" ht="27.6" x14ac:dyDescent="0.25">
      <c r="A2998" s="19">
        <v>132</v>
      </c>
      <c r="B2998" s="20" t="s">
        <v>5971</v>
      </c>
      <c r="C2998" s="21" t="s">
        <v>5972</v>
      </c>
      <c r="D2998" s="21" t="s">
        <v>1277</v>
      </c>
      <c r="E2998" s="18" t="s">
        <v>5973</v>
      </c>
      <c r="F2998" s="22" t="s">
        <v>13</v>
      </c>
      <c r="G2998" s="23"/>
      <c r="H2998" s="23">
        <v>132</v>
      </c>
      <c r="I2998" s="24"/>
      <c r="J2998" s="20"/>
      <c r="K2998" s="1" t="b">
        <f>EXACT(B2998,B2999)</f>
        <v>0</v>
      </c>
    </row>
    <row r="2999" spans="1:11" s="20" customFormat="1" x14ac:dyDescent="0.25">
      <c r="A2999" s="1">
        <v>134</v>
      </c>
      <c r="B2999" s="2" t="s">
        <v>5974</v>
      </c>
      <c r="C2999" s="3" t="s">
        <v>5972</v>
      </c>
      <c r="D2999" s="3" t="s">
        <v>985</v>
      </c>
      <c r="E2999" s="7" t="s">
        <v>10</v>
      </c>
      <c r="F2999" s="5" t="s">
        <v>439</v>
      </c>
      <c r="G2999" s="8"/>
      <c r="H2999" s="8">
        <v>134</v>
      </c>
      <c r="I2999" s="6"/>
      <c r="J2999" s="9"/>
      <c r="K2999" s="1" t="b">
        <f>EXACT(B2999,B3000)</f>
        <v>1</v>
      </c>
    </row>
    <row r="3000" spans="1:11" ht="55.2" x14ac:dyDescent="0.25">
      <c r="A3000" s="19">
        <v>134</v>
      </c>
      <c r="B3000" s="20" t="s">
        <v>5974</v>
      </c>
      <c r="C3000" s="21" t="s">
        <v>5972</v>
      </c>
      <c r="D3000" s="21" t="s">
        <v>985</v>
      </c>
      <c r="E3000" s="18" t="s">
        <v>5975</v>
      </c>
      <c r="F3000" s="22" t="s">
        <v>13</v>
      </c>
      <c r="G3000" s="23"/>
      <c r="H3000" s="23">
        <v>134</v>
      </c>
      <c r="I3000" s="24"/>
      <c r="J3000" s="20"/>
      <c r="K3000" s="1" t="b">
        <f>EXACT(B3000,B3001)</f>
        <v>0</v>
      </c>
    </row>
    <row r="3001" spans="1:11" s="20" customFormat="1" ht="27.6" x14ac:dyDescent="0.25">
      <c r="A3001" s="1">
        <v>107</v>
      </c>
      <c r="B3001" s="2" t="s">
        <v>5976</v>
      </c>
      <c r="C3001" s="3" t="s">
        <v>5972</v>
      </c>
      <c r="D3001" s="3" t="s">
        <v>1914</v>
      </c>
      <c r="E3001" s="7" t="s">
        <v>5977</v>
      </c>
      <c r="F3001" s="5" t="s">
        <v>4508</v>
      </c>
      <c r="G3001" s="8"/>
      <c r="H3001" s="8">
        <v>107</v>
      </c>
      <c r="I3001" s="6"/>
      <c r="J3001" s="9"/>
      <c r="K3001" s="1" t="b">
        <f>EXACT(B3001,B3002)</f>
        <v>1</v>
      </c>
    </row>
    <row r="3002" spans="1:11" ht="27.6" x14ac:dyDescent="0.25">
      <c r="A3002" s="19">
        <v>107</v>
      </c>
      <c r="B3002" s="20" t="s">
        <v>5976</v>
      </c>
      <c r="C3002" s="21" t="s">
        <v>5972</v>
      </c>
      <c r="D3002" s="21" t="s">
        <v>1914</v>
      </c>
      <c r="E3002" s="18" t="s">
        <v>5978</v>
      </c>
      <c r="F3002" s="22" t="s">
        <v>13</v>
      </c>
      <c r="G3002" s="23"/>
      <c r="H3002" s="23">
        <v>107</v>
      </c>
      <c r="I3002" s="24"/>
      <c r="J3002" s="20"/>
      <c r="K3002" s="1" t="b">
        <f>EXACT(B3002,B3003)</f>
        <v>0</v>
      </c>
    </row>
    <row r="3003" spans="1:11" s="20" customFormat="1" ht="27.6" x14ac:dyDescent="0.25">
      <c r="A3003" s="1">
        <v>104</v>
      </c>
      <c r="B3003" s="2" t="s">
        <v>5979</v>
      </c>
      <c r="C3003" s="3" t="s">
        <v>5972</v>
      </c>
      <c r="D3003" s="3"/>
      <c r="E3003" s="7" t="s">
        <v>5980</v>
      </c>
      <c r="F3003" s="5" t="s">
        <v>5269</v>
      </c>
      <c r="G3003" s="8"/>
      <c r="H3003" s="8">
        <v>112</v>
      </c>
      <c r="I3003" s="6"/>
      <c r="J3003" s="9"/>
      <c r="K3003" s="1" t="b">
        <f>EXACT(B3003,B3004)</f>
        <v>1</v>
      </c>
    </row>
    <row r="3004" spans="1:11" x14ac:dyDescent="0.25">
      <c r="A3004" s="19">
        <v>112</v>
      </c>
      <c r="B3004" s="20" t="s">
        <v>5979</v>
      </c>
      <c r="C3004" s="21" t="s">
        <v>5972</v>
      </c>
      <c r="D3004" s="21"/>
      <c r="E3004" s="18" t="s">
        <v>5981</v>
      </c>
      <c r="F3004" s="22" t="s">
        <v>13</v>
      </c>
      <c r="G3004" s="23"/>
      <c r="H3004" s="23">
        <v>112</v>
      </c>
      <c r="I3004" s="24"/>
      <c r="J3004" s="20"/>
      <c r="K3004" s="1" t="b">
        <f>EXACT(B3004,B3005)</f>
        <v>0</v>
      </c>
    </row>
    <row r="3005" spans="1:11" s="20" customFormat="1" ht="41.4" x14ac:dyDescent="0.25">
      <c r="A3005" s="1">
        <v>134</v>
      </c>
      <c r="B3005" s="2" t="s">
        <v>5982</v>
      </c>
      <c r="C3005" s="3" t="s">
        <v>1758</v>
      </c>
      <c r="D3005" s="3" t="s">
        <v>344</v>
      </c>
      <c r="E3005" s="7" t="s">
        <v>10</v>
      </c>
      <c r="F3005" s="5" t="s">
        <v>699</v>
      </c>
      <c r="G3005" s="8"/>
      <c r="H3005" s="8">
        <v>134</v>
      </c>
      <c r="I3005" s="6"/>
      <c r="J3005" s="9"/>
      <c r="K3005" s="1" t="b">
        <f>EXACT(B3005,B3006)</f>
        <v>1</v>
      </c>
    </row>
    <row r="3006" spans="1:11" ht="41.4" x14ac:dyDescent="0.25">
      <c r="A3006" s="19">
        <v>134</v>
      </c>
      <c r="B3006" s="20" t="s">
        <v>5982</v>
      </c>
      <c r="C3006" s="21" t="s">
        <v>1758</v>
      </c>
      <c r="D3006" s="21" t="s">
        <v>344</v>
      </c>
      <c r="E3006" s="18" t="s">
        <v>5983</v>
      </c>
      <c r="F3006" s="22" t="s">
        <v>13</v>
      </c>
      <c r="G3006" s="23"/>
      <c r="H3006" s="23">
        <v>134</v>
      </c>
      <c r="I3006" s="24"/>
      <c r="J3006" s="20"/>
      <c r="K3006" s="1" t="b">
        <f>EXACT(B3006,B3007)</f>
        <v>0</v>
      </c>
    </row>
    <row r="3007" spans="1:11" s="20" customFormat="1" ht="41.4" x14ac:dyDescent="0.25">
      <c r="A3007" s="1">
        <v>136</v>
      </c>
      <c r="B3007" s="2" t="s">
        <v>5984</v>
      </c>
      <c r="C3007" s="3" t="s">
        <v>1758</v>
      </c>
      <c r="D3007" s="3" t="s">
        <v>5985</v>
      </c>
      <c r="E3007" s="7" t="s">
        <v>10</v>
      </c>
      <c r="F3007" s="5" t="s">
        <v>699</v>
      </c>
      <c r="G3007" s="8"/>
      <c r="H3007" s="8">
        <v>136</v>
      </c>
      <c r="I3007" s="6"/>
      <c r="J3007" s="9"/>
      <c r="K3007" s="1" t="b">
        <f>EXACT(B3007,B3008)</f>
        <v>1</v>
      </c>
    </row>
    <row r="3008" spans="1:11" s="9" customFormat="1" ht="41.4" x14ac:dyDescent="0.25">
      <c r="A3008" s="19">
        <v>136</v>
      </c>
      <c r="B3008" s="20" t="s">
        <v>5984</v>
      </c>
      <c r="C3008" s="21" t="s">
        <v>1758</v>
      </c>
      <c r="D3008" s="21" t="s">
        <v>5985</v>
      </c>
      <c r="E3008" s="18" t="s">
        <v>5986</v>
      </c>
      <c r="F3008" s="22" t="s">
        <v>13</v>
      </c>
      <c r="G3008" s="23"/>
      <c r="H3008" s="23">
        <v>136</v>
      </c>
      <c r="I3008" s="24"/>
      <c r="J3008" s="20"/>
      <c r="K3008" s="1" t="b">
        <f>EXACT(B3008,B3009)</f>
        <v>0</v>
      </c>
    </row>
    <row r="3009" spans="1:11" x14ac:dyDescent="0.25">
      <c r="A3009" s="26">
        <v>133</v>
      </c>
      <c r="B3009" s="2" t="s">
        <v>5987</v>
      </c>
      <c r="C3009" s="3" t="s">
        <v>1758</v>
      </c>
      <c r="D3009" s="3" t="s">
        <v>5988</v>
      </c>
      <c r="E3009" s="7" t="s">
        <v>10</v>
      </c>
      <c r="F3009" s="5" t="s">
        <v>1019</v>
      </c>
      <c r="H3009" s="8">
        <v>133</v>
      </c>
      <c r="J3009" s="9"/>
      <c r="K3009" s="1" t="b">
        <f>EXACT(B3009,B3010)</f>
        <v>1</v>
      </c>
    </row>
    <row r="3010" spans="1:11" s="9" customFormat="1" ht="55.2" x14ac:dyDescent="0.25">
      <c r="A3010" s="27">
        <v>133</v>
      </c>
      <c r="B3010" s="20" t="s">
        <v>5987</v>
      </c>
      <c r="C3010" s="21" t="s">
        <v>1758</v>
      </c>
      <c r="D3010" s="21" t="s">
        <v>5988</v>
      </c>
      <c r="E3010" s="18" t="s">
        <v>5989</v>
      </c>
      <c r="F3010" s="22" t="s">
        <v>13</v>
      </c>
      <c r="G3010" s="23"/>
      <c r="H3010" s="23">
        <v>133</v>
      </c>
      <c r="I3010" s="24"/>
      <c r="J3010" s="20"/>
      <c r="K3010" s="1" t="b">
        <f>EXACT(B3010,B3011)</f>
        <v>0</v>
      </c>
    </row>
    <row r="3011" spans="1:11" s="20" customFormat="1" ht="41.4" x14ac:dyDescent="0.25">
      <c r="A3011" s="1">
        <v>136</v>
      </c>
      <c r="B3011" s="2" t="s">
        <v>5990</v>
      </c>
      <c r="C3011" s="3" t="s">
        <v>1758</v>
      </c>
      <c r="D3011" s="3" t="s">
        <v>2967</v>
      </c>
      <c r="E3011" s="7" t="s">
        <v>10</v>
      </c>
      <c r="F3011" s="5" t="s">
        <v>699</v>
      </c>
      <c r="G3011" s="8"/>
      <c r="H3011" s="8">
        <v>136</v>
      </c>
      <c r="I3011" s="6"/>
      <c r="J3011" s="9"/>
      <c r="K3011" s="1" t="b">
        <f>EXACT(B3011,B3012)</f>
        <v>1</v>
      </c>
    </row>
    <row r="3012" spans="1:11" s="9" customFormat="1" ht="55.2" x14ac:dyDescent="0.25">
      <c r="A3012" s="19">
        <v>136</v>
      </c>
      <c r="B3012" s="20" t="s">
        <v>5990</v>
      </c>
      <c r="C3012" s="21" t="s">
        <v>1758</v>
      </c>
      <c r="D3012" s="21" t="s">
        <v>2967</v>
      </c>
      <c r="E3012" s="18" t="s">
        <v>5991</v>
      </c>
      <c r="F3012" s="22" t="s">
        <v>13</v>
      </c>
      <c r="G3012" s="23"/>
      <c r="H3012" s="23">
        <v>136</v>
      </c>
      <c r="I3012" s="24"/>
      <c r="J3012" s="20"/>
      <c r="K3012" s="1" t="b">
        <f>EXACT(B3012,B3013)</f>
        <v>0</v>
      </c>
    </row>
    <row r="3013" spans="1:11" s="20" customFormat="1" x14ac:dyDescent="0.25">
      <c r="A3013" s="1">
        <v>125</v>
      </c>
      <c r="B3013" s="2" t="s">
        <v>5992</v>
      </c>
      <c r="C3013" s="3" t="s">
        <v>1758</v>
      </c>
      <c r="D3013" s="3" t="s">
        <v>4865</v>
      </c>
      <c r="E3013" s="7" t="s">
        <v>10</v>
      </c>
      <c r="F3013" s="5" t="s">
        <v>509</v>
      </c>
      <c r="G3013" s="8"/>
      <c r="H3013" s="8">
        <v>125</v>
      </c>
      <c r="I3013" s="6"/>
      <c r="J3013" s="9"/>
      <c r="K3013" s="1" t="b">
        <f>EXACT(B3013,B3014)</f>
        <v>1</v>
      </c>
    </row>
    <row r="3014" spans="1:11" s="9" customFormat="1" ht="55.2" x14ac:dyDescent="0.25">
      <c r="A3014" s="19">
        <v>125</v>
      </c>
      <c r="B3014" s="20" t="s">
        <v>5992</v>
      </c>
      <c r="C3014" s="21" t="s">
        <v>1758</v>
      </c>
      <c r="D3014" s="21" t="s">
        <v>4865</v>
      </c>
      <c r="E3014" s="18" t="s">
        <v>5993</v>
      </c>
      <c r="F3014" s="22" t="s">
        <v>13</v>
      </c>
      <c r="G3014" s="23"/>
      <c r="H3014" s="23">
        <v>125</v>
      </c>
      <c r="I3014" s="24"/>
      <c r="J3014" s="20"/>
      <c r="K3014" s="1" t="b">
        <f>EXACT(B3014,B3015)</f>
        <v>0</v>
      </c>
    </row>
    <row r="3015" spans="1:11" s="20" customFormat="1" ht="41.4" x14ac:dyDescent="0.25">
      <c r="A3015" s="1">
        <v>134</v>
      </c>
      <c r="B3015" s="2" t="s">
        <v>5994</v>
      </c>
      <c r="C3015" s="3" t="s">
        <v>1758</v>
      </c>
      <c r="D3015" s="3" t="s">
        <v>2124</v>
      </c>
      <c r="E3015" s="7" t="s">
        <v>10</v>
      </c>
      <c r="F3015" s="5" t="s">
        <v>699</v>
      </c>
      <c r="G3015" s="8"/>
      <c r="H3015" s="8">
        <v>134</v>
      </c>
      <c r="I3015" s="6"/>
      <c r="J3015" s="9"/>
      <c r="K3015" s="1" t="b">
        <f>EXACT(B3015,B3016)</f>
        <v>1</v>
      </c>
    </row>
    <row r="3016" spans="1:11" s="9" customFormat="1" ht="41.4" x14ac:dyDescent="0.25">
      <c r="A3016" s="19">
        <v>134</v>
      </c>
      <c r="B3016" s="20" t="s">
        <v>5994</v>
      </c>
      <c r="C3016" s="21" t="s">
        <v>1758</v>
      </c>
      <c r="D3016" s="21" t="s">
        <v>2124</v>
      </c>
      <c r="E3016" s="18" t="s">
        <v>5995</v>
      </c>
      <c r="F3016" s="22" t="s">
        <v>13</v>
      </c>
      <c r="G3016" s="23"/>
      <c r="H3016" s="23">
        <v>134</v>
      </c>
      <c r="I3016" s="24"/>
      <c r="J3016" s="20"/>
      <c r="K3016" s="1" t="b">
        <f>EXACT(B3016,B3017)</f>
        <v>0</v>
      </c>
    </row>
    <row r="3017" spans="1:11" s="20" customFormat="1" ht="27.6" x14ac:dyDescent="0.25">
      <c r="A3017" s="1">
        <v>143</v>
      </c>
      <c r="B3017" s="2" t="s">
        <v>5996</v>
      </c>
      <c r="C3017" s="3" t="s">
        <v>1758</v>
      </c>
      <c r="D3017" s="3" t="s">
        <v>3807</v>
      </c>
      <c r="E3017" s="7" t="s">
        <v>180</v>
      </c>
      <c r="F3017" s="5" t="s">
        <v>409</v>
      </c>
      <c r="G3017" s="8"/>
      <c r="H3017" s="8">
        <v>143</v>
      </c>
      <c r="I3017" s="6"/>
      <c r="J3017" s="9"/>
      <c r="K3017" s="1" t="b">
        <f>EXACT(B3017,B3018)</f>
        <v>1</v>
      </c>
    </row>
    <row r="3018" spans="1:11" s="9" customFormat="1" ht="55.2" x14ac:dyDescent="0.25">
      <c r="A3018" s="19">
        <v>143</v>
      </c>
      <c r="B3018" s="20" t="s">
        <v>5996</v>
      </c>
      <c r="C3018" s="21" t="s">
        <v>1758</v>
      </c>
      <c r="D3018" s="21" t="s">
        <v>3807</v>
      </c>
      <c r="E3018" s="18" t="s">
        <v>5997</v>
      </c>
      <c r="F3018" s="22" t="s">
        <v>13</v>
      </c>
      <c r="G3018" s="23"/>
      <c r="H3018" s="23">
        <v>143</v>
      </c>
      <c r="I3018" s="24"/>
      <c r="J3018" s="20"/>
      <c r="K3018" s="1" t="b">
        <f>EXACT(B3018,B3019)</f>
        <v>0</v>
      </c>
    </row>
    <row r="3019" spans="1:11" s="20" customFormat="1" ht="27.6" x14ac:dyDescent="0.25">
      <c r="A3019" s="1">
        <v>146</v>
      </c>
      <c r="B3019" s="2" t="s">
        <v>5998</v>
      </c>
      <c r="C3019" s="3" t="s">
        <v>1758</v>
      </c>
      <c r="D3019" s="3" t="s">
        <v>2169</v>
      </c>
      <c r="E3019" s="7" t="s">
        <v>10</v>
      </c>
      <c r="F3019" s="5" t="s">
        <v>17</v>
      </c>
      <c r="G3019" s="8"/>
      <c r="H3019" s="8">
        <v>146</v>
      </c>
      <c r="I3019" s="6"/>
      <c r="J3019" s="9"/>
      <c r="K3019" s="1" t="b">
        <f>EXACT(B3019,B3020)</f>
        <v>1</v>
      </c>
    </row>
    <row r="3020" spans="1:11" s="9" customFormat="1" ht="55.2" x14ac:dyDescent="0.25">
      <c r="A3020" s="19">
        <v>146</v>
      </c>
      <c r="B3020" s="20" t="s">
        <v>5998</v>
      </c>
      <c r="C3020" s="21" t="s">
        <v>1758</v>
      </c>
      <c r="D3020" s="21" t="s">
        <v>2169</v>
      </c>
      <c r="E3020" s="18" t="s">
        <v>5999</v>
      </c>
      <c r="F3020" s="22" t="s">
        <v>13</v>
      </c>
      <c r="G3020" s="23"/>
      <c r="H3020" s="23">
        <v>146</v>
      </c>
      <c r="I3020" s="24"/>
      <c r="J3020" s="20"/>
      <c r="K3020" s="1" t="b">
        <f>EXACT(B3020,B3021)</f>
        <v>0</v>
      </c>
    </row>
    <row r="3021" spans="1:11" s="20" customFormat="1" ht="27.6" x14ac:dyDescent="0.25">
      <c r="A3021" s="1">
        <v>103</v>
      </c>
      <c r="B3021" s="2" t="s">
        <v>6000</v>
      </c>
      <c r="C3021" s="3" t="s">
        <v>6001</v>
      </c>
      <c r="D3021" s="3" t="s">
        <v>6002</v>
      </c>
      <c r="E3021" s="7" t="s">
        <v>6003</v>
      </c>
      <c r="F3021" s="5" t="s">
        <v>6004</v>
      </c>
      <c r="G3021" s="8"/>
      <c r="H3021" s="8">
        <v>104</v>
      </c>
      <c r="I3021" s="6"/>
      <c r="J3021" s="2"/>
      <c r="K3021" s="1" t="b">
        <f>EXACT(B3021,B3022)</f>
        <v>1</v>
      </c>
    </row>
    <row r="3022" spans="1:11" ht="55.2" x14ac:dyDescent="0.25">
      <c r="A3022" s="19">
        <v>104</v>
      </c>
      <c r="B3022" s="20" t="s">
        <v>6000</v>
      </c>
      <c r="C3022" s="21" t="s">
        <v>6001</v>
      </c>
      <c r="D3022" s="21" t="s">
        <v>6002</v>
      </c>
      <c r="E3022" s="18" t="s">
        <v>6005</v>
      </c>
      <c r="F3022" s="22" t="s">
        <v>13</v>
      </c>
      <c r="G3022" s="23"/>
      <c r="H3022" s="23">
        <v>104</v>
      </c>
      <c r="I3022" s="24"/>
      <c r="J3022" s="20"/>
      <c r="K3022" s="1" t="b">
        <f>EXACT(B3022,B3023)</f>
        <v>0</v>
      </c>
    </row>
    <row r="3023" spans="1:11" s="20" customFormat="1" ht="27.6" x14ac:dyDescent="0.25">
      <c r="A3023" s="1">
        <v>99</v>
      </c>
      <c r="B3023" s="2" t="s">
        <v>6006</v>
      </c>
      <c r="C3023" s="3" t="s">
        <v>6001</v>
      </c>
      <c r="D3023" s="3" t="s">
        <v>3767</v>
      </c>
      <c r="E3023" s="7" t="s">
        <v>6007</v>
      </c>
      <c r="F3023" s="5" t="s">
        <v>6008</v>
      </c>
      <c r="G3023" s="8"/>
      <c r="H3023" s="8">
        <v>100</v>
      </c>
      <c r="I3023" s="6"/>
      <c r="J3023" s="2"/>
      <c r="K3023" s="1" t="b">
        <f>EXACT(B3023,B3024)</f>
        <v>1</v>
      </c>
    </row>
    <row r="3024" spans="1:11" ht="41.4" x14ac:dyDescent="0.25">
      <c r="A3024" s="19">
        <v>100</v>
      </c>
      <c r="B3024" s="20" t="s">
        <v>6006</v>
      </c>
      <c r="C3024" s="21" t="s">
        <v>6001</v>
      </c>
      <c r="D3024" s="21" t="s">
        <v>3767</v>
      </c>
      <c r="E3024" s="18" t="s">
        <v>6009</v>
      </c>
      <c r="F3024" s="22" t="s">
        <v>13</v>
      </c>
      <c r="G3024" s="23"/>
      <c r="H3024" s="23">
        <v>100</v>
      </c>
      <c r="I3024" s="24"/>
      <c r="J3024" s="20"/>
      <c r="K3024" s="1" t="b">
        <f>EXACT(B3024,B3025)</f>
        <v>0</v>
      </c>
    </row>
    <row r="3025" spans="1:11" s="20" customFormat="1" ht="27.6" x14ac:dyDescent="0.25">
      <c r="A3025" s="1">
        <v>103</v>
      </c>
      <c r="B3025" s="2" t="s">
        <v>6010</v>
      </c>
      <c r="C3025" s="3" t="s">
        <v>6001</v>
      </c>
      <c r="D3025" s="3"/>
      <c r="E3025" s="7" t="s">
        <v>6011</v>
      </c>
      <c r="F3025" s="5" t="s">
        <v>6004</v>
      </c>
      <c r="G3025" s="8"/>
      <c r="H3025" s="8">
        <v>105</v>
      </c>
      <c r="I3025" s="6"/>
      <c r="J3025" s="2"/>
      <c r="K3025" s="1" t="b">
        <f>EXACT(B3025,B3026)</f>
        <v>1</v>
      </c>
    </row>
    <row r="3026" spans="1:11" ht="41.4" x14ac:dyDescent="0.25">
      <c r="A3026" s="19">
        <v>105</v>
      </c>
      <c r="B3026" s="20" t="s">
        <v>6010</v>
      </c>
      <c r="C3026" s="21" t="s">
        <v>6001</v>
      </c>
      <c r="D3026" s="21"/>
      <c r="E3026" s="18" t="s">
        <v>6012</v>
      </c>
      <c r="F3026" s="22" t="s">
        <v>13</v>
      </c>
      <c r="G3026" s="23"/>
      <c r="H3026" s="23">
        <v>105</v>
      </c>
      <c r="I3026" s="24"/>
      <c r="J3026" s="20"/>
      <c r="K3026" s="1" t="b">
        <f>EXACT(B3026,B3027)</f>
        <v>0</v>
      </c>
    </row>
    <row r="3027" spans="1:11" s="20" customFormat="1" ht="27.6" x14ac:dyDescent="0.25">
      <c r="A3027" s="1">
        <v>95</v>
      </c>
      <c r="B3027" s="2" t="s">
        <v>6013</v>
      </c>
      <c r="C3027" s="3" t="s">
        <v>6014</v>
      </c>
      <c r="D3027" s="3" t="s">
        <v>6015</v>
      </c>
      <c r="E3027" s="7" t="s">
        <v>6016</v>
      </c>
      <c r="F3027" s="5" t="s">
        <v>6017</v>
      </c>
      <c r="G3027" s="8"/>
      <c r="H3027" s="8">
        <v>96</v>
      </c>
      <c r="I3027" s="6"/>
      <c r="J3027" s="2"/>
      <c r="K3027" s="1" t="b">
        <f>EXACT(B3027,B3028)</f>
        <v>1</v>
      </c>
    </row>
    <row r="3028" spans="1:11" ht="41.4" x14ac:dyDescent="0.25">
      <c r="A3028" s="19">
        <v>96</v>
      </c>
      <c r="B3028" s="20" t="s">
        <v>6013</v>
      </c>
      <c r="C3028" s="21" t="s">
        <v>6014</v>
      </c>
      <c r="D3028" s="21" t="s">
        <v>6015</v>
      </c>
      <c r="E3028" s="18" t="s">
        <v>6018</v>
      </c>
      <c r="F3028" s="22" t="s">
        <v>13</v>
      </c>
      <c r="G3028" s="23"/>
      <c r="H3028" s="23">
        <v>96</v>
      </c>
      <c r="I3028" s="24"/>
      <c r="J3028" s="20"/>
      <c r="K3028" s="1" t="b">
        <f>EXACT(B3028,B3029)</f>
        <v>0</v>
      </c>
    </row>
    <row r="3029" spans="1:11" s="20" customFormat="1" ht="27.6" x14ac:dyDescent="0.25">
      <c r="A3029" s="1">
        <v>95</v>
      </c>
      <c r="B3029" s="2" t="s">
        <v>6019</v>
      </c>
      <c r="C3029" s="3" t="s">
        <v>6014</v>
      </c>
      <c r="D3029" s="3" t="s">
        <v>6020</v>
      </c>
      <c r="E3029" s="7" t="s">
        <v>6021</v>
      </c>
      <c r="F3029" s="5" t="s">
        <v>6017</v>
      </c>
      <c r="G3029" s="8"/>
      <c r="H3029" s="8"/>
      <c r="I3029" s="6"/>
      <c r="J3029" s="9"/>
      <c r="K3029" s="1" t="b">
        <f>EXACT(B3029,B3030)</f>
        <v>0</v>
      </c>
    </row>
    <row r="3030" spans="1:11" ht="41.4" x14ac:dyDescent="0.25">
      <c r="A3030" s="12">
        <v>95</v>
      </c>
      <c r="B3030" s="11" t="s">
        <v>6022</v>
      </c>
      <c r="C3030" s="13" t="s">
        <v>6014</v>
      </c>
      <c r="D3030" s="13"/>
      <c r="E3030" s="14" t="s">
        <v>6023</v>
      </c>
      <c r="F3030" s="15" t="s">
        <v>6017</v>
      </c>
      <c r="G3030" s="16">
        <v>1</v>
      </c>
      <c r="H3030" s="16"/>
      <c r="I3030" s="17"/>
      <c r="K3030" s="1" t="b">
        <f>EXACT(B3030,B3031)</f>
        <v>0</v>
      </c>
    </row>
    <row r="3031" spans="1:11" s="20" customFormat="1" ht="27.6" x14ac:dyDescent="0.25">
      <c r="A3031" s="1">
        <v>102</v>
      </c>
      <c r="B3031" s="2" t="s">
        <v>6024</v>
      </c>
      <c r="C3031" s="3" t="s">
        <v>6025</v>
      </c>
      <c r="D3031" s="3" t="s">
        <v>2124</v>
      </c>
      <c r="E3031" s="7" t="s">
        <v>6026</v>
      </c>
      <c r="F3031" s="5" t="s">
        <v>4993</v>
      </c>
      <c r="G3031" s="8"/>
      <c r="H3031" s="8">
        <v>103</v>
      </c>
      <c r="I3031" s="6"/>
      <c r="J3031" s="9"/>
      <c r="K3031" s="1" t="b">
        <f>EXACT(B3031,B3032)</f>
        <v>1</v>
      </c>
    </row>
    <row r="3032" spans="1:11" ht="41.4" x14ac:dyDescent="0.25">
      <c r="A3032" s="19">
        <v>103</v>
      </c>
      <c r="B3032" s="20" t="s">
        <v>6024</v>
      </c>
      <c r="C3032" s="21" t="s">
        <v>6025</v>
      </c>
      <c r="D3032" s="21" t="s">
        <v>2124</v>
      </c>
      <c r="E3032" s="18" t="s">
        <v>6027</v>
      </c>
      <c r="F3032" s="22" t="s">
        <v>13</v>
      </c>
      <c r="G3032" s="23"/>
      <c r="H3032" s="23">
        <v>103</v>
      </c>
      <c r="I3032" s="24"/>
      <c r="J3032" s="20"/>
      <c r="K3032" s="1" t="b">
        <f>EXACT(B3032,B3033)</f>
        <v>0</v>
      </c>
    </row>
    <row r="3033" spans="1:11" s="20" customFormat="1" x14ac:dyDescent="0.25">
      <c r="A3033" s="1">
        <v>127</v>
      </c>
      <c r="B3033" s="2" t="s">
        <v>6028</v>
      </c>
      <c r="C3033" s="3" t="s">
        <v>6025</v>
      </c>
      <c r="D3033" s="3" t="s">
        <v>422</v>
      </c>
      <c r="E3033" s="7" t="s">
        <v>6029</v>
      </c>
      <c r="F3033" s="5" t="s">
        <v>3019</v>
      </c>
      <c r="G3033" s="8"/>
      <c r="H3033" s="8">
        <v>127</v>
      </c>
      <c r="I3033" s="6"/>
      <c r="J3033" s="9"/>
      <c r="K3033" s="1" t="b">
        <f>EXACT(B3033,B3034)</f>
        <v>1</v>
      </c>
    </row>
    <row r="3034" spans="1:11" ht="69" x14ac:dyDescent="0.25">
      <c r="A3034" s="19">
        <v>127</v>
      </c>
      <c r="B3034" s="20" t="s">
        <v>6028</v>
      </c>
      <c r="C3034" s="21" t="s">
        <v>6025</v>
      </c>
      <c r="D3034" s="21" t="s">
        <v>422</v>
      </c>
      <c r="E3034" s="18" t="s">
        <v>6030</v>
      </c>
      <c r="F3034" s="22" t="s">
        <v>13</v>
      </c>
      <c r="G3034" s="23"/>
      <c r="H3034" s="23">
        <v>127</v>
      </c>
      <c r="I3034" s="24"/>
      <c r="J3034" s="20"/>
      <c r="K3034" s="1" t="b">
        <f>EXACT(B3034,B3035)</f>
        <v>0</v>
      </c>
    </row>
    <row r="3035" spans="1:11" s="20" customFormat="1" x14ac:dyDescent="0.25">
      <c r="A3035" s="1">
        <v>125</v>
      </c>
      <c r="B3035" s="2" t="s">
        <v>6031</v>
      </c>
      <c r="C3035" s="3" t="s">
        <v>6025</v>
      </c>
      <c r="D3035" s="3" t="s">
        <v>1518</v>
      </c>
      <c r="E3035" s="7" t="s">
        <v>10</v>
      </c>
      <c r="F3035" s="5" t="s">
        <v>3019</v>
      </c>
      <c r="G3035" s="8"/>
      <c r="H3035" s="8">
        <v>125</v>
      </c>
      <c r="I3035" s="6"/>
      <c r="J3035" s="9"/>
      <c r="K3035" s="1" t="b">
        <f>EXACT(B3035,B3036)</f>
        <v>1</v>
      </c>
    </row>
    <row r="3036" spans="1:11" ht="41.4" x14ac:dyDescent="0.25">
      <c r="A3036" s="19">
        <v>125</v>
      </c>
      <c r="B3036" s="20" t="s">
        <v>6031</v>
      </c>
      <c r="C3036" s="21" t="s">
        <v>6025</v>
      </c>
      <c r="D3036" s="21" t="s">
        <v>1518</v>
      </c>
      <c r="E3036" s="18" t="s">
        <v>6032</v>
      </c>
      <c r="F3036" s="22" t="s">
        <v>13</v>
      </c>
      <c r="G3036" s="23"/>
      <c r="H3036" s="23">
        <v>125</v>
      </c>
      <c r="I3036" s="24"/>
      <c r="J3036" s="20"/>
      <c r="K3036" s="1" t="b">
        <f>EXACT(B3036,B3037)</f>
        <v>0</v>
      </c>
    </row>
    <row r="3037" spans="1:11" s="20" customFormat="1" x14ac:dyDescent="0.25">
      <c r="A3037" s="26">
        <v>133</v>
      </c>
      <c r="B3037" s="2" t="s">
        <v>6033</v>
      </c>
      <c r="C3037" s="3" t="s">
        <v>437</v>
      </c>
      <c r="D3037" s="3" t="s">
        <v>6034</v>
      </c>
      <c r="E3037" s="7" t="s">
        <v>10</v>
      </c>
      <c r="F3037" s="5" t="s">
        <v>1019</v>
      </c>
      <c r="G3037" s="8"/>
      <c r="H3037" s="8">
        <v>133</v>
      </c>
      <c r="I3037" s="6"/>
      <c r="J3037" s="9"/>
      <c r="K3037" s="1" t="b">
        <f>EXACT(B3037,B3038)</f>
        <v>1</v>
      </c>
    </row>
    <row r="3038" spans="1:11" ht="55.2" x14ac:dyDescent="0.25">
      <c r="A3038" s="27">
        <v>133</v>
      </c>
      <c r="B3038" s="20" t="s">
        <v>6033</v>
      </c>
      <c r="C3038" s="21" t="s">
        <v>437</v>
      </c>
      <c r="D3038" s="21" t="s">
        <v>6034</v>
      </c>
      <c r="E3038" s="18" t="s">
        <v>6035</v>
      </c>
      <c r="F3038" s="22" t="s">
        <v>13</v>
      </c>
      <c r="G3038" s="23"/>
      <c r="H3038" s="8">
        <v>133</v>
      </c>
      <c r="I3038" s="24"/>
      <c r="J3038" s="20"/>
      <c r="K3038" s="1" t="b">
        <f>EXACT(B3038,B3039)</f>
        <v>0</v>
      </c>
    </row>
    <row r="3039" spans="1:11" s="20" customFormat="1" ht="27.6" x14ac:dyDescent="0.25">
      <c r="A3039" s="1">
        <v>104</v>
      </c>
      <c r="B3039" s="2" t="s">
        <v>6036</v>
      </c>
      <c r="C3039" s="3" t="s">
        <v>4348</v>
      </c>
      <c r="D3039" s="3" t="s">
        <v>6037</v>
      </c>
      <c r="E3039" s="7" t="s">
        <v>6038</v>
      </c>
      <c r="F3039" s="5" t="s">
        <v>2500</v>
      </c>
      <c r="G3039" s="8"/>
      <c r="H3039" s="8">
        <v>105</v>
      </c>
      <c r="I3039" s="6"/>
      <c r="J3039" s="9"/>
      <c r="K3039" s="1" t="b">
        <f>EXACT(B3039,B3040)</f>
        <v>1</v>
      </c>
    </row>
    <row r="3040" spans="1:11" ht="55.2" x14ac:dyDescent="0.25">
      <c r="A3040" s="19">
        <v>105</v>
      </c>
      <c r="B3040" s="20" t="s">
        <v>6036</v>
      </c>
      <c r="C3040" s="21" t="s">
        <v>4348</v>
      </c>
      <c r="D3040" s="21" t="s">
        <v>6037</v>
      </c>
      <c r="E3040" s="18" t="s">
        <v>6039</v>
      </c>
      <c r="F3040" s="22" t="s">
        <v>13</v>
      </c>
      <c r="G3040" s="23"/>
      <c r="H3040" s="23">
        <v>105</v>
      </c>
      <c r="I3040" s="24"/>
      <c r="J3040" s="20"/>
      <c r="K3040" s="1" t="b">
        <f>EXACT(B3040,B3041)</f>
        <v>0</v>
      </c>
    </row>
    <row r="3041" spans="1:11" s="20" customFormat="1" ht="27.6" x14ac:dyDescent="0.25">
      <c r="A3041" s="26">
        <v>133</v>
      </c>
      <c r="B3041" s="2" t="s">
        <v>6040</v>
      </c>
      <c r="C3041" s="3" t="s">
        <v>4348</v>
      </c>
      <c r="D3041" s="3" t="s">
        <v>1385</v>
      </c>
      <c r="E3041" s="7" t="s">
        <v>10</v>
      </c>
      <c r="F3041" s="5" t="s">
        <v>2786</v>
      </c>
      <c r="G3041" s="8"/>
      <c r="H3041" s="8">
        <v>133</v>
      </c>
      <c r="I3041" s="6"/>
      <c r="J3041" s="9"/>
      <c r="K3041" s="1" t="b">
        <f>EXACT(B3041,B3042)</f>
        <v>1</v>
      </c>
    </row>
    <row r="3042" spans="1:11" ht="55.2" x14ac:dyDescent="0.25">
      <c r="A3042" s="27">
        <v>133</v>
      </c>
      <c r="B3042" s="20" t="s">
        <v>6040</v>
      </c>
      <c r="C3042" s="21" t="s">
        <v>4348</v>
      </c>
      <c r="D3042" s="21" t="s">
        <v>1385</v>
      </c>
      <c r="E3042" s="18" t="s">
        <v>6041</v>
      </c>
      <c r="F3042" s="22" t="s">
        <v>13</v>
      </c>
      <c r="G3042" s="23"/>
      <c r="H3042" s="8">
        <v>133</v>
      </c>
      <c r="I3042" s="24"/>
      <c r="J3042" s="20"/>
      <c r="K3042" s="1" t="b">
        <f>EXACT(B3042,B3043)</f>
        <v>0</v>
      </c>
    </row>
    <row r="3043" spans="1:11" s="20" customFormat="1" x14ac:dyDescent="0.25">
      <c r="A3043" s="1">
        <v>117</v>
      </c>
      <c r="B3043" s="2" t="s">
        <v>6042</v>
      </c>
      <c r="C3043" s="3" t="s">
        <v>6043</v>
      </c>
      <c r="D3043" s="3" t="s">
        <v>884</v>
      </c>
      <c r="E3043" s="7" t="s">
        <v>6044</v>
      </c>
      <c r="F3043" s="5" t="s">
        <v>533</v>
      </c>
      <c r="G3043" s="8"/>
      <c r="H3043" s="8">
        <v>117</v>
      </c>
      <c r="I3043" s="6"/>
      <c r="J3043" s="2"/>
      <c r="K3043" s="1" t="b">
        <f>EXACT(B3043,B3044)</f>
        <v>1</v>
      </c>
    </row>
    <row r="3044" spans="1:11" ht="55.2" x14ac:dyDescent="0.25">
      <c r="A3044" s="19">
        <v>117</v>
      </c>
      <c r="B3044" s="20" t="s">
        <v>6042</v>
      </c>
      <c r="C3044" s="21" t="s">
        <v>6043</v>
      </c>
      <c r="D3044" s="21" t="s">
        <v>884</v>
      </c>
      <c r="E3044" s="18" t="s">
        <v>6045</v>
      </c>
      <c r="F3044" s="22" t="s">
        <v>13</v>
      </c>
      <c r="G3044" s="23"/>
      <c r="H3044" s="23">
        <v>117</v>
      </c>
      <c r="I3044" s="24"/>
      <c r="J3044" s="20"/>
      <c r="K3044" s="1" t="b">
        <f>EXACT(B3044,B3045)</f>
        <v>0</v>
      </c>
    </row>
    <row r="3045" spans="1:11" s="9" customFormat="1" ht="27.6" x14ac:dyDescent="0.25">
      <c r="A3045" s="1">
        <v>128</v>
      </c>
      <c r="B3045" s="2" t="s">
        <v>6046</v>
      </c>
      <c r="C3045" s="3" t="s">
        <v>6043</v>
      </c>
      <c r="D3045" s="3" t="s">
        <v>6047</v>
      </c>
      <c r="E3045" s="7" t="s">
        <v>6048</v>
      </c>
      <c r="F3045" s="5" t="s">
        <v>17</v>
      </c>
      <c r="G3045" s="8"/>
      <c r="H3045" s="8">
        <v>128</v>
      </c>
      <c r="I3045" s="6"/>
      <c r="J3045" s="2"/>
      <c r="K3045" s="1" t="b">
        <f>EXACT(B3045,B3046)</f>
        <v>1</v>
      </c>
    </row>
    <row r="3046" spans="1:11" s="20" customFormat="1" ht="55.2" x14ac:dyDescent="0.25">
      <c r="A3046" s="19">
        <v>128</v>
      </c>
      <c r="B3046" s="20" t="s">
        <v>6046</v>
      </c>
      <c r="C3046" s="21" t="s">
        <v>6043</v>
      </c>
      <c r="D3046" s="21" t="s">
        <v>6047</v>
      </c>
      <c r="E3046" s="18" t="s">
        <v>6049</v>
      </c>
      <c r="F3046" s="22" t="s">
        <v>13</v>
      </c>
      <c r="G3046" s="23"/>
      <c r="H3046" s="23">
        <v>128</v>
      </c>
      <c r="I3046" s="24"/>
      <c r="K3046" s="1" t="b">
        <f>EXACT(B3046,B3047)</f>
        <v>0</v>
      </c>
    </row>
    <row r="3047" spans="1:11" s="9" customFormat="1" x14ac:dyDescent="0.25">
      <c r="A3047" s="1">
        <v>118</v>
      </c>
      <c r="B3047" s="2" t="s">
        <v>6050</v>
      </c>
      <c r="C3047" s="3" t="s">
        <v>6043</v>
      </c>
      <c r="D3047" s="3" t="s">
        <v>6051</v>
      </c>
      <c r="E3047" s="7" t="s">
        <v>6052</v>
      </c>
      <c r="F3047" s="5" t="s">
        <v>937</v>
      </c>
      <c r="G3047" s="8"/>
      <c r="H3047" s="8">
        <v>118</v>
      </c>
      <c r="I3047" s="6"/>
      <c r="J3047" s="2"/>
      <c r="K3047" s="1" t="b">
        <f>EXACT(B3047,B3048)</f>
        <v>1</v>
      </c>
    </row>
    <row r="3048" spans="1:11" s="20" customFormat="1" ht="41.4" x14ac:dyDescent="0.25">
      <c r="A3048" s="19">
        <v>118</v>
      </c>
      <c r="B3048" s="20" t="s">
        <v>6050</v>
      </c>
      <c r="C3048" s="21" t="s">
        <v>6043</v>
      </c>
      <c r="D3048" s="21" t="s">
        <v>6051</v>
      </c>
      <c r="E3048" s="18" t="s">
        <v>6053</v>
      </c>
      <c r="F3048" s="22" t="s">
        <v>13</v>
      </c>
      <c r="G3048" s="23"/>
      <c r="H3048" s="23">
        <v>118</v>
      </c>
      <c r="I3048" s="24"/>
      <c r="K3048" s="1" t="b">
        <f>EXACT(B3048,B3049)</f>
        <v>0</v>
      </c>
    </row>
    <row r="3049" spans="1:11" ht="27.6" x14ac:dyDescent="0.25">
      <c r="A3049" s="1">
        <v>126</v>
      </c>
      <c r="B3049" s="2" t="s">
        <v>6054</v>
      </c>
      <c r="C3049" s="3" t="s">
        <v>6055</v>
      </c>
      <c r="D3049" s="3" t="s">
        <v>2529</v>
      </c>
      <c r="E3049" s="7" t="s">
        <v>10</v>
      </c>
      <c r="F3049" s="5" t="s">
        <v>355</v>
      </c>
      <c r="H3049" s="8">
        <v>126</v>
      </c>
      <c r="K3049" s="1" t="b">
        <f>EXACT(B3049,B3050)</f>
        <v>1</v>
      </c>
    </row>
    <row r="3050" spans="1:11" s="20" customFormat="1" ht="41.4" x14ac:dyDescent="0.25">
      <c r="A3050" s="19">
        <v>126</v>
      </c>
      <c r="B3050" s="20" t="s">
        <v>6054</v>
      </c>
      <c r="C3050" s="21" t="s">
        <v>6055</v>
      </c>
      <c r="D3050" s="21" t="s">
        <v>2529</v>
      </c>
      <c r="E3050" s="18" t="s">
        <v>6056</v>
      </c>
      <c r="F3050" s="22" t="s">
        <v>13</v>
      </c>
      <c r="G3050" s="23"/>
      <c r="H3050" s="23">
        <v>126</v>
      </c>
      <c r="I3050" s="24"/>
      <c r="K3050" s="1" t="b">
        <f>EXACT(B3050,B3051)</f>
        <v>0</v>
      </c>
    </row>
    <row r="3051" spans="1:11" ht="27.6" x14ac:dyDescent="0.25">
      <c r="A3051" s="1">
        <v>125</v>
      </c>
      <c r="B3051" s="2" t="s">
        <v>6057</v>
      </c>
      <c r="C3051" s="3" t="s">
        <v>6055</v>
      </c>
      <c r="D3051" s="3" t="s">
        <v>4594</v>
      </c>
      <c r="E3051" s="7" t="s">
        <v>10</v>
      </c>
      <c r="F3051" s="5" t="s">
        <v>355</v>
      </c>
      <c r="H3051" s="8">
        <v>125</v>
      </c>
      <c r="K3051" s="1" t="b">
        <f>EXACT(B3051,B3052)</f>
        <v>1</v>
      </c>
    </row>
    <row r="3052" spans="1:11" s="20" customFormat="1" ht="41.4" x14ac:dyDescent="0.25">
      <c r="A3052" s="19">
        <v>125</v>
      </c>
      <c r="B3052" s="20" t="s">
        <v>6057</v>
      </c>
      <c r="C3052" s="21" t="s">
        <v>6055</v>
      </c>
      <c r="D3052" s="21" t="s">
        <v>4594</v>
      </c>
      <c r="E3052" s="18" t="s">
        <v>6058</v>
      </c>
      <c r="F3052" s="22" t="s">
        <v>13</v>
      </c>
      <c r="G3052" s="23"/>
      <c r="H3052" s="23">
        <v>125</v>
      </c>
      <c r="I3052" s="24"/>
      <c r="K3052" s="1" t="b">
        <f>EXACT(B3052,B3053)</f>
        <v>0</v>
      </c>
    </row>
    <row r="3053" spans="1:11" s="20" customFormat="1" x14ac:dyDescent="0.25">
      <c r="A3053" s="1">
        <v>123</v>
      </c>
      <c r="B3053" s="2" t="s">
        <v>6059</v>
      </c>
      <c r="C3053" s="3" t="s">
        <v>6055</v>
      </c>
      <c r="D3053" s="3" t="s">
        <v>1494</v>
      </c>
      <c r="E3053" s="7" t="s">
        <v>6060</v>
      </c>
      <c r="F3053" s="5" t="s">
        <v>450</v>
      </c>
      <c r="G3053" s="8"/>
      <c r="H3053" s="8">
        <v>123</v>
      </c>
      <c r="I3053" s="6"/>
      <c r="J3053" s="2"/>
      <c r="K3053" s="1" t="b">
        <f>EXACT(B3053,B3054)</f>
        <v>1</v>
      </c>
    </row>
    <row r="3054" spans="1:11" s="9" customFormat="1" ht="55.2" x14ac:dyDescent="0.25">
      <c r="A3054" s="19">
        <v>123</v>
      </c>
      <c r="B3054" s="20" t="s">
        <v>6059</v>
      </c>
      <c r="C3054" s="21" t="s">
        <v>6055</v>
      </c>
      <c r="D3054" s="21" t="s">
        <v>1494</v>
      </c>
      <c r="E3054" s="18" t="s">
        <v>6061</v>
      </c>
      <c r="F3054" s="22" t="s">
        <v>13</v>
      </c>
      <c r="G3054" s="23"/>
      <c r="H3054" s="23">
        <v>123</v>
      </c>
      <c r="I3054" s="24"/>
      <c r="J3054" s="20"/>
      <c r="K3054" s="1" t="b">
        <f>EXACT(B3054,B3055)</f>
        <v>0</v>
      </c>
    </row>
    <row r="3055" spans="1:11" s="20" customFormat="1" ht="27.6" x14ac:dyDescent="0.25">
      <c r="A3055" s="12">
        <v>92</v>
      </c>
      <c r="B3055" s="11" t="s">
        <v>6062</v>
      </c>
      <c r="C3055" s="13" t="s">
        <v>6055</v>
      </c>
      <c r="D3055" s="13"/>
      <c r="E3055" s="14" t="s">
        <v>6063</v>
      </c>
      <c r="F3055" s="15" t="s">
        <v>1052</v>
      </c>
      <c r="G3055" s="16">
        <v>1</v>
      </c>
      <c r="H3055" s="16">
        <v>93</v>
      </c>
      <c r="I3055" s="17"/>
      <c r="J3055" s="2"/>
      <c r="K3055" s="1" t="b">
        <f>EXACT(B3055,B3056)</f>
        <v>1</v>
      </c>
    </row>
    <row r="3056" spans="1:11" s="9" customFormat="1" ht="41.4" x14ac:dyDescent="0.25">
      <c r="A3056" s="19">
        <v>93</v>
      </c>
      <c r="B3056" s="20" t="s">
        <v>6062</v>
      </c>
      <c r="C3056" s="21" t="s">
        <v>6055</v>
      </c>
      <c r="D3056" s="21"/>
      <c r="E3056" s="18" t="s">
        <v>6064</v>
      </c>
      <c r="F3056" s="22" t="s">
        <v>13</v>
      </c>
      <c r="G3056" s="23">
        <v>1</v>
      </c>
      <c r="H3056" s="23">
        <v>93</v>
      </c>
      <c r="I3056" s="24"/>
      <c r="J3056" s="20"/>
      <c r="K3056" s="1" t="b">
        <f>EXACT(B3056,B3057)</f>
        <v>0</v>
      </c>
    </row>
    <row r="3057" spans="1:11" s="20" customFormat="1" ht="27.6" x14ac:dyDescent="0.25">
      <c r="A3057" s="1">
        <v>121</v>
      </c>
      <c r="B3057" s="2" t="s">
        <v>6065</v>
      </c>
      <c r="C3057" s="3" t="s">
        <v>6066</v>
      </c>
      <c r="D3057" s="3" t="s">
        <v>417</v>
      </c>
      <c r="E3057" s="7" t="s">
        <v>6067</v>
      </c>
      <c r="F3057" s="5" t="s">
        <v>355</v>
      </c>
      <c r="G3057" s="8"/>
      <c r="H3057" s="8">
        <v>121</v>
      </c>
      <c r="I3057" s="6"/>
      <c r="J3057" s="2"/>
      <c r="K3057" s="1" t="b">
        <f>EXACT(B3057,B3058)</f>
        <v>1</v>
      </c>
    </row>
    <row r="3058" spans="1:11" ht="41.4" x14ac:dyDescent="0.25">
      <c r="A3058" s="19">
        <v>121</v>
      </c>
      <c r="B3058" s="20" t="s">
        <v>6065</v>
      </c>
      <c r="C3058" s="21" t="s">
        <v>6066</v>
      </c>
      <c r="D3058" s="21" t="s">
        <v>417</v>
      </c>
      <c r="E3058" s="18" t="s">
        <v>6068</v>
      </c>
      <c r="F3058" s="22" t="s">
        <v>13</v>
      </c>
      <c r="G3058" s="23"/>
      <c r="H3058" s="23">
        <v>121</v>
      </c>
      <c r="I3058" s="24"/>
      <c r="J3058" s="20"/>
      <c r="K3058" s="1" t="b">
        <f>EXACT(B3058,B3059)</f>
        <v>0</v>
      </c>
    </row>
    <row r="3059" spans="1:11" s="20" customFormat="1" x14ac:dyDescent="0.25">
      <c r="A3059" s="1">
        <v>117</v>
      </c>
      <c r="B3059" s="2" t="s">
        <v>6069</v>
      </c>
      <c r="C3059" s="3" t="s">
        <v>6070</v>
      </c>
      <c r="D3059" s="3" t="s">
        <v>6071</v>
      </c>
      <c r="E3059" s="7" t="s">
        <v>6072</v>
      </c>
      <c r="F3059" s="5" t="s">
        <v>937</v>
      </c>
      <c r="G3059" s="8"/>
      <c r="H3059" s="8">
        <v>117</v>
      </c>
      <c r="I3059" s="6"/>
      <c r="J3059" s="2"/>
      <c r="K3059" s="1" t="b">
        <f>EXACT(B3059,B3060)</f>
        <v>1</v>
      </c>
    </row>
    <row r="3060" spans="1:11" ht="55.2" x14ac:dyDescent="0.25">
      <c r="A3060" s="19">
        <v>117</v>
      </c>
      <c r="B3060" s="20" t="s">
        <v>6069</v>
      </c>
      <c r="C3060" s="21" t="s">
        <v>6070</v>
      </c>
      <c r="D3060" s="21" t="s">
        <v>6071</v>
      </c>
      <c r="E3060" s="18" t="s">
        <v>6073</v>
      </c>
      <c r="F3060" s="22" t="s">
        <v>13</v>
      </c>
      <c r="G3060" s="23"/>
      <c r="H3060" s="23">
        <v>117</v>
      </c>
      <c r="I3060" s="24"/>
      <c r="J3060" s="20"/>
      <c r="K3060" s="1" t="b">
        <f>EXACT(B3060,B3061)</f>
        <v>0</v>
      </c>
    </row>
    <row r="3061" spans="1:11" s="20" customFormat="1" ht="27.6" x14ac:dyDescent="0.25">
      <c r="A3061" s="1">
        <v>98</v>
      </c>
      <c r="B3061" s="2" t="s">
        <v>6074</v>
      </c>
      <c r="C3061" s="3" t="s">
        <v>6075</v>
      </c>
      <c r="D3061" s="3" t="s">
        <v>744</v>
      </c>
      <c r="E3061" s="7" t="s">
        <v>6076</v>
      </c>
      <c r="F3061" s="5" t="s">
        <v>4370</v>
      </c>
      <c r="G3061" s="8"/>
      <c r="H3061" s="8">
        <v>106</v>
      </c>
      <c r="I3061" s="6"/>
      <c r="J3061" s="2"/>
      <c r="K3061" s="1" t="b">
        <f>EXACT(B3061,B3062)</f>
        <v>1</v>
      </c>
    </row>
    <row r="3062" spans="1:11" ht="41.4" x14ac:dyDescent="0.25">
      <c r="A3062" s="19">
        <v>106</v>
      </c>
      <c r="B3062" s="20" t="s">
        <v>6074</v>
      </c>
      <c r="C3062" s="21" t="s">
        <v>6075</v>
      </c>
      <c r="D3062" s="21" t="s">
        <v>744</v>
      </c>
      <c r="E3062" s="18" t="s">
        <v>6077</v>
      </c>
      <c r="F3062" s="22" t="s">
        <v>13</v>
      </c>
      <c r="G3062" s="23"/>
      <c r="H3062" s="23">
        <v>106</v>
      </c>
      <c r="I3062" s="24"/>
      <c r="J3062" s="20"/>
      <c r="K3062" s="1" t="b">
        <f>EXACT(B3062,B3063)</f>
        <v>0</v>
      </c>
    </row>
    <row r="3063" spans="1:11" s="20" customFormat="1" ht="27.6" x14ac:dyDescent="0.25">
      <c r="A3063" s="1">
        <v>103</v>
      </c>
      <c r="B3063" s="2" t="s">
        <v>6078</v>
      </c>
      <c r="C3063" s="3" t="s">
        <v>6075</v>
      </c>
      <c r="D3063" s="3" t="s">
        <v>1518</v>
      </c>
      <c r="E3063" s="7" t="s">
        <v>6079</v>
      </c>
      <c r="F3063" s="5" t="s">
        <v>1520</v>
      </c>
      <c r="G3063" s="8"/>
      <c r="H3063" s="8">
        <v>104</v>
      </c>
      <c r="I3063" s="6"/>
      <c r="J3063" s="2"/>
      <c r="K3063" s="1" t="b">
        <f>EXACT(B3063,B3064)</f>
        <v>1</v>
      </c>
    </row>
    <row r="3064" spans="1:11" ht="41.4" x14ac:dyDescent="0.25">
      <c r="A3064" s="19">
        <v>104</v>
      </c>
      <c r="B3064" s="20" t="s">
        <v>6078</v>
      </c>
      <c r="C3064" s="21" t="s">
        <v>6075</v>
      </c>
      <c r="D3064" s="21" t="s">
        <v>1518</v>
      </c>
      <c r="E3064" s="18" t="s">
        <v>6080</v>
      </c>
      <c r="F3064" s="22" t="s">
        <v>13</v>
      </c>
      <c r="G3064" s="23"/>
      <c r="H3064" s="23">
        <v>104</v>
      </c>
      <c r="I3064" s="24"/>
      <c r="J3064" s="20"/>
      <c r="K3064" s="1" t="b">
        <f>EXACT(B3064,B3065)</f>
        <v>0</v>
      </c>
    </row>
    <row r="3065" spans="1:11" s="20" customFormat="1" ht="27.6" x14ac:dyDescent="0.25">
      <c r="A3065" s="1">
        <v>144</v>
      </c>
      <c r="B3065" s="2" t="s">
        <v>6081</v>
      </c>
      <c r="C3065" s="3" t="s">
        <v>2390</v>
      </c>
      <c r="D3065" s="3" t="s">
        <v>6082</v>
      </c>
      <c r="E3065" s="7" t="s">
        <v>136</v>
      </c>
      <c r="F3065" s="5" t="s">
        <v>409</v>
      </c>
      <c r="G3065" s="8"/>
      <c r="H3065" s="8">
        <v>144</v>
      </c>
      <c r="I3065" s="6"/>
      <c r="J3065" s="2"/>
      <c r="K3065" s="1" t="b">
        <f>EXACT(B3065,B3066)</f>
        <v>0</v>
      </c>
    </row>
    <row r="3066" spans="1:11" x14ac:dyDescent="0.25">
      <c r="A3066" s="1">
        <v>126</v>
      </c>
      <c r="B3066" s="2" t="s">
        <v>6083</v>
      </c>
      <c r="C3066" s="3" t="s">
        <v>2390</v>
      </c>
      <c r="D3066" s="3" t="s">
        <v>59</v>
      </c>
      <c r="E3066" s="7" t="s">
        <v>10</v>
      </c>
      <c r="F3066" s="5" t="s">
        <v>92</v>
      </c>
      <c r="H3066" s="8">
        <v>126</v>
      </c>
      <c r="J3066" s="9"/>
      <c r="K3066" s="1" t="b">
        <f>EXACT(B3066,B3067)</f>
        <v>1</v>
      </c>
    </row>
    <row r="3067" spans="1:11" s="20" customFormat="1" ht="41.4" x14ac:dyDescent="0.25">
      <c r="A3067" s="19">
        <v>126</v>
      </c>
      <c r="B3067" s="20" t="s">
        <v>6083</v>
      </c>
      <c r="C3067" s="21" t="s">
        <v>2390</v>
      </c>
      <c r="D3067" s="21" t="s">
        <v>59</v>
      </c>
      <c r="E3067" s="18" t="s">
        <v>6084</v>
      </c>
      <c r="F3067" s="22" t="s">
        <v>13</v>
      </c>
      <c r="G3067" s="23"/>
      <c r="H3067" s="23">
        <v>126</v>
      </c>
      <c r="I3067" s="24"/>
      <c r="K3067" s="1" t="b">
        <f>EXACT(B3067,B3068)</f>
        <v>0</v>
      </c>
    </row>
    <row r="3068" spans="1:11" s="9" customFormat="1" x14ac:dyDescent="0.25">
      <c r="A3068" s="1">
        <v>135</v>
      </c>
      <c r="B3068" s="2" t="s">
        <v>6085</v>
      </c>
      <c r="C3068" s="3" t="s">
        <v>2390</v>
      </c>
      <c r="D3068" s="3" t="s">
        <v>160</v>
      </c>
      <c r="E3068" s="7" t="s">
        <v>10</v>
      </c>
      <c r="F3068" s="5" t="s">
        <v>6086</v>
      </c>
      <c r="G3068" s="8"/>
      <c r="H3068" s="8">
        <v>135</v>
      </c>
      <c r="I3068" s="6"/>
      <c r="K3068" s="1" t="b">
        <f>EXACT(B3068,B3069)</f>
        <v>1</v>
      </c>
    </row>
    <row r="3069" spans="1:11" s="9" customFormat="1" ht="96.6" x14ac:dyDescent="0.25">
      <c r="A3069" s="19">
        <v>135</v>
      </c>
      <c r="B3069" s="20" t="s">
        <v>6085</v>
      </c>
      <c r="C3069" s="21" t="s">
        <v>2390</v>
      </c>
      <c r="D3069" s="21" t="s">
        <v>160</v>
      </c>
      <c r="E3069" s="18" t="s">
        <v>6087</v>
      </c>
      <c r="F3069" s="22" t="s">
        <v>13</v>
      </c>
      <c r="G3069" s="23"/>
      <c r="H3069" s="23">
        <v>135</v>
      </c>
      <c r="I3069" s="24"/>
      <c r="J3069" s="20"/>
      <c r="K3069" s="1" t="b">
        <f>EXACT(B3069,B3070)</f>
        <v>0</v>
      </c>
    </row>
    <row r="3070" spans="1:11" s="20" customFormat="1" ht="27.6" x14ac:dyDescent="0.25">
      <c r="A3070" s="26">
        <v>153</v>
      </c>
      <c r="B3070" s="2" t="s">
        <v>15251</v>
      </c>
      <c r="C3070" s="3" t="s">
        <v>2390</v>
      </c>
      <c r="D3070" s="3" t="s">
        <v>1442</v>
      </c>
      <c r="E3070" s="7" t="s">
        <v>10</v>
      </c>
      <c r="F3070" s="5" t="s">
        <v>17</v>
      </c>
      <c r="G3070" s="8"/>
      <c r="H3070" s="8">
        <v>153</v>
      </c>
      <c r="I3070" s="6"/>
      <c r="J3070" s="2"/>
      <c r="K3070" s="1"/>
    </row>
    <row r="3071" spans="1:11" ht="41.4" x14ac:dyDescent="0.25">
      <c r="A3071" s="27">
        <v>153</v>
      </c>
      <c r="B3071" s="20" t="s">
        <v>15251</v>
      </c>
      <c r="C3071" s="21" t="s">
        <v>2390</v>
      </c>
      <c r="D3071" s="21" t="s">
        <v>1442</v>
      </c>
      <c r="E3071" s="18" t="s">
        <v>15252</v>
      </c>
      <c r="F3071" s="22" t="s">
        <v>13</v>
      </c>
      <c r="G3071" s="23"/>
      <c r="H3071" s="23">
        <v>153</v>
      </c>
      <c r="I3071" s="24"/>
      <c r="J3071" s="20"/>
      <c r="K3071" s="19"/>
    </row>
    <row r="3072" spans="1:11" s="20" customFormat="1" x14ac:dyDescent="0.25">
      <c r="A3072" s="1">
        <v>134</v>
      </c>
      <c r="B3072" s="2" t="s">
        <v>6088</v>
      </c>
      <c r="C3072" s="3" t="s">
        <v>2390</v>
      </c>
      <c r="D3072" s="3" t="s">
        <v>6089</v>
      </c>
      <c r="E3072" s="7" t="s">
        <v>10</v>
      </c>
      <c r="F3072" s="5" t="s">
        <v>439</v>
      </c>
      <c r="G3072" s="8"/>
      <c r="H3072" s="8">
        <v>134</v>
      </c>
      <c r="I3072" s="6"/>
      <c r="J3072" s="2"/>
      <c r="K3072" s="1" t="b">
        <f>EXACT(B3072,B3073)</f>
        <v>1</v>
      </c>
    </row>
    <row r="3073" spans="1:11" ht="55.2" x14ac:dyDescent="0.25">
      <c r="A3073" s="19">
        <v>134</v>
      </c>
      <c r="B3073" s="20" t="s">
        <v>6088</v>
      </c>
      <c r="C3073" s="21" t="s">
        <v>2390</v>
      </c>
      <c r="D3073" s="21" t="s">
        <v>6089</v>
      </c>
      <c r="E3073" s="18" t="s">
        <v>6090</v>
      </c>
      <c r="F3073" s="22" t="s">
        <v>13</v>
      </c>
      <c r="G3073" s="23"/>
      <c r="H3073" s="23">
        <v>134</v>
      </c>
      <c r="I3073" s="24"/>
      <c r="J3073" s="20"/>
      <c r="K3073" s="1" t="b">
        <f>EXACT(B3073,B3074)</f>
        <v>0</v>
      </c>
    </row>
    <row r="3074" spans="1:11" s="20" customFormat="1" ht="27.6" x14ac:dyDescent="0.25">
      <c r="A3074" s="1">
        <v>100</v>
      </c>
      <c r="B3074" s="2" t="s">
        <v>6091</v>
      </c>
      <c r="C3074" s="3" t="s">
        <v>2390</v>
      </c>
      <c r="D3074" s="3" t="s">
        <v>1610</v>
      </c>
      <c r="E3074" s="7" t="s">
        <v>6092</v>
      </c>
      <c r="F3074" s="5" t="s">
        <v>6093</v>
      </c>
      <c r="G3074" s="8"/>
      <c r="H3074" s="8">
        <v>101</v>
      </c>
      <c r="I3074" s="6"/>
      <c r="J3074" s="2"/>
      <c r="K3074" s="1" t="b">
        <f>EXACT(B3074,B3075)</f>
        <v>1</v>
      </c>
    </row>
    <row r="3075" spans="1:11" ht="27.6" x14ac:dyDescent="0.25">
      <c r="A3075" s="19">
        <v>101</v>
      </c>
      <c r="B3075" s="20" t="s">
        <v>6091</v>
      </c>
      <c r="C3075" s="21" t="s">
        <v>2390</v>
      </c>
      <c r="D3075" s="21" t="s">
        <v>1610</v>
      </c>
      <c r="E3075" s="18" t="s">
        <v>6094</v>
      </c>
      <c r="F3075" s="22" t="s">
        <v>13</v>
      </c>
      <c r="G3075" s="23"/>
      <c r="H3075" s="23">
        <v>101</v>
      </c>
      <c r="I3075" s="24"/>
      <c r="J3075" s="20"/>
      <c r="K3075" s="1" t="b">
        <f>EXACT(B3075,B3076)</f>
        <v>0</v>
      </c>
    </row>
    <row r="3076" spans="1:11" s="20" customFormat="1" ht="55.2" x14ac:dyDescent="0.25">
      <c r="A3076" s="19">
        <v>144</v>
      </c>
      <c r="B3076" s="20" t="s">
        <v>6081</v>
      </c>
      <c r="C3076" s="21" t="s">
        <v>2390</v>
      </c>
      <c r="D3076" s="21" t="s">
        <v>210</v>
      </c>
      <c r="E3076" s="18" t="s">
        <v>6095</v>
      </c>
      <c r="F3076" s="22" t="s">
        <v>13</v>
      </c>
      <c r="G3076" s="23"/>
      <c r="H3076" s="23">
        <v>144</v>
      </c>
      <c r="I3076" s="24"/>
      <c r="K3076" s="1" t="b">
        <f>EXACT(B3076,B3077)</f>
        <v>0</v>
      </c>
    </row>
    <row r="3077" spans="1:11" x14ac:dyDescent="0.25">
      <c r="A3077" s="1">
        <v>119</v>
      </c>
      <c r="B3077" s="2" t="s">
        <v>6096</v>
      </c>
      <c r="C3077" s="3" t="s">
        <v>2390</v>
      </c>
      <c r="D3077" s="3" t="s">
        <v>6097</v>
      </c>
      <c r="E3077" s="7" t="s">
        <v>6098</v>
      </c>
      <c r="F3077" s="5" t="s">
        <v>4353</v>
      </c>
      <c r="H3077" s="8">
        <v>119</v>
      </c>
      <c r="J3077" s="9"/>
      <c r="K3077" s="1" t="b">
        <f>EXACT(B3077,B3078)</f>
        <v>1</v>
      </c>
    </row>
    <row r="3078" spans="1:11" s="20" customFormat="1" ht="41.4" x14ac:dyDescent="0.25">
      <c r="A3078" s="19">
        <v>119</v>
      </c>
      <c r="B3078" s="20" t="s">
        <v>6096</v>
      </c>
      <c r="C3078" s="21" t="s">
        <v>2390</v>
      </c>
      <c r="D3078" s="21" t="s">
        <v>6097</v>
      </c>
      <c r="E3078" s="18" t="s">
        <v>6099</v>
      </c>
      <c r="F3078" s="22" t="s">
        <v>13</v>
      </c>
      <c r="G3078" s="23"/>
      <c r="H3078" s="23">
        <v>119</v>
      </c>
      <c r="I3078" s="24"/>
      <c r="K3078" s="1" t="b">
        <f>EXACT(B3078,B3079)</f>
        <v>0</v>
      </c>
    </row>
    <row r="3079" spans="1:11" ht="27.6" x14ac:dyDescent="0.25">
      <c r="A3079" s="1">
        <v>95</v>
      </c>
      <c r="B3079" s="2" t="s">
        <v>6100</v>
      </c>
      <c r="C3079" s="3" t="s">
        <v>2390</v>
      </c>
      <c r="D3079" s="3" t="s">
        <v>4055</v>
      </c>
      <c r="E3079" s="7" t="s">
        <v>6101</v>
      </c>
      <c r="F3079" s="5" t="s">
        <v>6102</v>
      </c>
      <c r="H3079" s="8">
        <v>96</v>
      </c>
      <c r="J3079" s="9"/>
      <c r="K3079" s="1" t="b">
        <f>EXACT(B3079,B3080)</f>
        <v>1</v>
      </c>
    </row>
    <row r="3080" spans="1:11" s="20" customFormat="1" ht="55.2" x14ac:dyDescent="0.25">
      <c r="A3080" s="19">
        <v>96</v>
      </c>
      <c r="B3080" s="20" t="s">
        <v>6100</v>
      </c>
      <c r="C3080" s="21" t="s">
        <v>2390</v>
      </c>
      <c r="D3080" s="21" t="s">
        <v>4055</v>
      </c>
      <c r="E3080" s="18" t="s">
        <v>6103</v>
      </c>
      <c r="F3080" s="22" t="s">
        <v>13</v>
      </c>
      <c r="G3080" s="23"/>
      <c r="H3080" s="23">
        <v>96</v>
      </c>
      <c r="I3080" s="24"/>
      <c r="K3080" s="1" t="b">
        <f>EXACT(B3080,B3081)</f>
        <v>0</v>
      </c>
    </row>
    <row r="3081" spans="1:11" ht="27.6" x14ac:dyDescent="0.25">
      <c r="A3081" s="1">
        <v>121</v>
      </c>
      <c r="B3081" s="2" t="s">
        <v>6104</v>
      </c>
      <c r="C3081" s="3" t="s">
        <v>6105</v>
      </c>
      <c r="D3081" s="3" t="s">
        <v>1437</v>
      </c>
      <c r="E3081" s="7" t="s">
        <v>6106</v>
      </c>
      <c r="F3081" s="5" t="s">
        <v>17</v>
      </c>
      <c r="H3081" s="8">
        <v>121</v>
      </c>
      <c r="K3081" s="1" t="b">
        <f>EXACT(B3081,B3082)</f>
        <v>1</v>
      </c>
    </row>
    <row r="3082" spans="1:11" s="20" customFormat="1" ht="55.2" x14ac:dyDescent="0.25">
      <c r="A3082" s="19">
        <v>121</v>
      </c>
      <c r="B3082" s="20" t="s">
        <v>6104</v>
      </c>
      <c r="C3082" s="21" t="s">
        <v>6105</v>
      </c>
      <c r="D3082" s="21" t="s">
        <v>1437</v>
      </c>
      <c r="E3082" s="18" t="s">
        <v>6107</v>
      </c>
      <c r="F3082" s="22" t="s">
        <v>13</v>
      </c>
      <c r="G3082" s="23"/>
      <c r="H3082" s="23">
        <v>121</v>
      </c>
      <c r="I3082" s="24"/>
      <c r="K3082" s="1" t="b">
        <f>EXACT(B3082,B3083)</f>
        <v>0</v>
      </c>
    </row>
    <row r="3083" spans="1:11" s="9" customFormat="1" x14ac:dyDescent="0.25">
      <c r="A3083" s="1">
        <v>115</v>
      </c>
      <c r="B3083" s="2" t="s">
        <v>6108</v>
      </c>
      <c r="C3083" s="3" t="s">
        <v>6109</v>
      </c>
      <c r="D3083" s="3" t="s">
        <v>340</v>
      </c>
      <c r="E3083" s="7" t="s">
        <v>6110</v>
      </c>
      <c r="F3083" s="5" t="s">
        <v>6111</v>
      </c>
      <c r="G3083" s="8"/>
      <c r="H3083" s="8">
        <v>115</v>
      </c>
      <c r="I3083" s="6"/>
      <c r="J3083" s="2"/>
      <c r="K3083" s="1" t="b">
        <f>EXACT(B3083,B3084)</f>
        <v>1</v>
      </c>
    </row>
    <row r="3084" spans="1:11" s="20" customFormat="1" ht="41.4" x14ac:dyDescent="0.25">
      <c r="A3084" s="19">
        <v>115</v>
      </c>
      <c r="B3084" s="20" t="s">
        <v>6108</v>
      </c>
      <c r="C3084" s="21" t="s">
        <v>6109</v>
      </c>
      <c r="D3084" s="21" t="s">
        <v>340</v>
      </c>
      <c r="E3084" s="18" t="s">
        <v>6112</v>
      </c>
      <c r="F3084" s="22" t="s">
        <v>13</v>
      </c>
      <c r="G3084" s="23"/>
      <c r="H3084" s="23">
        <v>115</v>
      </c>
      <c r="I3084" s="24"/>
      <c r="K3084" s="1" t="b">
        <f>EXACT(B3084,B3085)</f>
        <v>0</v>
      </c>
    </row>
    <row r="3085" spans="1:11" s="9" customFormat="1" ht="27.6" x14ac:dyDescent="0.25">
      <c r="A3085" s="1">
        <v>151</v>
      </c>
      <c r="B3085" s="2" t="s">
        <v>6113</v>
      </c>
      <c r="C3085" s="3" t="s">
        <v>6109</v>
      </c>
      <c r="D3085" s="3" t="s">
        <v>6114</v>
      </c>
      <c r="E3085" s="7" t="s">
        <v>10</v>
      </c>
      <c r="F3085" s="5" t="s">
        <v>148</v>
      </c>
      <c r="G3085" s="8"/>
      <c r="H3085" s="8">
        <v>151</v>
      </c>
      <c r="I3085" s="6"/>
      <c r="J3085" s="2"/>
      <c r="K3085" s="1" t="b">
        <f>EXACT(B3085,B3086)</f>
        <v>1</v>
      </c>
    </row>
    <row r="3086" spans="1:11" s="20" customFormat="1" ht="55.2" x14ac:dyDescent="0.25">
      <c r="A3086" s="19">
        <v>151</v>
      </c>
      <c r="B3086" s="20" t="s">
        <v>6113</v>
      </c>
      <c r="C3086" s="21" t="s">
        <v>6109</v>
      </c>
      <c r="D3086" s="21" t="s">
        <v>6114</v>
      </c>
      <c r="E3086" s="18" t="s">
        <v>6115</v>
      </c>
      <c r="F3086" s="22" t="s">
        <v>13</v>
      </c>
      <c r="G3086" s="23"/>
      <c r="H3086" s="23">
        <v>151</v>
      </c>
      <c r="I3086" s="24"/>
      <c r="K3086" s="1" t="b">
        <f>EXACT(B3086,B3087)</f>
        <v>0</v>
      </c>
    </row>
    <row r="3087" spans="1:11" s="9" customFormat="1" x14ac:dyDescent="0.25">
      <c r="A3087" s="1">
        <v>99</v>
      </c>
      <c r="B3087" s="2" t="s">
        <v>6116</v>
      </c>
      <c r="C3087" s="3" t="s">
        <v>6109</v>
      </c>
      <c r="D3087" s="3" t="s">
        <v>4801</v>
      </c>
      <c r="E3087" s="7" t="s">
        <v>6117</v>
      </c>
      <c r="F3087" s="5" t="s">
        <v>1190</v>
      </c>
      <c r="G3087" s="8"/>
      <c r="H3087" s="8">
        <v>100</v>
      </c>
      <c r="I3087" s="6"/>
      <c r="J3087" s="2"/>
      <c r="K3087" s="1" t="b">
        <f>EXACT(B3087,B3088)</f>
        <v>1</v>
      </c>
    </row>
    <row r="3088" spans="1:11" s="20" customFormat="1" ht="41.4" x14ac:dyDescent="0.25">
      <c r="A3088" s="19">
        <v>100</v>
      </c>
      <c r="B3088" s="20" t="s">
        <v>6116</v>
      </c>
      <c r="C3088" s="21" t="s">
        <v>6109</v>
      </c>
      <c r="D3088" s="21" t="s">
        <v>4801</v>
      </c>
      <c r="E3088" s="18" t="s">
        <v>6118</v>
      </c>
      <c r="F3088" s="22" t="s">
        <v>13</v>
      </c>
      <c r="G3088" s="23"/>
      <c r="H3088" s="23">
        <v>100</v>
      </c>
      <c r="I3088" s="24"/>
      <c r="K3088" s="1" t="b">
        <f>EXACT(B3088,B3089)</f>
        <v>0</v>
      </c>
    </row>
    <row r="3089" spans="1:11" x14ac:dyDescent="0.25">
      <c r="A3089" s="1">
        <v>124</v>
      </c>
      <c r="B3089" s="2" t="s">
        <v>6119</v>
      </c>
      <c r="C3089" s="3" t="s">
        <v>6109</v>
      </c>
      <c r="D3089" s="3" t="s">
        <v>6120</v>
      </c>
      <c r="E3089" s="7" t="s">
        <v>10</v>
      </c>
      <c r="F3089" s="5" t="s">
        <v>5297</v>
      </c>
      <c r="H3089" s="8">
        <v>124</v>
      </c>
      <c r="K3089" s="1" t="b">
        <f>EXACT(B3089,B3090)</f>
        <v>1</v>
      </c>
    </row>
    <row r="3090" spans="1:11" s="20" customFormat="1" ht="41.4" x14ac:dyDescent="0.25">
      <c r="A3090" s="19">
        <v>124</v>
      </c>
      <c r="B3090" s="20" t="s">
        <v>6119</v>
      </c>
      <c r="C3090" s="21" t="s">
        <v>6109</v>
      </c>
      <c r="D3090" s="21" t="s">
        <v>6120</v>
      </c>
      <c r="E3090" s="18" t="s">
        <v>6121</v>
      </c>
      <c r="F3090" s="22" t="s">
        <v>13</v>
      </c>
      <c r="G3090" s="23"/>
      <c r="H3090" s="23">
        <v>124</v>
      </c>
      <c r="I3090" s="24"/>
      <c r="K3090" s="1" t="b">
        <f>EXACT(B3090,B3091)</f>
        <v>0</v>
      </c>
    </row>
    <row r="3091" spans="1:11" ht="27.6" x14ac:dyDescent="0.25">
      <c r="A3091" s="1">
        <v>96</v>
      </c>
      <c r="B3091" s="2" t="s">
        <v>6122</v>
      </c>
      <c r="C3091" s="3" t="s">
        <v>6123</v>
      </c>
      <c r="D3091" s="3" t="s">
        <v>6124</v>
      </c>
      <c r="E3091" s="7" t="s">
        <v>6125</v>
      </c>
      <c r="F3091" s="5" t="s">
        <v>691</v>
      </c>
      <c r="J3091" s="9"/>
      <c r="K3091" s="1" t="b">
        <f>EXACT(B3091,B3092)</f>
        <v>0</v>
      </c>
    </row>
    <row r="3092" spans="1:11" s="20" customFormat="1" x14ac:dyDescent="0.25">
      <c r="A3092" s="1">
        <v>123</v>
      </c>
      <c r="B3092" s="2" t="s">
        <v>6126</v>
      </c>
      <c r="C3092" s="3" t="s">
        <v>6127</v>
      </c>
      <c r="D3092" s="3" t="s">
        <v>268</v>
      </c>
      <c r="E3092" s="7" t="s">
        <v>6128</v>
      </c>
      <c r="F3092" s="5" t="s">
        <v>764</v>
      </c>
      <c r="G3092" s="8"/>
      <c r="H3092" s="8">
        <v>123</v>
      </c>
      <c r="I3092" s="6"/>
      <c r="J3092" s="9"/>
      <c r="K3092" s="1" t="b">
        <f>EXACT(B3092,B3093)</f>
        <v>1</v>
      </c>
    </row>
    <row r="3093" spans="1:11" ht="41.4" x14ac:dyDescent="0.25">
      <c r="A3093" s="19">
        <v>123</v>
      </c>
      <c r="B3093" s="20" t="s">
        <v>6126</v>
      </c>
      <c r="C3093" s="21" t="s">
        <v>6127</v>
      </c>
      <c r="D3093" s="21" t="s">
        <v>268</v>
      </c>
      <c r="E3093" s="18" t="s">
        <v>6129</v>
      </c>
      <c r="F3093" s="22" t="s">
        <v>13</v>
      </c>
      <c r="G3093" s="23"/>
      <c r="H3093" s="23">
        <v>123</v>
      </c>
      <c r="I3093" s="24"/>
      <c r="J3093" s="20"/>
      <c r="K3093" s="1" t="b">
        <f>EXACT(B3093,B3094)</f>
        <v>0</v>
      </c>
    </row>
    <row r="3094" spans="1:11" s="20" customFormat="1" x14ac:dyDescent="0.25">
      <c r="A3094" s="1">
        <v>110</v>
      </c>
      <c r="B3094" s="2" t="s">
        <v>6130</v>
      </c>
      <c r="C3094" s="3" t="s">
        <v>6127</v>
      </c>
      <c r="D3094" s="3" t="s">
        <v>1802</v>
      </c>
      <c r="E3094" s="7" t="s">
        <v>6131</v>
      </c>
      <c r="F3094" s="5" t="s">
        <v>533</v>
      </c>
      <c r="G3094" s="8"/>
      <c r="H3094" s="8">
        <v>110</v>
      </c>
      <c r="I3094" s="6"/>
      <c r="J3094" s="2"/>
      <c r="K3094" s="1" t="b">
        <f>EXACT(B3094,B3095)</f>
        <v>1</v>
      </c>
    </row>
    <row r="3095" spans="1:11" s="11" customFormat="1" ht="41.4" x14ac:dyDescent="0.25">
      <c r="A3095" s="19">
        <v>110</v>
      </c>
      <c r="B3095" s="20" t="s">
        <v>6130</v>
      </c>
      <c r="C3095" s="21" t="s">
        <v>6127</v>
      </c>
      <c r="D3095" s="21" t="s">
        <v>1802</v>
      </c>
      <c r="E3095" s="18" t="s">
        <v>6132</v>
      </c>
      <c r="F3095" s="22" t="s">
        <v>13</v>
      </c>
      <c r="G3095" s="23"/>
      <c r="H3095" s="23">
        <v>110</v>
      </c>
      <c r="I3095" s="24"/>
      <c r="J3095" s="20"/>
      <c r="K3095" s="1" t="b">
        <f>EXACT(B3095,B3096)</f>
        <v>0</v>
      </c>
    </row>
    <row r="3096" spans="1:11" s="20" customFormat="1" ht="27.6" x14ac:dyDescent="0.25">
      <c r="A3096" s="26">
        <v>133</v>
      </c>
      <c r="B3096" s="2" t="s">
        <v>6133</v>
      </c>
      <c r="C3096" s="3" t="s">
        <v>6134</v>
      </c>
      <c r="D3096" s="3" t="s">
        <v>6135</v>
      </c>
      <c r="E3096" s="7" t="s">
        <v>10</v>
      </c>
      <c r="F3096" s="5" t="s">
        <v>196</v>
      </c>
      <c r="G3096" s="8"/>
      <c r="H3096" s="8">
        <v>133</v>
      </c>
      <c r="I3096" s="6"/>
      <c r="J3096" s="2"/>
      <c r="K3096" s="1" t="b">
        <f>EXACT(B3096,B3097)</f>
        <v>1</v>
      </c>
    </row>
    <row r="3097" spans="1:11" s="20" customFormat="1" ht="55.2" x14ac:dyDescent="0.25">
      <c r="A3097" s="27">
        <v>133</v>
      </c>
      <c r="B3097" s="20" t="s">
        <v>6133</v>
      </c>
      <c r="C3097" s="21" t="s">
        <v>6134</v>
      </c>
      <c r="D3097" s="21" t="s">
        <v>6135</v>
      </c>
      <c r="E3097" s="18" t="s">
        <v>6136</v>
      </c>
      <c r="F3097" s="22" t="s">
        <v>13</v>
      </c>
      <c r="G3097" s="23"/>
      <c r="H3097" s="8">
        <v>133</v>
      </c>
      <c r="I3097" s="24"/>
      <c r="K3097" s="1" t="b">
        <f>EXACT(B3097,B3098)</f>
        <v>0</v>
      </c>
    </row>
    <row r="3098" spans="1:11" s="9" customFormat="1" ht="27.6" x14ac:dyDescent="0.25">
      <c r="A3098" s="26">
        <v>133</v>
      </c>
      <c r="B3098" s="2" t="s">
        <v>6137</v>
      </c>
      <c r="C3098" s="3" t="s">
        <v>6134</v>
      </c>
      <c r="D3098" s="3" t="s">
        <v>6138</v>
      </c>
      <c r="E3098" s="7" t="s">
        <v>10</v>
      </c>
      <c r="F3098" s="5" t="s">
        <v>196</v>
      </c>
      <c r="G3098" s="8"/>
      <c r="H3098" s="8" t="s">
        <v>15160</v>
      </c>
      <c r="I3098" s="6"/>
      <c r="J3098" s="2"/>
      <c r="K3098" s="1" t="b">
        <f>EXACT(B3098,B3099)</f>
        <v>1</v>
      </c>
    </row>
    <row r="3099" spans="1:11" s="20" customFormat="1" ht="82.8" x14ac:dyDescent="0.25">
      <c r="A3099" s="27">
        <v>133</v>
      </c>
      <c r="B3099" s="20" t="s">
        <v>6137</v>
      </c>
      <c r="C3099" s="21" t="s">
        <v>6134</v>
      </c>
      <c r="D3099" s="21" t="s">
        <v>6138</v>
      </c>
      <c r="E3099" s="18" t="s">
        <v>6139</v>
      </c>
      <c r="F3099" s="22" t="s">
        <v>198</v>
      </c>
      <c r="G3099" s="23"/>
      <c r="H3099" s="8" t="s">
        <v>15160</v>
      </c>
      <c r="I3099" s="24"/>
      <c r="K3099" s="1" t="b">
        <f>EXACT(B3099,B3100)</f>
        <v>0</v>
      </c>
    </row>
    <row r="3100" spans="1:11" x14ac:dyDescent="0.25">
      <c r="A3100" s="1">
        <v>128</v>
      </c>
      <c r="B3100" s="2" t="s">
        <v>6140</v>
      </c>
      <c r="C3100" s="3" t="s">
        <v>6141</v>
      </c>
      <c r="D3100" s="3" t="s">
        <v>6142</v>
      </c>
      <c r="E3100" s="7" t="s">
        <v>6143</v>
      </c>
      <c r="F3100" s="5" t="s">
        <v>262</v>
      </c>
      <c r="H3100" s="8">
        <v>128</v>
      </c>
      <c r="K3100" s="1" t="b">
        <f>EXACT(B3100,B3101)</f>
        <v>1</v>
      </c>
    </row>
    <row r="3101" spans="1:11" s="20" customFormat="1" ht="41.4" x14ac:dyDescent="0.25">
      <c r="A3101" s="19">
        <v>128</v>
      </c>
      <c r="B3101" s="20" t="s">
        <v>6140</v>
      </c>
      <c r="C3101" s="21" t="s">
        <v>6141</v>
      </c>
      <c r="D3101" s="21" t="s">
        <v>6142</v>
      </c>
      <c r="E3101" s="18" t="s">
        <v>6144</v>
      </c>
      <c r="F3101" s="22" t="s">
        <v>13</v>
      </c>
      <c r="G3101" s="23"/>
      <c r="H3101" s="23">
        <v>128</v>
      </c>
      <c r="I3101" s="24"/>
      <c r="K3101" s="1" t="b">
        <f>EXACT(B3101,B3102)</f>
        <v>0</v>
      </c>
    </row>
    <row r="3102" spans="1:11" s="20" customFormat="1" ht="27.6" x14ac:dyDescent="0.25">
      <c r="A3102" s="1">
        <v>123</v>
      </c>
      <c r="B3102" s="2" t="s">
        <v>6145</v>
      </c>
      <c r="C3102" s="3" t="s">
        <v>1988</v>
      </c>
      <c r="D3102" s="3" t="s">
        <v>726</v>
      </c>
      <c r="E3102" s="7" t="s">
        <v>6146</v>
      </c>
      <c r="F3102" s="5" t="s">
        <v>11</v>
      </c>
      <c r="G3102" s="8"/>
      <c r="H3102" s="8">
        <v>123</v>
      </c>
      <c r="I3102" s="6"/>
      <c r="J3102" s="2"/>
      <c r="K3102" s="1" t="b">
        <f>EXACT(B3102,B3103)</f>
        <v>1</v>
      </c>
    </row>
    <row r="3103" spans="1:11" s="20" customFormat="1" ht="96.6" x14ac:dyDescent="0.25">
      <c r="A3103" s="19">
        <v>123</v>
      </c>
      <c r="B3103" s="20" t="s">
        <v>6145</v>
      </c>
      <c r="C3103" s="21" t="s">
        <v>1988</v>
      </c>
      <c r="D3103" s="21" t="s">
        <v>726</v>
      </c>
      <c r="E3103" s="18" t="s">
        <v>6147</v>
      </c>
      <c r="F3103" s="22" t="s">
        <v>13</v>
      </c>
      <c r="G3103" s="23"/>
      <c r="H3103" s="23">
        <v>123</v>
      </c>
      <c r="I3103" s="24"/>
      <c r="K3103" s="1" t="b">
        <f>EXACT(B3103,B3104)</f>
        <v>0</v>
      </c>
    </row>
    <row r="3104" spans="1:11" s="9" customFormat="1" ht="27.6" x14ac:dyDescent="0.25">
      <c r="A3104" s="1">
        <v>148</v>
      </c>
      <c r="B3104" s="2" t="s">
        <v>6148</v>
      </c>
      <c r="C3104" s="3" t="s">
        <v>1988</v>
      </c>
      <c r="D3104" s="3" t="s">
        <v>4945</v>
      </c>
      <c r="E3104" s="7" t="s">
        <v>10</v>
      </c>
      <c r="F3104" s="5" t="s">
        <v>17</v>
      </c>
      <c r="G3104" s="8"/>
      <c r="H3104" s="8">
        <v>148</v>
      </c>
      <c r="I3104" s="6"/>
      <c r="J3104" s="2"/>
      <c r="K3104" s="1" t="b">
        <f>EXACT(B3104,B3105)</f>
        <v>1</v>
      </c>
    </row>
    <row r="3105" spans="1:11" s="20" customFormat="1" ht="69" x14ac:dyDescent="0.25">
      <c r="A3105" s="19">
        <v>148</v>
      </c>
      <c r="B3105" s="20" t="s">
        <v>6148</v>
      </c>
      <c r="C3105" s="21" t="s">
        <v>1988</v>
      </c>
      <c r="D3105" s="21" t="s">
        <v>4945</v>
      </c>
      <c r="E3105" s="18" t="s">
        <v>6149</v>
      </c>
      <c r="F3105" s="22" t="s">
        <v>13</v>
      </c>
      <c r="H3105" s="23">
        <v>148</v>
      </c>
      <c r="I3105" s="24"/>
      <c r="K3105" s="1" t="b">
        <f>EXACT(B3105,B3106)</f>
        <v>0</v>
      </c>
    </row>
    <row r="3106" spans="1:11" s="9" customFormat="1" x14ac:dyDescent="0.25">
      <c r="A3106" s="1">
        <v>108</v>
      </c>
      <c r="B3106" s="2" t="s">
        <v>6150</v>
      </c>
      <c r="C3106" s="3" t="s">
        <v>1988</v>
      </c>
      <c r="D3106" s="3" t="s">
        <v>437</v>
      </c>
      <c r="E3106" s="7" t="s">
        <v>6151</v>
      </c>
      <c r="F3106" s="5" t="s">
        <v>241</v>
      </c>
      <c r="G3106" s="8"/>
      <c r="H3106" s="8">
        <v>108</v>
      </c>
      <c r="I3106" s="6"/>
      <c r="K3106" s="1" t="b">
        <f>EXACT(B3106,B3107)</f>
        <v>1</v>
      </c>
    </row>
    <row r="3107" spans="1:11" ht="41.4" x14ac:dyDescent="0.25">
      <c r="A3107" s="19">
        <v>108</v>
      </c>
      <c r="B3107" s="20" t="s">
        <v>6150</v>
      </c>
      <c r="C3107" s="21" t="s">
        <v>1988</v>
      </c>
      <c r="D3107" s="21" t="s">
        <v>437</v>
      </c>
      <c r="E3107" s="18" t="s">
        <v>6152</v>
      </c>
      <c r="F3107" s="22" t="s">
        <v>13</v>
      </c>
      <c r="G3107" s="23"/>
      <c r="H3107" s="23">
        <v>108</v>
      </c>
      <c r="I3107" s="24"/>
      <c r="J3107" s="20"/>
      <c r="K3107" s="1" t="b">
        <f>EXACT(B3107,B3108)</f>
        <v>0</v>
      </c>
    </row>
    <row r="3108" spans="1:11" s="20" customFormat="1" ht="27.6" x14ac:dyDescent="0.25">
      <c r="A3108" s="1">
        <v>128</v>
      </c>
      <c r="B3108" s="2" t="s">
        <v>6153</v>
      </c>
      <c r="C3108" s="3" t="s">
        <v>1988</v>
      </c>
      <c r="D3108" s="3" t="s">
        <v>2390</v>
      </c>
      <c r="E3108" s="7" t="s">
        <v>6154</v>
      </c>
      <c r="F3108" s="5" t="s">
        <v>11</v>
      </c>
      <c r="G3108" s="8"/>
      <c r="H3108" s="8">
        <v>128</v>
      </c>
      <c r="I3108" s="6"/>
      <c r="J3108" s="9"/>
      <c r="K3108" s="1" t="b">
        <f>EXACT(B3108,B3109)</f>
        <v>1</v>
      </c>
    </row>
    <row r="3109" spans="1:11" s="9" customFormat="1" ht="41.4" x14ac:dyDescent="0.25">
      <c r="A3109" s="19">
        <v>128</v>
      </c>
      <c r="B3109" s="20" t="s">
        <v>6153</v>
      </c>
      <c r="C3109" s="21" t="s">
        <v>1988</v>
      </c>
      <c r="D3109" s="21" t="s">
        <v>2390</v>
      </c>
      <c r="E3109" s="18" t="s">
        <v>6155</v>
      </c>
      <c r="F3109" s="22" t="s">
        <v>13</v>
      </c>
      <c r="G3109" s="23"/>
      <c r="H3109" s="23">
        <v>128</v>
      </c>
      <c r="I3109" s="24"/>
      <c r="J3109" s="20"/>
      <c r="K3109" s="1" t="b">
        <f>EXACT(B3109,B3110)</f>
        <v>0</v>
      </c>
    </row>
    <row r="3110" spans="1:11" s="20" customFormat="1" ht="27.6" x14ac:dyDescent="0.25">
      <c r="A3110" s="1">
        <v>123</v>
      </c>
      <c r="B3110" s="2" t="s">
        <v>6156</v>
      </c>
      <c r="C3110" s="3" t="s">
        <v>1988</v>
      </c>
      <c r="D3110" s="3" t="s">
        <v>4245</v>
      </c>
      <c r="E3110" s="7" t="s">
        <v>6157</v>
      </c>
      <c r="F3110" s="5" t="s">
        <v>170</v>
      </c>
      <c r="G3110" s="8"/>
      <c r="H3110" s="8">
        <v>123</v>
      </c>
      <c r="I3110" s="6"/>
      <c r="J3110" s="9"/>
      <c r="K3110" s="1" t="b">
        <f>EXACT(B3110,B3111)</f>
        <v>1</v>
      </c>
    </row>
    <row r="3111" spans="1:11" s="9" customFormat="1" ht="55.2" x14ac:dyDescent="0.25">
      <c r="A3111" s="19">
        <v>123</v>
      </c>
      <c r="B3111" s="20" t="s">
        <v>6156</v>
      </c>
      <c r="C3111" s="21" t="s">
        <v>1988</v>
      </c>
      <c r="D3111" s="21" t="s">
        <v>4245</v>
      </c>
      <c r="E3111" s="18" t="s">
        <v>6158</v>
      </c>
      <c r="F3111" s="22" t="s">
        <v>13</v>
      </c>
      <c r="G3111" s="23"/>
      <c r="H3111" s="23">
        <v>123</v>
      </c>
      <c r="I3111" s="24"/>
      <c r="J3111" s="20"/>
      <c r="K3111" s="1" t="b">
        <f>EXACT(B3111,B3112)</f>
        <v>0</v>
      </c>
    </row>
    <row r="3112" spans="1:11" s="20" customFormat="1" ht="27.6" x14ac:dyDescent="0.25">
      <c r="A3112" s="1">
        <v>139</v>
      </c>
      <c r="B3112" s="2" t="s">
        <v>6159</v>
      </c>
      <c r="C3112" s="3" t="s">
        <v>1988</v>
      </c>
      <c r="D3112" s="3" t="s">
        <v>1762</v>
      </c>
      <c r="E3112" s="7" t="s">
        <v>10</v>
      </c>
      <c r="F3112" s="5" t="s">
        <v>409</v>
      </c>
      <c r="G3112" s="8"/>
      <c r="H3112" s="8">
        <v>139</v>
      </c>
      <c r="I3112" s="6"/>
      <c r="J3112" s="2"/>
      <c r="K3112" s="1" t="b">
        <f>EXACT(B3112,B3113)</f>
        <v>1</v>
      </c>
    </row>
    <row r="3113" spans="1:11" s="9" customFormat="1" ht="41.4" x14ac:dyDescent="0.25">
      <c r="A3113" s="19">
        <v>139</v>
      </c>
      <c r="B3113" s="20" t="s">
        <v>6159</v>
      </c>
      <c r="C3113" s="21" t="s">
        <v>1988</v>
      </c>
      <c r="D3113" s="21" t="s">
        <v>1762</v>
      </c>
      <c r="E3113" s="18" t="s">
        <v>6160</v>
      </c>
      <c r="F3113" s="22" t="s">
        <v>13</v>
      </c>
      <c r="G3113" s="23"/>
      <c r="H3113" s="23">
        <v>139</v>
      </c>
      <c r="I3113" s="24"/>
      <c r="J3113" s="20"/>
      <c r="K3113" s="1" t="b">
        <f>EXACT(B3113,B3114)</f>
        <v>0</v>
      </c>
    </row>
    <row r="3114" spans="1:11" s="20" customFormat="1" ht="27.6" x14ac:dyDescent="0.25">
      <c r="A3114" s="1">
        <v>135</v>
      </c>
      <c r="B3114" s="2" t="s">
        <v>6161</v>
      </c>
      <c r="C3114" s="3" t="s">
        <v>1988</v>
      </c>
      <c r="D3114" s="3" t="s">
        <v>6162</v>
      </c>
      <c r="E3114" s="7" t="s">
        <v>10</v>
      </c>
      <c r="F3114" s="5" t="s">
        <v>17</v>
      </c>
      <c r="G3114" s="8"/>
      <c r="H3114" s="8">
        <v>135</v>
      </c>
      <c r="I3114" s="6"/>
      <c r="J3114" s="2"/>
      <c r="K3114" s="1" t="b">
        <f>EXACT(B3114,B3115)</f>
        <v>1</v>
      </c>
    </row>
    <row r="3115" spans="1:11" s="9" customFormat="1" ht="41.4" x14ac:dyDescent="0.25">
      <c r="A3115" s="19">
        <v>135</v>
      </c>
      <c r="B3115" s="20" t="s">
        <v>6161</v>
      </c>
      <c r="C3115" s="21" t="s">
        <v>1988</v>
      </c>
      <c r="D3115" s="21" t="s">
        <v>6162</v>
      </c>
      <c r="E3115" s="18" t="s">
        <v>6163</v>
      </c>
      <c r="F3115" s="22" t="s">
        <v>13</v>
      </c>
      <c r="G3115" s="23"/>
      <c r="H3115" s="23">
        <v>135</v>
      </c>
      <c r="I3115" s="24"/>
      <c r="J3115" s="20"/>
      <c r="K3115" s="1" t="b">
        <f>EXACT(B3115,B3116)</f>
        <v>0</v>
      </c>
    </row>
    <row r="3116" spans="1:11" s="20" customFormat="1" ht="27.6" x14ac:dyDescent="0.25">
      <c r="A3116" s="1">
        <v>122</v>
      </c>
      <c r="B3116" s="2" t="s">
        <v>6164</v>
      </c>
      <c r="C3116" s="3" t="s">
        <v>1988</v>
      </c>
      <c r="D3116" s="3" t="s">
        <v>2308</v>
      </c>
      <c r="E3116" s="7" t="s">
        <v>6165</v>
      </c>
      <c r="F3116" s="5" t="s">
        <v>6166</v>
      </c>
      <c r="G3116" s="8"/>
      <c r="H3116" s="8">
        <v>122</v>
      </c>
      <c r="I3116" s="6"/>
      <c r="J3116" s="2"/>
      <c r="K3116" s="1" t="b">
        <f>EXACT(B3116,B3117)</f>
        <v>1</v>
      </c>
    </row>
    <row r="3117" spans="1:11" s="20" customFormat="1" ht="55.2" x14ac:dyDescent="0.25">
      <c r="A3117" s="19">
        <v>122</v>
      </c>
      <c r="B3117" s="20" t="s">
        <v>6164</v>
      </c>
      <c r="C3117" s="21" t="s">
        <v>1988</v>
      </c>
      <c r="D3117" s="21" t="s">
        <v>2308</v>
      </c>
      <c r="E3117" s="18" t="s">
        <v>6167</v>
      </c>
      <c r="F3117" s="22" t="s">
        <v>13</v>
      </c>
      <c r="G3117" s="23"/>
      <c r="H3117" s="23">
        <v>122</v>
      </c>
      <c r="I3117" s="24"/>
      <c r="K3117" s="1" t="b">
        <f>EXACT(B3117,B3118)</f>
        <v>0</v>
      </c>
    </row>
    <row r="3118" spans="1:11" s="20" customFormat="1" x14ac:dyDescent="0.25">
      <c r="A3118" s="1">
        <v>139</v>
      </c>
      <c r="B3118" s="2" t="s">
        <v>6168</v>
      </c>
      <c r="C3118" s="3" t="s">
        <v>1988</v>
      </c>
      <c r="D3118" s="3" t="s">
        <v>3000</v>
      </c>
      <c r="E3118" s="7" t="s">
        <v>10</v>
      </c>
      <c r="F3118" s="5" t="s">
        <v>2096</v>
      </c>
      <c r="G3118" s="8"/>
      <c r="H3118" s="8">
        <v>139</v>
      </c>
      <c r="I3118" s="6"/>
      <c r="J3118" s="11"/>
      <c r="K3118" s="1" t="b">
        <f>EXACT(B3118,B3119)</f>
        <v>1</v>
      </c>
    </row>
    <row r="3119" spans="1:11" ht="124.2" x14ac:dyDescent="0.25">
      <c r="A3119" s="19">
        <v>139</v>
      </c>
      <c r="B3119" s="20" t="s">
        <v>6168</v>
      </c>
      <c r="C3119" s="21" t="s">
        <v>1988</v>
      </c>
      <c r="D3119" s="21" t="s">
        <v>3000</v>
      </c>
      <c r="E3119" s="18" t="s">
        <v>6169</v>
      </c>
      <c r="F3119" s="22" t="s">
        <v>13</v>
      </c>
      <c r="G3119" s="23"/>
      <c r="H3119" s="23">
        <v>139</v>
      </c>
      <c r="I3119" s="24"/>
      <c r="J3119" s="20"/>
      <c r="K3119" s="1" t="b">
        <f>EXACT(B3119,B3120)</f>
        <v>0</v>
      </c>
    </row>
    <row r="3120" spans="1:11" s="9" customFormat="1" ht="27.6" x14ac:dyDescent="0.25">
      <c r="A3120" s="19">
        <v>91</v>
      </c>
      <c r="B3120" s="20" t="s">
        <v>6170</v>
      </c>
      <c r="C3120" s="21" t="s">
        <v>1988</v>
      </c>
      <c r="D3120" s="21" t="s">
        <v>2210</v>
      </c>
      <c r="E3120" s="18" t="s">
        <v>6171</v>
      </c>
      <c r="F3120" s="22" t="s">
        <v>13</v>
      </c>
      <c r="G3120" s="23"/>
      <c r="H3120" s="23">
        <v>91</v>
      </c>
      <c r="I3120" s="24"/>
      <c r="J3120" s="20"/>
      <c r="K3120" s="1" t="b">
        <f>EXACT(B3120,B3121)</f>
        <v>0</v>
      </c>
    </row>
    <row r="3121" spans="1:11" ht="27.6" x14ac:dyDescent="0.25">
      <c r="A3121" s="1">
        <v>124</v>
      </c>
      <c r="B3121" s="2" t="s">
        <v>6172</v>
      </c>
      <c r="C3121" s="3" t="s">
        <v>1988</v>
      </c>
      <c r="D3121" s="3" t="s">
        <v>2124</v>
      </c>
      <c r="E3121" s="7" t="s">
        <v>6173</v>
      </c>
      <c r="F3121" s="5" t="s">
        <v>5392</v>
      </c>
      <c r="H3121" s="8">
        <v>124</v>
      </c>
      <c r="J3121" s="9"/>
      <c r="K3121" s="1" t="b">
        <f>EXACT(B3121,B3122)</f>
        <v>1</v>
      </c>
    </row>
    <row r="3122" spans="1:11" s="9" customFormat="1" ht="55.2" x14ac:dyDescent="0.25">
      <c r="A3122" s="19">
        <v>124</v>
      </c>
      <c r="B3122" s="20" t="s">
        <v>6172</v>
      </c>
      <c r="C3122" s="21" t="s">
        <v>1988</v>
      </c>
      <c r="D3122" s="21" t="s">
        <v>2124</v>
      </c>
      <c r="E3122" s="18" t="s">
        <v>6174</v>
      </c>
      <c r="F3122" s="22" t="s">
        <v>13</v>
      </c>
      <c r="G3122" s="23"/>
      <c r="H3122" s="23">
        <v>124</v>
      </c>
      <c r="I3122" s="24"/>
      <c r="J3122" s="20"/>
      <c r="K3122" s="1" t="b">
        <f>EXACT(B3122,B3123)</f>
        <v>0</v>
      </c>
    </row>
    <row r="3123" spans="1:11" s="20" customFormat="1" x14ac:dyDescent="0.25">
      <c r="A3123" s="1">
        <v>110</v>
      </c>
      <c r="B3123" s="2" t="s">
        <v>6175</v>
      </c>
      <c r="C3123" s="3" t="s">
        <v>1988</v>
      </c>
      <c r="D3123" s="3" t="s">
        <v>6176</v>
      </c>
      <c r="E3123" s="7" t="s">
        <v>6177</v>
      </c>
      <c r="F3123" s="5" t="s">
        <v>1289</v>
      </c>
      <c r="G3123" s="8"/>
      <c r="H3123" s="8">
        <v>110</v>
      </c>
      <c r="I3123" s="6"/>
      <c r="J3123" s="2"/>
      <c r="K3123" s="1" t="b">
        <f>EXACT(B3123,B3124)</f>
        <v>1</v>
      </c>
    </row>
    <row r="3124" spans="1:11" s="9" customFormat="1" ht="55.2" x14ac:dyDescent="0.25">
      <c r="A3124" s="19">
        <v>110</v>
      </c>
      <c r="B3124" s="20" t="s">
        <v>6175</v>
      </c>
      <c r="C3124" s="21" t="s">
        <v>1988</v>
      </c>
      <c r="D3124" s="21" t="s">
        <v>6176</v>
      </c>
      <c r="E3124" s="18" t="s">
        <v>6178</v>
      </c>
      <c r="F3124" s="22" t="s">
        <v>13</v>
      </c>
      <c r="G3124" s="23"/>
      <c r="H3124" s="23">
        <v>110</v>
      </c>
      <c r="I3124" s="24"/>
      <c r="J3124" s="20"/>
      <c r="K3124" s="1" t="b">
        <f>EXACT(B3124,B3125)</f>
        <v>0</v>
      </c>
    </row>
    <row r="3125" spans="1:11" s="20" customFormat="1" ht="41.4" x14ac:dyDescent="0.25">
      <c r="A3125" s="19">
        <v>91</v>
      </c>
      <c r="B3125" s="20" t="s">
        <v>6179</v>
      </c>
      <c r="C3125" s="21" t="s">
        <v>1988</v>
      </c>
      <c r="D3125" s="21"/>
      <c r="E3125" s="18" t="s">
        <v>6180</v>
      </c>
      <c r="F3125" s="22" t="s">
        <v>13</v>
      </c>
      <c r="G3125" s="23"/>
      <c r="H3125" s="23">
        <v>91</v>
      </c>
      <c r="I3125" s="24"/>
      <c r="K3125" s="1" t="b">
        <f>EXACT(B3125,B3126)</f>
        <v>0</v>
      </c>
    </row>
    <row r="3126" spans="1:11" ht="27.6" x14ac:dyDescent="0.25">
      <c r="A3126" s="19">
        <v>92</v>
      </c>
      <c r="B3126" s="20" t="s">
        <v>6181</v>
      </c>
      <c r="C3126" s="21" t="s">
        <v>1988</v>
      </c>
      <c r="D3126" s="21"/>
      <c r="E3126" s="18" t="s">
        <v>6182</v>
      </c>
      <c r="F3126" s="22" t="s">
        <v>13</v>
      </c>
      <c r="G3126" s="23"/>
      <c r="H3126" s="23">
        <v>92</v>
      </c>
      <c r="I3126" s="24"/>
      <c r="J3126" s="20"/>
      <c r="K3126" s="1" t="b">
        <f>EXACT(B3126,B3127)</f>
        <v>0</v>
      </c>
    </row>
    <row r="3127" spans="1:11" s="20" customFormat="1" ht="27.6" x14ac:dyDescent="0.25">
      <c r="A3127" s="1">
        <v>93</v>
      </c>
      <c r="B3127" s="2" t="s">
        <v>6183</v>
      </c>
      <c r="C3127" s="3" t="s">
        <v>1988</v>
      </c>
      <c r="D3127" s="3"/>
      <c r="E3127" s="7" t="s">
        <v>6184</v>
      </c>
      <c r="F3127" s="5" t="s">
        <v>6185</v>
      </c>
      <c r="G3127" s="8"/>
      <c r="H3127" s="8">
        <v>98</v>
      </c>
      <c r="I3127" s="6"/>
      <c r="J3127" s="9"/>
      <c r="K3127" s="1" t="b">
        <f>EXACT(B3127,B3128)</f>
        <v>1</v>
      </c>
    </row>
    <row r="3128" spans="1:11" ht="69" x14ac:dyDescent="0.25">
      <c r="A3128" s="19">
        <v>98</v>
      </c>
      <c r="B3128" s="20" t="s">
        <v>6183</v>
      </c>
      <c r="C3128" s="21" t="s">
        <v>1988</v>
      </c>
      <c r="D3128" s="21"/>
      <c r="E3128" s="18" t="s">
        <v>6186</v>
      </c>
      <c r="F3128" s="22" t="s">
        <v>13</v>
      </c>
      <c r="G3128" s="23"/>
      <c r="H3128" s="23">
        <v>98</v>
      </c>
      <c r="I3128" s="24"/>
      <c r="J3128" s="20"/>
      <c r="K3128" s="1" t="b">
        <f>EXACT(B3128,B3129)</f>
        <v>0</v>
      </c>
    </row>
    <row r="3129" spans="1:11" s="20" customFormat="1" ht="27.6" x14ac:dyDescent="0.25">
      <c r="A3129" s="1">
        <v>98</v>
      </c>
      <c r="B3129" s="2" t="s">
        <v>6187</v>
      </c>
      <c r="C3129" s="3" t="s">
        <v>1988</v>
      </c>
      <c r="D3129" s="3"/>
      <c r="E3129" s="7" t="s">
        <v>6188</v>
      </c>
      <c r="F3129" s="5" t="s">
        <v>212</v>
      </c>
      <c r="G3129" s="8"/>
      <c r="H3129" s="8"/>
      <c r="I3129" s="6"/>
      <c r="J3129" s="9"/>
      <c r="K3129" s="1" t="b">
        <f>EXACT(B3129,B3130)</f>
        <v>0</v>
      </c>
    </row>
    <row r="3130" spans="1:11" ht="27.6" x14ac:dyDescent="0.25">
      <c r="A3130" s="1">
        <v>121</v>
      </c>
      <c r="B3130" s="2" t="s">
        <v>6189</v>
      </c>
      <c r="C3130" s="3" t="s">
        <v>6190</v>
      </c>
      <c r="D3130" s="3" t="s">
        <v>1802</v>
      </c>
      <c r="E3130" s="7" t="s">
        <v>6191</v>
      </c>
      <c r="F3130" s="5" t="s">
        <v>11</v>
      </c>
      <c r="H3130" s="8">
        <v>121</v>
      </c>
      <c r="K3130" s="1" t="b">
        <f>EXACT(B3130,B3131)</f>
        <v>1</v>
      </c>
    </row>
    <row r="3131" spans="1:11" s="9" customFormat="1" ht="96.6" x14ac:dyDescent="0.25">
      <c r="A3131" s="19">
        <v>121</v>
      </c>
      <c r="B3131" s="20" t="s">
        <v>6189</v>
      </c>
      <c r="C3131" s="21" t="s">
        <v>6190</v>
      </c>
      <c r="D3131" s="21" t="s">
        <v>1802</v>
      </c>
      <c r="E3131" s="18" t="s">
        <v>6192</v>
      </c>
      <c r="F3131" s="22" t="s">
        <v>13</v>
      </c>
      <c r="G3131" s="23"/>
      <c r="H3131" s="23">
        <v>121</v>
      </c>
      <c r="I3131" s="24"/>
      <c r="J3131" s="20"/>
      <c r="K3131" s="1" t="b">
        <f>EXACT(B3131,B3132)</f>
        <v>0</v>
      </c>
    </row>
    <row r="3132" spans="1:11" s="20" customFormat="1" x14ac:dyDescent="0.25">
      <c r="A3132" s="1">
        <v>138</v>
      </c>
      <c r="B3132" s="2" t="s">
        <v>6193</v>
      </c>
      <c r="C3132" s="3" t="s">
        <v>6194</v>
      </c>
      <c r="D3132" s="3" t="s">
        <v>2550</v>
      </c>
      <c r="E3132" s="7" t="s">
        <v>10</v>
      </c>
      <c r="F3132" s="5" t="s">
        <v>1759</v>
      </c>
      <c r="G3132" s="8"/>
      <c r="H3132" s="8">
        <v>138</v>
      </c>
      <c r="I3132" s="6"/>
      <c r="J3132" s="9"/>
      <c r="K3132" s="1" t="b">
        <f>EXACT(B3132,B3133)</f>
        <v>1</v>
      </c>
    </row>
    <row r="3133" spans="1:11" s="9" customFormat="1" ht="110.4" x14ac:dyDescent="0.25">
      <c r="A3133" s="19">
        <v>138</v>
      </c>
      <c r="B3133" s="20" t="s">
        <v>6193</v>
      </c>
      <c r="C3133" s="21" t="s">
        <v>6194</v>
      </c>
      <c r="D3133" s="21" t="s">
        <v>2550</v>
      </c>
      <c r="E3133" s="18" t="s">
        <v>6195</v>
      </c>
      <c r="F3133" s="22" t="s">
        <v>198</v>
      </c>
      <c r="G3133" s="23"/>
      <c r="H3133" s="23">
        <v>138</v>
      </c>
      <c r="I3133" s="24"/>
      <c r="J3133" s="20"/>
      <c r="K3133" s="1" t="b">
        <f>EXACT(B3133,B3134)</f>
        <v>0</v>
      </c>
    </row>
    <row r="3134" spans="1:11" s="20" customFormat="1" x14ac:dyDescent="0.25">
      <c r="A3134" s="1">
        <v>123</v>
      </c>
      <c r="B3134" s="2" t="s">
        <v>6196</v>
      </c>
      <c r="C3134" s="3" t="s">
        <v>100</v>
      </c>
      <c r="D3134" s="3" t="s">
        <v>1560</v>
      </c>
      <c r="E3134" s="7" t="s">
        <v>6197</v>
      </c>
      <c r="F3134" s="5" t="s">
        <v>262</v>
      </c>
      <c r="G3134" s="8"/>
      <c r="H3134" s="8">
        <v>123</v>
      </c>
      <c r="I3134" s="6"/>
      <c r="J3134" s="9"/>
      <c r="K3134" s="1" t="b">
        <f>EXACT(B3134,B3135)</f>
        <v>1</v>
      </c>
    </row>
    <row r="3135" spans="1:11" s="9" customFormat="1" ht="69" x14ac:dyDescent="0.25">
      <c r="A3135" s="19">
        <v>123</v>
      </c>
      <c r="B3135" s="20" t="s">
        <v>6196</v>
      </c>
      <c r="C3135" s="21" t="s">
        <v>100</v>
      </c>
      <c r="D3135" s="21" t="s">
        <v>1560</v>
      </c>
      <c r="E3135" s="18" t="s">
        <v>6198</v>
      </c>
      <c r="F3135" s="22" t="s">
        <v>13</v>
      </c>
      <c r="G3135" s="23"/>
      <c r="H3135" s="23">
        <v>123</v>
      </c>
      <c r="I3135" s="24"/>
      <c r="J3135" s="20"/>
      <c r="K3135" s="1" t="b">
        <f>EXACT(B3135,B3136)</f>
        <v>0</v>
      </c>
    </row>
    <row r="3136" spans="1:11" s="20" customFormat="1" x14ac:dyDescent="0.25">
      <c r="A3136" s="1">
        <v>145</v>
      </c>
      <c r="B3136" s="2" t="s">
        <v>6199</v>
      </c>
      <c r="C3136" s="3" t="s">
        <v>100</v>
      </c>
      <c r="D3136" s="3" t="s">
        <v>1494</v>
      </c>
      <c r="E3136" s="7" t="s">
        <v>136</v>
      </c>
      <c r="F3136" s="5" t="s">
        <v>107</v>
      </c>
      <c r="G3136" s="8"/>
      <c r="H3136" s="8">
        <v>145</v>
      </c>
      <c r="I3136" s="6"/>
      <c r="J3136" s="9"/>
      <c r="K3136" s="1" t="b">
        <f>EXACT(B3136,B3137)</f>
        <v>1</v>
      </c>
    </row>
    <row r="3137" spans="1:11" s="9" customFormat="1" ht="27.6" x14ac:dyDescent="0.25">
      <c r="A3137" s="19">
        <v>145</v>
      </c>
      <c r="B3137" s="20" t="s">
        <v>6199</v>
      </c>
      <c r="C3137" s="21" t="s">
        <v>100</v>
      </c>
      <c r="D3137" s="21" t="s">
        <v>6200</v>
      </c>
      <c r="E3137" s="18" t="s">
        <v>6201</v>
      </c>
      <c r="F3137" s="22" t="s">
        <v>13</v>
      </c>
      <c r="G3137" s="23"/>
      <c r="H3137" s="23">
        <v>145</v>
      </c>
      <c r="I3137" s="24"/>
      <c r="J3137" s="20"/>
      <c r="K3137" s="1" t="b">
        <f>EXACT(B3137,B3138)</f>
        <v>0</v>
      </c>
    </row>
    <row r="3138" spans="1:11" s="20" customFormat="1" x14ac:dyDescent="0.25">
      <c r="A3138" s="1">
        <v>118</v>
      </c>
      <c r="B3138" s="2" t="s">
        <v>6202</v>
      </c>
      <c r="C3138" s="3" t="s">
        <v>100</v>
      </c>
      <c r="D3138" s="3" t="s">
        <v>6203</v>
      </c>
      <c r="E3138" s="7" t="s">
        <v>6204</v>
      </c>
      <c r="F3138" s="5" t="s">
        <v>262</v>
      </c>
      <c r="G3138" s="8"/>
      <c r="H3138" s="8">
        <v>118</v>
      </c>
      <c r="I3138" s="6"/>
      <c r="J3138" s="9"/>
      <c r="K3138" s="1" t="b">
        <f>EXACT(B3138,B3139)</f>
        <v>1</v>
      </c>
    </row>
    <row r="3139" spans="1:11" s="20" customFormat="1" ht="55.2" x14ac:dyDescent="0.25">
      <c r="A3139" s="19">
        <v>118</v>
      </c>
      <c r="B3139" s="20" t="s">
        <v>6202</v>
      </c>
      <c r="C3139" s="21" t="s">
        <v>100</v>
      </c>
      <c r="D3139" s="21" t="s">
        <v>6203</v>
      </c>
      <c r="E3139" s="18" t="s">
        <v>6205</v>
      </c>
      <c r="F3139" s="22" t="s">
        <v>13</v>
      </c>
      <c r="G3139" s="23"/>
      <c r="H3139" s="23">
        <v>118</v>
      </c>
      <c r="I3139" s="24"/>
      <c r="K3139" s="1" t="b">
        <f>EXACT(B3139,B3140)</f>
        <v>0</v>
      </c>
    </row>
    <row r="3140" spans="1:11" ht="27.6" x14ac:dyDescent="0.25">
      <c r="A3140" s="19">
        <v>92</v>
      </c>
      <c r="B3140" s="20" t="s">
        <v>6206</v>
      </c>
      <c r="C3140" s="21" t="s">
        <v>100</v>
      </c>
      <c r="D3140" s="21"/>
      <c r="E3140" s="18" t="s">
        <v>6207</v>
      </c>
      <c r="F3140" s="22" t="s">
        <v>13</v>
      </c>
      <c r="G3140" s="23"/>
      <c r="H3140" s="23">
        <v>92</v>
      </c>
      <c r="I3140" s="24"/>
      <c r="J3140" s="20"/>
      <c r="K3140" s="1" t="b">
        <f>EXACT(B3140,B3141)</f>
        <v>0</v>
      </c>
    </row>
    <row r="3141" spans="1:11" s="20" customFormat="1" ht="41.4" x14ac:dyDescent="0.25">
      <c r="A3141" s="19">
        <v>102</v>
      </c>
      <c r="B3141" s="20" t="s">
        <v>6208</v>
      </c>
      <c r="C3141" s="21" t="s">
        <v>6209</v>
      </c>
      <c r="D3141" s="21" t="s">
        <v>6210</v>
      </c>
      <c r="E3141" s="18" t="s">
        <v>6211</v>
      </c>
      <c r="F3141" s="22" t="s">
        <v>13</v>
      </c>
      <c r="G3141" s="23"/>
      <c r="H3141" s="23">
        <v>102</v>
      </c>
      <c r="I3141" s="24"/>
      <c r="K3141" s="1" t="b">
        <f>EXACT(B3141,B3142)</f>
        <v>1</v>
      </c>
    </row>
    <row r="3142" spans="1:11" x14ac:dyDescent="0.25">
      <c r="A3142" s="1">
        <v>101</v>
      </c>
      <c r="B3142" s="2" t="s">
        <v>6208</v>
      </c>
      <c r="C3142" s="3" t="s">
        <v>6212</v>
      </c>
      <c r="D3142" s="3" t="s">
        <v>6210</v>
      </c>
      <c r="E3142" s="7" t="s">
        <v>6213</v>
      </c>
      <c r="F3142" s="5" t="s">
        <v>97</v>
      </c>
      <c r="H3142" s="8">
        <v>102</v>
      </c>
      <c r="K3142" s="1" t="b">
        <f>EXACT(B3142,B3143)</f>
        <v>0</v>
      </c>
    </row>
    <row r="3143" spans="1:11" s="9" customFormat="1" ht="27.6" x14ac:dyDescent="0.25">
      <c r="A3143" s="1">
        <v>95</v>
      </c>
      <c r="B3143" s="2" t="s">
        <v>6214</v>
      </c>
      <c r="C3143" s="3" t="s">
        <v>5708</v>
      </c>
      <c r="D3143" s="3" t="s">
        <v>1012</v>
      </c>
      <c r="E3143" s="7" t="s">
        <v>6215</v>
      </c>
      <c r="F3143" s="5" t="s">
        <v>691</v>
      </c>
      <c r="G3143" s="8"/>
      <c r="H3143" s="8"/>
      <c r="I3143" s="6"/>
      <c r="K3143" s="1" t="b">
        <f>EXACT(B3143,B3144)</f>
        <v>0</v>
      </c>
    </row>
    <row r="3144" spans="1:11" ht="27.6" x14ac:dyDescent="0.25">
      <c r="A3144" s="1">
        <v>99</v>
      </c>
      <c r="B3144" s="2" t="s">
        <v>6216</v>
      </c>
      <c r="C3144" s="3" t="s">
        <v>5708</v>
      </c>
      <c r="D3144" s="3" t="s">
        <v>6217</v>
      </c>
      <c r="E3144" s="7" t="s">
        <v>6218</v>
      </c>
      <c r="F3144" s="5" t="s">
        <v>29</v>
      </c>
      <c r="K3144" s="1" t="b">
        <f>EXACT(B3144,B3145)</f>
        <v>0</v>
      </c>
    </row>
    <row r="3145" spans="1:11" s="20" customFormat="1" x14ac:dyDescent="0.25">
      <c r="A3145" s="1">
        <v>100</v>
      </c>
      <c r="B3145" s="2" t="s">
        <v>6219</v>
      </c>
      <c r="C3145" s="3" t="s">
        <v>5708</v>
      </c>
      <c r="D3145" s="3" t="s">
        <v>4011</v>
      </c>
      <c r="E3145" s="7" t="s">
        <v>6220</v>
      </c>
      <c r="F3145" s="5" t="s">
        <v>6093</v>
      </c>
      <c r="G3145" s="8"/>
      <c r="H3145" s="8">
        <v>101</v>
      </c>
      <c r="I3145" s="6"/>
      <c r="J3145" s="9"/>
      <c r="K3145" s="1" t="b">
        <f>EXACT(B3145,B3146)</f>
        <v>1</v>
      </c>
    </row>
    <row r="3146" spans="1:11" ht="55.2" x14ac:dyDescent="0.25">
      <c r="A3146" s="19">
        <v>101</v>
      </c>
      <c r="B3146" s="20" t="s">
        <v>6219</v>
      </c>
      <c r="C3146" s="21" t="s">
        <v>5708</v>
      </c>
      <c r="D3146" s="21" t="s">
        <v>4011</v>
      </c>
      <c r="E3146" s="18" t="s">
        <v>6221</v>
      </c>
      <c r="F3146" s="22" t="s">
        <v>13</v>
      </c>
      <c r="G3146" s="23"/>
      <c r="H3146" s="23">
        <v>101</v>
      </c>
      <c r="I3146" s="24"/>
      <c r="J3146" s="20"/>
      <c r="K3146" s="1" t="b">
        <f>EXACT(B3146,B3147)</f>
        <v>0</v>
      </c>
    </row>
    <row r="3147" spans="1:11" s="20" customFormat="1" ht="27.6" x14ac:dyDescent="0.25">
      <c r="A3147" s="1">
        <v>98</v>
      </c>
      <c r="B3147" s="2" t="s">
        <v>6222</v>
      </c>
      <c r="C3147" s="3" t="s">
        <v>5708</v>
      </c>
      <c r="D3147" s="3" t="s">
        <v>5476</v>
      </c>
      <c r="E3147" s="7" t="s">
        <v>6223</v>
      </c>
      <c r="F3147" s="5" t="s">
        <v>61</v>
      </c>
      <c r="G3147" s="8"/>
      <c r="H3147" s="8">
        <v>99</v>
      </c>
      <c r="I3147" s="6"/>
      <c r="J3147" s="9"/>
      <c r="K3147" s="1" t="b">
        <f>EXACT(B3147,B3148)</f>
        <v>1</v>
      </c>
    </row>
    <row r="3148" spans="1:11" ht="69" x14ac:dyDescent="0.25">
      <c r="A3148" s="19">
        <v>99</v>
      </c>
      <c r="B3148" s="20" t="s">
        <v>6222</v>
      </c>
      <c r="C3148" s="21" t="s">
        <v>5708</v>
      </c>
      <c r="D3148" s="21" t="s">
        <v>5476</v>
      </c>
      <c r="E3148" s="18" t="s">
        <v>6224</v>
      </c>
      <c r="F3148" s="22" t="s">
        <v>13</v>
      </c>
      <c r="G3148" s="23"/>
      <c r="H3148" s="23">
        <v>99</v>
      </c>
      <c r="I3148" s="24"/>
      <c r="J3148" s="20"/>
      <c r="K3148" s="1" t="b">
        <f>EXACT(B3148,B3149)</f>
        <v>0</v>
      </c>
    </row>
    <row r="3149" spans="1:11" s="20" customFormat="1" ht="27.6" x14ac:dyDescent="0.25">
      <c r="A3149" s="1">
        <v>117</v>
      </c>
      <c r="B3149" s="2" t="s">
        <v>6225</v>
      </c>
      <c r="C3149" s="3" t="s">
        <v>6226</v>
      </c>
      <c r="D3149" s="3" t="s">
        <v>6227</v>
      </c>
      <c r="E3149" s="7" t="s">
        <v>6228</v>
      </c>
      <c r="F3149" s="5" t="s">
        <v>4508</v>
      </c>
      <c r="G3149" s="8"/>
      <c r="H3149" s="8">
        <v>117</v>
      </c>
      <c r="I3149" s="6"/>
      <c r="J3149" s="2"/>
      <c r="K3149" s="1" t="b">
        <f>EXACT(B3149,B3150)</f>
        <v>1</v>
      </c>
    </row>
    <row r="3150" spans="1:11" ht="41.4" x14ac:dyDescent="0.25">
      <c r="A3150" s="19">
        <v>117</v>
      </c>
      <c r="B3150" s="20" t="s">
        <v>6225</v>
      </c>
      <c r="C3150" s="21" t="s">
        <v>6226</v>
      </c>
      <c r="D3150" s="21" t="s">
        <v>6227</v>
      </c>
      <c r="E3150" s="18" t="s">
        <v>6229</v>
      </c>
      <c r="F3150" s="22" t="s">
        <v>13</v>
      </c>
      <c r="G3150" s="23"/>
      <c r="H3150" s="23">
        <v>117</v>
      </c>
      <c r="I3150" s="24"/>
      <c r="J3150" s="20"/>
      <c r="K3150" s="1" t="b">
        <f>EXACT(B3150,B3151)</f>
        <v>0</v>
      </c>
    </row>
    <row r="3151" spans="1:11" s="9" customFormat="1" x14ac:dyDescent="0.25">
      <c r="A3151" s="1">
        <v>110</v>
      </c>
      <c r="B3151" s="2" t="s">
        <v>6230</v>
      </c>
      <c r="C3151" s="3" t="s">
        <v>6231</v>
      </c>
      <c r="D3151" s="3" t="s">
        <v>6232</v>
      </c>
      <c r="E3151" s="7" t="s">
        <v>6233</v>
      </c>
      <c r="F3151" s="5" t="s">
        <v>533</v>
      </c>
      <c r="G3151" s="8"/>
      <c r="H3151" s="8">
        <v>110</v>
      </c>
      <c r="I3151" s="6"/>
      <c r="J3151" s="2"/>
      <c r="K3151" s="1" t="b">
        <f>EXACT(B3151,B3152)</f>
        <v>1</v>
      </c>
    </row>
    <row r="3152" spans="1:11" s="20" customFormat="1" ht="41.4" x14ac:dyDescent="0.25">
      <c r="A3152" s="19">
        <v>110</v>
      </c>
      <c r="B3152" s="20" t="s">
        <v>6230</v>
      </c>
      <c r="C3152" s="21" t="s">
        <v>6231</v>
      </c>
      <c r="D3152" s="21" t="s">
        <v>6232</v>
      </c>
      <c r="E3152" s="18" t="s">
        <v>6234</v>
      </c>
      <c r="F3152" s="22" t="s">
        <v>13</v>
      </c>
      <c r="G3152" s="23"/>
      <c r="H3152" s="23">
        <v>110</v>
      </c>
      <c r="I3152" s="24"/>
      <c r="K3152" s="1" t="b">
        <f>EXACT(B3152,B3153)</f>
        <v>0</v>
      </c>
    </row>
    <row r="3153" spans="1:11" s="20" customFormat="1" ht="27.6" x14ac:dyDescent="0.25">
      <c r="A3153" s="1">
        <v>140</v>
      </c>
      <c r="B3153" s="2" t="s">
        <v>6235</v>
      </c>
      <c r="C3153" s="3" t="s">
        <v>6236</v>
      </c>
      <c r="D3153" s="3" t="s">
        <v>6237</v>
      </c>
      <c r="E3153" s="7" t="s">
        <v>6238</v>
      </c>
      <c r="F3153" s="5" t="s">
        <v>373</v>
      </c>
      <c r="G3153" s="8"/>
      <c r="H3153" s="8"/>
      <c r="I3153" s="6"/>
      <c r="J3153" s="2"/>
      <c r="K3153" s="1" t="b">
        <f>EXACT(B3153,B3154)</f>
        <v>0</v>
      </c>
    </row>
    <row r="3154" spans="1:11" ht="27.6" x14ac:dyDescent="0.25">
      <c r="A3154" s="1">
        <v>147</v>
      </c>
      <c r="B3154" s="2" t="s">
        <v>6239</v>
      </c>
      <c r="C3154" s="3" t="s">
        <v>6240</v>
      </c>
      <c r="D3154" s="3" t="s">
        <v>758</v>
      </c>
      <c r="E3154" s="7" t="s">
        <v>10</v>
      </c>
      <c r="F3154" s="5" t="s">
        <v>11</v>
      </c>
      <c r="H3154" s="8">
        <v>147</v>
      </c>
      <c r="J3154" s="9"/>
      <c r="K3154" s="1" t="b">
        <f>EXACT(B3154,B3155)</f>
        <v>1</v>
      </c>
    </row>
    <row r="3155" spans="1:11" s="20" customFormat="1" ht="96.6" x14ac:dyDescent="0.25">
      <c r="A3155" s="19">
        <v>147</v>
      </c>
      <c r="B3155" s="20" t="s">
        <v>6239</v>
      </c>
      <c r="C3155" s="21" t="s">
        <v>6240</v>
      </c>
      <c r="D3155" s="21" t="s">
        <v>758</v>
      </c>
      <c r="E3155" s="18" t="s">
        <v>6241</v>
      </c>
      <c r="F3155" s="22" t="s">
        <v>13</v>
      </c>
      <c r="H3155" s="23">
        <v>147</v>
      </c>
      <c r="I3155" s="24"/>
      <c r="K3155" s="1" t="b">
        <f>EXACT(B3155,B3156)</f>
        <v>0</v>
      </c>
    </row>
    <row r="3156" spans="1:11" x14ac:dyDescent="0.25">
      <c r="A3156" s="1">
        <v>104</v>
      </c>
      <c r="B3156" s="2" t="s">
        <v>6242</v>
      </c>
      <c r="C3156" s="3" t="s">
        <v>6243</v>
      </c>
      <c r="D3156" s="3" t="s">
        <v>59</v>
      </c>
      <c r="E3156" s="7" t="s">
        <v>6244</v>
      </c>
      <c r="F3156" s="5" t="s">
        <v>1908</v>
      </c>
      <c r="H3156" s="8">
        <v>105</v>
      </c>
      <c r="J3156" s="9"/>
      <c r="K3156" s="1" t="b">
        <f>EXACT(B3156,B3157)</f>
        <v>1</v>
      </c>
    </row>
    <row r="3157" spans="1:11" s="20" customFormat="1" ht="55.2" x14ac:dyDescent="0.25">
      <c r="A3157" s="19">
        <v>105</v>
      </c>
      <c r="B3157" s="20" t="s">
        <v>6242</v>
      </c>
      <c r="C3157" s="21" t="s">
        <v>6243</v>
      </c>
      <c r="D3157" s="21" t="s">
        <v>59</v>
      </c>
      <c r="E3157" s="18" t="s">
        <v>6245</v>
      </c>
      <c r="F3157" s="22" t="s">
        <v>13</v>
      </c>
      <c r="G3157" s="23"/>
      <c r="H3157" s="23">
        <v>105</v>
      </c>
      <c r="I3157" s="24"/>
      <c r="K3157" s="1" t="b">
        <f>EXACT(B3157,B3158)</f>
        <v>0</v>
      </c>
    </row>
    <row r="3158" spans="1:11" ht="27.6" x14ac:dyDescent="0.25">
      <c r="A3158" s="1">
        <v>122</v>
      </c>
      <c r="B3158" s="2" t="s">
        <v>6246</v>
      </c>
      <c r="C3158" s="3" t="s">
        <v>730</v>
      </c>
      <c r="D3158" s="3" t="s">
        <v>6247</v>
      </c>
      <c r="E3158" s="7" t="s">
        <v>6248</v>
      </c>
      <c r="F3158" s="5" t="s">
        <v>148</v>
      </c>
      <c r="H3158" s="8">
        <v>122</v>
      </c>
      <c r="J3158" s="9"/>
      <c r="K3158" s="1" t="b">
        <f>EXACT(B3158,B3159)</f>
        <v>1</v>
      </c>
    </row>
    <row r="3159" spans="1:11" s="9" customFormat="1" ht="55.2" x14ac:dyDescent="0.25">
      <c r="A3159" s="19">
        <v>122</v>
      </c>
      <c r="B3159" s="20" t="s">
        <v>6246</v>
      </c>
      <c r="C3159" s="21" t="s">
        <v>730</v>
      </c>
      <c r="D3159" s="21" t="s">
        <v>6247</v>
      </c>
      <c r="E3159" s="18" t="s">
        <v>6249</v>
      </c>
      <c r="F3159" s="22" t="s">
        <v>13</v>
      </c>
      <c r="G3159" s="23"/>
      <c r="H3159" s="23">
        <v>122</v>
      </c>
      <c r="I3159" s="24"/>
      <c r="J3159" s="20"/>
      <c r="K3159" s="1" t="b">
        <f>EXACT(B3159,B3160)</f>
        <v>0</v>
      </c>
    </row>
    <row r="3160" spans="1:11" s="20" customFormat="1" ht="27.6" x14ac:dyDescent="0.25">
      <c r="A3160" s="1">
        <v>92</v>
      </c>
      <c r="B3160" s="2" t="s">
        <v>6250</v>
      </c>
      <c r="C3160" s="3" t="s">
        <v>730</v>
      </c>
      <c r="D3160" s="3" t="s">
        <v>6251</v>
      </c>
      <c r="E3160" s="7" t="s">
        <v>6252</v>
      </c>
      <c r="F3160" s="5" t="s">
        <v>4587</v>
      </c>
      <c r="G3160" s="8"/>
      <c r="H3160" s="8">
        <v>101</v>
      </c>
      <c r="I3160" s="6"/>
      <c r="J3160" s="9"/>
      <c r="K3160" s="1" t="b">
        <f>EXACT(B3160,B3161)</f>
        <v>1</v>
      </c>
    </row>
    <row r="3161" spans="1:11" s="9" customFormat="1" ht="55.2" x14ac:dyDescent="0.25">
      <c r="A3161" s="19">
        <v>101</v>
      </c>
      <c r="B3161" s="20" t="s">
        <v>6250</v>
      </c>
      <c r="C3161" s="21" t="s">
        <v>730</v>
      </c>
      <c r="D3161" s="21" t="s">
        <v>6251</v>
      </c>
      <c r="E3161" s="18" t="s">
        <v>6253</v>
      </c>
      <c r="F3161" s="22" t="s">
        <v>13</v>
      </c>
      <c r="G3161" s="23"/>
      <c r="H3161" s="23">
        <v>101</v>
      </c>
      <c r="I3161" s="24"/>
      <c r="J3161" s="20"/>
      <c r="K3161" s="1" t="b">
        <f>EXACT(B3161,B3162)</f>
        <v>0</v>
      </c>
    </row>
    <row r="3162" spans="1:11" s="20" customFormat="1" ht="41.4" x14ac:dyDescent="0.25">
      <c r="A3162" s="19">
        <v>122</v>
      </c>
      <c r="B3162" s="20" t="s">
        <v>6254</v>
      </c>
      <c r="C3162" s="21" t="s">
        <v>730</v>
      </c>
      <c r="D3162" s="21" t="s">
        <v>1022</v>
      </c>
      <c r="E3162" s="18" t="s">
        <v>6255</v>
      </c>
      <c r="F3162" s="22" t="s">
        <v>13</v>
      </c>
      <c r="G3162" s="23"/>
      <c r="H3162" s="23">
        <v>122</v>
      </c>
      <c r="I3162" s="24"/>
      <c r="K3162" s="1" t="b">
        <f>EXACT(B3162,B3163)</f>
        <v>0</v>
      </c>
    </row>
    <row r="3163" spans="1:11" s="9" customFormat="1" ht="27.6" x14ac:dyDescent="0.25">
      <c r="A3163" s="1">
        <v>131</v>
      </c>
      <c r="B3163" s="2" t="s">
        <v>6256</v>
      </c>
      <c r="C3163" s="3" t="s">
        <v>730</v>
      </c>
      <c r="D3163" s="3" t="s">
        <v>755</v>
      </c>
      <c r="E3163" s="7" t="s">
        <v>10</v>
      </c>
      <c r="F3163" s="5" t="s">
        <v>17</v>
      </c>
      <c r="G3163" s="8"/>
      <c r="H3163" s="8">
        <v>131</v>
      </c>
      <c r="I3163" s="6"/>
      <c r="J3163" s="2"/>
      <c r="K3163" s="1" t="b">
        <f>EXACT(B3163,B3164)</f>
        <v>1</v>
      </c>
    </row>
    <row r="3164" spans="1:11" s="20" customFormat="1" ht="69" x14ac:dyDescent="0.25">
      <c r="A3164" s="19">
        <v>131</v>
      </c>
      <c r="B3164" s="20" t="s">
        <v>6256</v>
      </c>
      <c r="C3164" s="21" t="s">
        <v>730</v>
      </c>
      <c r="D3164" s="21" t="s">
        <v>755</v>
      </c>
      <c r="E3164" s="18" t="s">
        <v>6257</v>
      </c>
      <c r="F3164" s="22" t="s">
        <v>13</v>
      </c>
      <c r="G3164" s="23"/>
      <c r="H3164" s="23">
        <v>131</v>
      </c>
      <c r="I3164" s="24"/>
      <c r="K3164" s="1" t="b">
        <f>EXACT(B3164,B3165)</f>
        <v>0</v>
      </c>
    </row>
    <row r="3165" spans="1:11" s="9" customFormat="1" x14ac:dyDescent="0.25">
      <c r="A3165" s="1">
        <v>122</v>
      </c>
      <c r="B3165" s="2" t="s">
        <v>6254</v>
      </c>
      <c r="C3165" s="3" t="s">
        <v>6258</v>
      </c>
      <c r="D3165" s="3" t="s">
        <v>1022</v>
      </c>
      <c r="E3165" s="7" t="s">
        <v>6259</v>
      </c>
      <c r="F3165" s="5" t="s">
        <v>262</v>
      </c>
      <c r="G3165" s="8"/>
      <c r="H3165" s="8">
        <v>122</v>
      </c>
      <c r="I3165" s="6"/>
      <c r="J3165" s="2"/>
      <c r="K3165" s="1" t="b">
        <f>EXACT(B3165,B3166)</f>
        <v>0</v>
      </c>
    </row>
    <row r="3166" spans="1:11" s="20" customFormat="1" ht="27.6" x14ac:dyDescent="0.25">
      <c r="A3166" s="1">
        <v>98</v>
      </c>
      <c r="B3166" s="2" t="s">
        <v>6260</v>
      </c>
      <c r="C3166" s="3" t="s">
        <v>6261</v>
      </c>
      <c r="D3166" s="3" t="s">
        <v>990</v>
      </c>
      <c r="E3166" s="7" t="s">
        <v>6262</v>
      </c>
      <c r="F3166" s="5" t="s">
        <v>6263</v>
      </c>
      <c r="G3166" s="8"/>
      <c r="H3166" s="8"/>
      <c r="I3166" s="6"/>
      <c r="J3166" s="9"/>
      <c r="K3166" s="1" t="b">
        <f>EXACT(B3166,B3167)</f>
        <v>0</v>
      </c>
    </row>
    <row r="3167" spans="1:11" ht="27.6" x14ac:dyDescent="0.25">
      <c r="A3167" s="1">
        <v>92</v>
      </c>
      <c r="B3167" s="2" t="s">
        <v>6264</v>
      </c>
      <c r="C3167" s="3" t="s">
        <v>6261</v>
      </c>
      <c r="D3167" s="3" t="s">
        <v>6265</v>
      </c>
      <c r="E3167" s="7" t="s">
        <v>6266</v>
      </c>
      <c r="F3167" s="5" t="s">
        <v>6267</v>
      </c>
      <c r="H3167" s="8">
        <v>93</v>
      </c>
      <c r="K3167" s="1" t="b">
        <f>EXACT(B3167,B3168)</f>
        <v>1</v>
      </c>
    </row>
    <row r="3168" spans="1:11" s="20" customFormat="1" ht="55.2" x14ac:dyDescent="0.25">
      <c r="A3168" s="19">
        <v>93</v>
      </c>
      <c r="B3168" s="20" t="s">
        <v>6264</v>
      </c>
      <c r="C3168" s="21" t="s">
        <v>6261</v>
      </c>
      <c r="D3168" s="21" t="s">
        <v>6265</v>
      </c>
      <c r="E3168" s="18" t="s">
        <v>6268</v>
      </c>
      <c r="F3168" s="22" t="s">
        <v>13</v>
      </c>
      <c r="G3168" s="23"/>
      <c r="H3168" s="23">
        <v>93</v>
      </c>
      <c r="I3168" s="24"/>
      <c r="K3168" s="1" t="b">
        <f>EXACT(B3168,B3169)</f>
        <v>0</v>
      </c>
    </row>
    <row r="3169" spans="1:11" ht="27.6" x14ac:dyDescent="0.25">
      <c r="A3169" s="12">
        <v>93</v>
      </c>
      <c r="B3169" s="11" t="s">
        <v>6269</v>
      </c>
      <c r="C3169" s="13" t="s">
        <v>6270</v>
      </c>
      <c r="D3169" s="13"/>
      <c r="E3169" s="14" t="s">
        <v>6271</v>
      </c>
      <c r="F3169" s="15" t="s">
        <v>6185</v>
      </c>
      <c r="G3169" s="16">
        <v>1</v>
      </c>
      <c r="H3169" s="16">
        <v>94</v>
      </c>
      <c r="I3169" s="17" t="s">
        <v>6272</v>
      </c>
      <c r="K3169" s="1" t="b">
        <f>EXACT(B3169,B3170)</f>
        <v>0</v>
      </c>
    </row>
    <row r="3170" spans="1:11" s="9" customFormat="1" ht="41.4" x14ac:dyDescent="0.25">
      <c r="A3170" s="19">
        <v>94</v>
      </c>
      <c r="B3170" s="20" t="s">
        <v>6273</v>
      </c>
      <c r="C3170" s="21" t="s">
        <v>6270</v>
      </c>
      <c r="D3170" s="21"/>
      <c r="E3170" s="18" t="s">
        <v>6274</v>
      </c>
      <c r="F3170" s="22" t="s">
        <v>13</v>
      </c>
      <c r="G3170" s="23"/>
      <c r="H3170" s="23">
        <v>94</v>
      </c>
      <c r="I3170" s="24"/>
      <c r="J3170" s="20"/>
      <c r="K3170" s="1" t="b">
        <f>EXACT(B3170,B3171)</f>
        <v>0</v>
      </c>
    </row>
    <row r="3171" spans="1:11" s="20" customFormat="1" ht="27.6" x14ac:dyDescent="0.25">
      <c r="A3171" s="1">
        <v>136</v>
      </c>
      <c r="B3171" s="2" t="s">
        <v>6275</v>
      </c>
      <c r="C3171" s="3" t="s">
        <v>5937</v>
      </c>
      <c r="D3171" s="3" t="s">
        <v>6276</v>
      </c>
      <c r="E3171" s="7" t="s">
        <v>10</v>
      </c>
      <c r="F3171" s="5" t="s">
        <v>6277</v>
      </c>
      <c r="G3171" s="8"/>
      <c r="H3171" s="8">
        <v>136</v>
      </c>
      <c r="I3171" s="6"/>
      <c r="J3171" s="2"/>
      <c r="K3171" s="1" t="b">
        <f>EXACT(B3171,B3172)</f>
        <v>1</v>
      </c>
    </row>
    <row r="3172" spans="1:11" s="9" customFormat="1" ht="55.2" x14ac:dyDescent="0.25">
      <c r="A3172" s="19">
        <v>136</v>
      </c>
      <c r="B3172" s="20" t="s">
        <v>6275</v>
      </c>
      <c r="C3172" s="21" t="s">
        <v>5937</v>
      </c>
      <c r="D3172" s="21" t="s">
        <v>6276</v>
      </c>
      <c r="E3172" s="18" t="s">
        <v>6278</v>
      </c>
      <c r="F3172" s="22" t="s">
        <v>13</v>
      </c>
      <c r="G3172" s="23"/>
      <c r="H3172" s="23">
        <v>136</v>
      </c>
      <c r="I3172" s="24"/>
      <c r="J3172" s="20"/>
      <c r="K3172" s="1" t="b">
        <f>EXACT(B3172,B3173)</f>
        <v>0</v>
      </c>
    </row>
    <row r="3173" spans="1:11" s="20" customFormat="1" x14ac:dyDescent="0.25">
      <c r="A3173" s="1">
        <v>103</v>
      </c>
      <c r="B3173" s="2" t="s">
        <v>6279</v>
      </c>
      <c r="C3173" s="3" t="s">
        <v>5445</v>
      </c>
      <c r="D3173" s="3" t="s">
        <v>6280</v>
      </c>
      <c r="E3173" s="7" t="s">
        <v>6281</v>
      </c>
      <c r="F3173" s="5" t="s">
        <v>3254</v>
      </c>
      <c r="G3173" s="8"/>
      <c r="H3173" s="8">
        <v>104</v>
      </c>
      <c r="I3173" s="6"/>
      <c r="J3173" s="2"/>
      <c r="K3173" s="1" t="b">
        <f>EXACT(B3173,B3174)</f>
        <v>0</v>
      </c>
    </row>
    <row r="3174" spans="1:11" x14ac:dyDescent="0.25">
      <c r="A3174" s="1">
        <v>114</v>
      </c>
      <c r="B3174" s="2" t="s">
        <v>6282</v>
      </c>
      <c r="C3174" s="3" t="s">
        <v>6283</v>
      </c>
      <c r="D3174" s="3" t="s">
        <v>6284</v>
      </c>
      <c r="E3174" s="7" t="s">
        <v>6285</v>
      </c>
      <c r="F3174" s="5" t="s">
        <v>509</v>
      </c>
      <c r="H3174" s="8">
        <v>114</v>
      </c>
      <c r="J3174" s="9"/>
      <c r="K3174" s="1" t="b">
        <f>EXACT(B3174,B3175)</f>
        <v>1</v>
      </c>
    </row>
    <row r="3175" spans="1:11" s="20" customFormat="1" ht="69" x14ac:dyDescent="0.25">
      <c r="A3175" s="19">
        <v>114</v>
      </c>
      <c r="B3175" s="20" t="s">
        <v>6282</v>
      </c>
      <c r="C3175" s="21" t="s">
        <v>6283</v>
      </c>
      <c r="D3175" s="21" t="s">
        <v>6284</v>
      </c>
      <c r="E3175" s="18" t="s">
        <v>6286</v>
      </c>
      <c r="F3175" s="22" t="s">
        <v>13</v>
      </c>
      <c r="G3175" s="23"/>
      <c r="H3175" s="23">
        <v>114</v>
      </c>
      <c r="I3175" s="24"/>
      <c r="K3175" s="1" t="b">
        <f>EXACT(B3175,B3176)</f>
        <v>0</v>
      </c>
    </row>
    <row r="3176" spans="1:11" ht="55.2" x14ac:dyDescent="0.25">
      <c r="A3176" s="19">
        <v>104</v>
      </c>
      <c r="B3176" s="20" t="s">
        <v>6279</v>
      </c>
      <c r="C3176" s="21" t="s">
        <v>6283</v>
      </c>
      <c r="D3176" s="21" t="s">
        <v>6280</v>
      </c>
      <c r="E3176" s="18" t="s">
        <v>6287</v>
      </c>
      <c r="F3176" s="22" t="s">
        <v>13</v>
      </c>
      <c r="G3176" s="23"/>
      <c r="H3176" s="23">
        <v>104</v>
      </c>
      <c r="I3176" s="24"/>
      <c r="J3176" s="20"/>
      <c r="K3176" s="1" t="b">
        <f>EXACT(B3176,B3177)</f>
        <v>0</v>
      </c>
    </row>
    <row r="3177" spans="1:11" s="9" customFormat="1" ht="27.6" x14ac:dyDescent="0.25">
      <c r="A3177" s="1">
        <v>134</v>
      </c>
      <c r="B3177" s="2" t="s">
        <v>6288</v>
      </c>
      <c r="C3177" s="3" t="s">
        <v>6283</v>
      </c>
      <c r="D3177" s="3" t="s">
        <v>6289</v>
      </c>
      <c r="E3177" s="7" t="s">
        <v>10</v>
      </c>
      <c r="F3177" s="5" t="s">
        <v>17</v>
      </c>
      <c r="G3177" s="8"/>
      <c r="H3177" s="8">
        <v>134</v>
      </c>
      <c r="I3177" s="6"/>
      <c r="J3177" s="2"/>
      <c r="K3177" s="1" t="b">
        <f>EXACT(B3177,B3178)</f>
        <v>1</v>
      </c>
    </row>
    <row r="3178" spans="1:11" ht="55.2" x14ac:dyDescent="0.25">
      <c r="A3178" s="19">
        <v>134</v>
      </c>
      <c r="B3178" s="20" t="s">
        <v>6288</v>
      </c>
      <c r="C3178" s="21" t="s">
        <v>6283</v>
      </c>
      <c r="D3178" s="21" t="s">
        <v>6289</v>
      </c>
      <c r="E3178" s="18" t="s">
        <v>6290</v>
      </c>
      <c r="F3178" s="22" t="s">
        <v>13</v>
      </c>
      <c r="G3178" s="23"/>
      <c r="H3178" s="23">
        <v>134</v>
      </c>
      <c r="I3178" s="24"/>
      <c r="J3178" s="20"/>
      <c r="K3178" s="1" t="b">
        <f>EXACT(B3178,B3179)</f>
        <v>0</v>
      </c>
    </row>
    <row r="3179" spans="1:11" s="9" customFormat="1" x14ac:dyDescent="0.25">
      <c r="A3179" s="1">
        <v>117</v>
      </c>
      <c r="B3179" s="2" t="s">
        <v>6291</v>
      </c>
      <c r="C3179" s="3" t="s">
        <v>6283</v>
      </c>
      <c r="D3179" s="3" t="s">
        <v>6292</v>
      </c>
      <c r="E3179" s="7" t="s">
        <v>6293</v>
      </c>
      <c r="F3179" s="5" t="s">
        <v>1341</v>
      </c>
      <c r="G3179" s="8"/>
      <c r="H3179" s="8">
        <v>117</v>
      </c>
      <c r="I3179" s="6"/>
      <c r="J3179" s="2"/>
      <c r="K3179" s="1" t="b">
        <f>EXACT(B3179,B3180)</f>
        <v>1</v>
      </c>
    </row>
    <row r="3180" spans="1:11" s="20" customFormat="1" ht="82.8" x14ac:dyDescent="0.25">
      <c r="A3180" s="19">
        <v>117</v>
      </c>
      <c r="B3180" s="20" t="s">
        <v>6291</v>
      </c>
      <c r="C3180" s="21" t="s">
        <v>6283</v>
      </c>
      <c r="D3180" s="21" t="s">
        <v>6292</v>
      </c>
      <c r="E3180" s="18" t="s">
        <v>6294</v>
      </c>
      <c r="F3180" s="22" t="s">
        <v>13</v>
      </c>
      <c r="G3180" s="23"/>
      <c r="H3180" s="23">
        <v>117</v>
      </c>
      <c r="I3180" s="24"/>
      <c r="K3180" s="1" t="b">
        <f>EXACT(B3180,B3181)</f>
        <v>0</v>
      </c>
    </row>
    <row r="3181" spans="1:11" s="9" customFormat="1" ht="55.2" x14ac:dyDescent="0.25">
      <c r="A3181" s="26">
        <v>134</v>
      </c>
      <c r="B3181" s="2" t="s">
        <v>6137</v>
      </c>
      <c r="C3181" s="3" t="s">
        <v>6295</v>
      </c>
      <c r="D3181" s="3" t="s">
        <v>6138</v>
      </c>
      <c r="E3181" s="7" t="s">
        <v>15161</v>
      </c>
      <c r="F3181" s="5" t="s">
        <v>6296</v>
      </c>
      <c r="G3181" s="8"/>
      <c r="H3181" s="8" t="s">
        <v>15160</v>
      </c>
      <c r="I3181" s="6"/>
      <c r="J3181" s="2"/>
      <c r="K3181" s="1" t="b">
        <f>EXACT(B3181,B3182)</f>
        <v>0</v>
      </c>
    </row>
    <row r="3182" spans="1:11" s="20" customFormat="1" ht="27.6" x14ac:dyDescent="0.25">
      <c r="A3182" s="1">
        <v>124</v>
      </c>
      <c r="B3182" s="2" t="s">
        <v>6297</v>
      </c>
      <c r="C3182" s="3" t="s">
        <v>6071</v>
      </c>
      <c r="D3182" s="3" t="s">
        <v>612</v>
      </c>
      <c r="E3182" s="7" t="s">
        <v>10</v>
      </c>
      <c r="F3182" s="5" t="s">
        <v>633</v>
      </c>
      <c r="G3182" s="8"/>
      <c r="H3182" s="8">
        <v>124</v>
      </c>
      <c r="I3182" s="6"/>
      <c r="J3182" s="9"/>
      <c r="K3182" s="1" t="b">
        <f>EXACT(B3182,B3183)</f>
        <v>1</v>
      </c>
    </row>
    <row r="3183" spans="1:11" s="9" customFormat="1" ht="55.2" x14ac:dyDescent="0.25">
      <c r="A3183" s="19">
        <v>124</v>
      </c>
      <c r="B3183" s="20" t="s">
        <v>6297</v>
      </c>
      <c r="C3183" s="21" t="s">
        <v>6071</v>
      </c>
      <c r="D3183" s="21" t="s">
        <v>612</v>
      </c>
      <c r="E3183" s="18" t="s">
        <v>6298</v>
      </c>
      <c r="F3183" s="22" t="s">
        <v>13</v>
      </c>
      <c r="G3183" s="23"/>
      <c r="H3183" s="23">
        <v>124</v>
      </c>
      <c r="I3183" s="24"/>
      <c r="J3183" s="20"/>
      <c r="K3183" s="1" t="b">
        <f>EXACT(B3183,B3184)</f>
        <v>0</v>
      </c>
    </row>
    <row r="3184" spans="1:11" s="20" customFormat="1" ht="27.6" x14ac:dyDescent="0.25">
      <c r="A3184" s="1">
        <v>98</v>
      </c>
      <c r="B3184" s="2" t="s">
        <v>6299</v>
      </c>
      <c r="C3184" s="3" t="s">
        <v>6071</v>
      </c>
      <c r="D3184" s="3" t="s">
        <v>934</v>
      </c>
      <c r="E3184" s="7" t="s">
        <v>6300</v>
      </c>
      <c r="F3184" s="5" t="s">
        <v>1180</v>
      </c>
      <c r="G3184" s="8"/>
      <c r="H3184" s="8">
        <v>99</v>
      </c>
      <c r="I3184" s="6"/>
      <c r="J3184" s="9"/>
      <c r="K3184" s="1" t="b">
        <f>EXACT(B3184,B3185)</f>
        <v>1</v>
      </c>
    </row>
    <row r="3185" spans="1:11" ht="55.2" x14ac:dyDescent="0.25">
      <c r="A3185" s="19">
        <v>99</v>
      </c>
      <c r="B3185" s="20" t="s">
        <v>6299</v>
      </c>
      <c r="C3185" s="21" t="s">
        <v>6071</v>
      </c>
      <c r="D3185" s="21" t="s">
        <v>934</v>
      </c>
      <c r="E3185" s="18" t="s">
        <v>6301</v>
      </c>
      <c r="F3185" s="22" t="s">
        <v>13</v>
      </c>
      <c r="G3185" s="23"/>
      <c r="H3185" s="23">
        <v>99</v>
      </c>
      <c r="I3185" s="24"/>
      <c r="J3185" s="20"/>
      <c r="K3185" s="1" t="b">
        <f>EXACT(B3185,B3186)</f>
        <v>0</v>
      </c>
    </row>
    <row r="3186" spans="1:11" s="20" customFormat="1" ht="27.6" x14ac:dyDescent="0.25">
      <c r="A3186" s="1">
        <v>108</v>
      </c>
      <c r="B3186" s="2" t="s">
        <v>6302</v>
      </c>
      <c r="C3186" s="3" t="s">
        <v>6071</v>
      </c>
      <c r="D3186" s="3" t="s">
        <v>1631</v>
      </c>
      <c r="E3186" s="7" t="s">
        <v>6303</v>
      </c>
      <c r="F3186" s="5" t="s">
        <v>51</v>
      </c>
      <c r="G3186" s="8"/>
      <c r="H3186" s="8">
        <v>108</v>
      </c>
      <c r="I3186" s="6"/>
      <c r="J3186" s="9"/>
      <c r="K3186" s="1" t="b">
        <f>EXACT(B3186,B3187)</f>
        <v>1</v>
      </c>
    </row>
    <row r="3187" spans="1:11" x14ac:dyDescent="0.25">
      <c r="A3187" s="19">
        <v>108</v>
      </c>
      <c r="B3187" s="20" t="s">
        <v>6302</v>
      </c>
      <c r="C3187" s="21" t="s">
        <v>6071</v>
      </c>
      <c r="D3187" s="21" t="s">
        <v>1631</v>
      </c>
      <c r="E3187" s="18" t="s">
        <v>6304</v>
      </c>
      <c r="F3187" s="22" t="s">
        <v>13</v>
      </c>
      <c r="G3187" s="23"/>
      <c r="H3187" s="23">
        <v>108</v>
      </c>
      <c r="I3187" s="24"/>
      <c r="J3187" s="20"/>
      <c r="K3187" s="1" t="b">
        <f>EXACT(B3187,B3188)</f>
        <v>0</v>
      </c>
    </row>
    <row r="3188" spans="1:11" s="20" customFormat="1" ht="27.6" x14ac:dyDescent="0.25">
      <c r="A3188" s="1">
        <v>98</v>
      </c>
      <c r="B3188" s="2" t="s">
        <v>6305</v>
      </c>
      <c r="C3188" s="3" t="s">
        <v>6071</v>
      </c>
      <c r="D3188" s="3" t="s">
        <v>1631</v>
      </c>
      <c r="E3188" s="7" t="s">
        <v>6306</v>
      </c>
      <c r="F3188" s="5" t="s">
        <v>1633</v>
      </c>
      <c r="G3188" s="8"/>
      <c r="H3188" s="8">
        <v>99</v>
      </c>
      <c r="I3188" s="6"/>
      <c r="J3188" s="9"/>
      <c r="K3188" s="1" t="b">
        <f>EXACT(B3188,B3189)</f>
        <v>1</v>
      </c>
    </row>
    <row r="3189" spans="1:11" ht="27.6" x14ac:dyDescent="0.25">
      <c r="A3189" s="19">
        <v>99</v>
      </c>
      <c r="B3189" s="20" t="s">
        <v>6305</v>
      </c>
      <c r="C3189" s="21" t="s">
        <v>6071</v>
      </c>
      <c r="D3189" s="21" t="s">
        <v>1631</v>
      </c>
      <c r="E3189" s="18" t="s">
        <v>6307</v>
      </c>
      <c r="F3189" s="22" t="s">
        <v>13</v>
      </c>
      <c r="G3189" s="23"/>
      <c r="H3189" s="23">
        <v>99</v>
      </c>
      <c r="I3189" s="24"/>
      <c r="J3189" s="20"/>
      <c r="K3189" s="1" t="b">
        <f>EXACT(B3189,B3190)</f>
        <v>0</v>
      </c>
    </row>
    <row r="3190" spans="1:11" s="20" customFormat="1" ht="27.6" x14ac:dyDescent="0.25">
      <c r="A3190" s="1">
        <v>107</v>
      </c>
      <c r="B3190" s="2" t="s">
        <v>6308</v>
      </c>
      <c r="C3190" s="3" t="s">
        <v>6071</v>
      </c>
      <c r="D3190" s="3" t="s">
        <v>6071</v>
      </c>
      <c r="E3190" s="7" t="s">
        <v>6309</v>
      </c>
      <c r="F3190" s="5" t="s">
        <v>51</v>
      </c>
      <c r="G3190" s="8"/>
      <c r="H3190" s="8">
        <v>107</v>
      </c>
      <c r="I3190" s="6"/>
      <c r="J3190" s="2"/>
      <c r="K3190" s="1" t="b">
        <f>EXACT(B3190,B3191)</f>
        <v>1</v>
      </c>
    </row>
    <row r="3191" spans="1:11" ht="55.2" x14ac:dyDescent="0.25">
      <c r="A3191" s="19">
        <v>107</v>
      </c>
      <c r="B3191" s="20" t="s">
        <v>6308</v>
      </c>
      <c r="C3191" s="21" t="s">
        <v>6071</v>
      </c>
      <c r="D3191" s="21" t="s">
        <v>6071</v>
      </c>
      <c r="E3191" s="18" t="s">
        <v>6310</v>
      </c>
      <c r="F3191" s="22" t="s">
        <v>13</v>
      </c>
      <c r="G3191" s="23"/>
      <c r="H3191" s="23">
        <v>107</v>
      </c>
      <c r="I3191" s="24"/>
      <c r="J3191" s="20"/>
      <c r="K3191" s="1" t="b">
        <f>EXACT(B3191,B3192)</f>
        <v>0</v>
      </c>
    </row>
    <row r="3192" spans="1:11" s="20" customFormat="1" ht="27.6" x14ac:dyDescent="0.25">
      <c r="A3192" s="1">
        <v>139</v>
      </c>
      <c r="B3192" s="2" t="s">
        <v>6311</v>
      </c>
      <c r="C3192" s="3" t="s">
        <v>6071</v>
      </c>
      <c r="D3192" s="3" t="s">
        <v>6312</v>
      </c>
      <c r="E3192" s="7" t="s">
        <v>6313</v>
      </c>
      <c r="F3192" s="5" t="s">
        <v>2444</v>
      </c>
      <c r="G3192" s="8"/>
      <c r="H3192" s="8"/>
      <c r="I3192" s="6"/>
      <c r="J3192" s="2"/>
      <c r="K3192" s="1" t="b">
        <f>EXACT(B3192,B3193)</f>
        <v>0</v>
      </c>
    </row>
    <row r="3193" spans="1:11" ht="27.6" x14ac:dyDescent="0.25">
      <c r="A3193" s="1">
        <v>113</v>
      </c>
      <c r="B3193" s="2" t="s">
        <v>6314</v>
      </c>
      <c r="C3193" s="3" t="s">
        <v>6071</v>
      </c>
      <c r="D3193" s="3" t="s">
        <v>2865</v>
      </c>
      <c r="E3193" s="7" t="s">
        <v>6315</v>
      </c>
      <c r="F3193" s="5" t="s">
        <v>6316</v>
      </c>
      <c r="H3193" s="8">
        <v>113</v>
      </c>
      <c r="J3193" s="9"/>
      <c r="K3193" s="1" t="b">
        <f>EXACT(B3193,B3194)</f>
        <v>1</v>
      </c>
    </row>
    <row r="3194" spans="1:11" s="20" customFormat="1" ht="41.4" x14ac:dyDescent="0.25">
      <c r="A3194" s="19">
        <v>113</v>
      </c>
      <c r="B3194" s="20" t="s">
        <v>6314</v>
      </c>
      <c r="C3194" s="21" t="s">
        <v>6071</v>
      </c>
      <c r="D3194" s="21" t="s">
        <v>2865</v>
      </c>
      <c r="E3194" s="18" t="s">
        <v>6317</v>
      </c>
      <c r="F3194" s="22" t="s">
        <v>13</v>
      </c>
      <c r="G3194" s="23"/>
      <c r="H3194" s="23">
        <v>113</v>
      </c>
      <c r="I3194" s="24"/>
      <c r="K3194" s="1" t="b">
        <f>EXACT(B3194,B3195)</f>
        <v>0</v>
      </c>
    </row>
    <row r="3195" spans="1:11" ht="27.6" x14ac:dyDescent="0.25">
      <c r="A3195" s="1">
        <v>108</v>
      </c>
      <c r="B3195" s="2" t="s">
        <v>6318</v>
      </c>
      <c r="C3195" s="3" t="s">
        <v>6071</v>
      </c>
      <c r="D3195" s="3" t="s">
        <v>4121</v>
      </c>
      <c r="E3195" s="7" t="s">
        <v>6319</v>
      </c>
      <c r="F3195" s="5" t="s">
        <v>51</v>
      </c>
      <c r="H3195" s="8">
        <v>108</v>
      </c>
      <c r="J3195" s="9"/>
      <c r="K3195" s="1" t="b">
        <f>EXACT(B3195,B3196)</f>
        <v>1</v>
      </c>
    </row>
    <row r="3196" spans="1:11" s="20" customFormat="1" ht="55.2" x14ac:dyDescent="0.25">
      <c r="A3196" s="19">
        <v>108</v>
      </c>
      <c r="B3196" s="20" t="s">
        <v>6318</v>
      </c>
      <c r="C3196" s="21" t="s">
        <v>6071</v>
      </c>
      <c r="D3196" s="21" t="s">
        <v>4121</v>
      </c>
      <c r="E3196" s="18" t="s">
        <v>6320</v>
      </c>
      <c r="F3196" s="22" t="s">
        <v>13</v>
      </c>
      <c r="G3196" s="23"/>
      <c r="H3196" s="23">
        <v>108</v>
      </c>
      <c r="I3196" s="24"/>
      <c r="K3196" s="1" t="b">
        <f>EXACT(B3196,B3197)</f>
        <v>0</v>
      </c>
    </row>
    <row r="3197" spans="1:11" ht="27.6" x14ac:dyDescent="0.25">
      <c r="A3197" s="1">
        <v>124</v>
      </c>
      <c r="B3197" s="2" t="s">
        <v>6321</v>
      </c>
      <c r="C3197" s="3" t="s">
        <v>6071</v>
      </c>
      <c r="D3197" s="3" t="s">
        <v>6322</v>
      </c>
      <c r="E3197" s="7" t="s">
        <v>6323</v>
      </c>
      <c r="F3197" s="5" t="s">
        <v>256</v>
      </c>
      <c r="H3197" s="8">
        <v>124</v>
      </c>
      <c r="K3197" s="1" t="b">
        <f>EXACT(B3197,B3198)</f>
        <v>1</v>
      </c>
    </row>
    <row r="3198" spans="1:11" s="20" customFormat="1" ht="69" x14ac:dyDescent="0.25">
      <c r="A3198" s="19">
        <v>124</v>
      </c>
      <c r="B3198" s="20" t="s">
        <v>6321</v>
      </c>
      <c r="C3198" s="21" t="s">
        <v>6071</v>
      </c>
      <c r="D3198" s="21" t="s">
        <v>6322</v>
      </c>
      <c r="E3198" s="18" t="s">
        <v>6324</v>
      </c>
      <c r="F3198" s="22" t="s">
        <v>13</v>
      </c>
      <c r="G3198" s="23"/>
      <c r="H3198" s="23">
        <v>124</v>
      </c>
      <c r="I3198" s="24"/>
      <c r="K3198" s="1" t="b">
        <f>EXACT(B3198,B3199)</f>
        <v>0</v>
      </c>
    </row>
    <row r="3199" spans="1:11" ht="27.6" x14ac:dyDescent="0.25">
      <c r="A3199" s="1">
        <v>107</v>
      </c>
      <c r="B3199" s="2" t="s">
        <v>6325</v>
      </c>
      <c r="C3199" s="3" t="s">
        <v>6071</v>
      </c>
      <c r="D3199" s="3" t="s">
        <v>639</v>
      </c>
      <c r="E3199" s="7" t="s">
        <v>6326</v>
      </c>
      <c r="F3199" s="5" t="s">
        <v>1362</v>
      </c>
      <c r="K3199" s="1" t="b">
        <f>EXACT(B3199,B3200)</f>
        <v>0</v>
      </c>
    </row>
    <row r="3200" spans="1:11" s="20" customFormat="1" ht="27.6" x14ac:dyDescent="0.25">
      <c r="A3200" s="1">
        <v>103</v>
      </c>
      <c r="B3200" s="2" t="s">
        <v>6327</v>
      </c>
      <c r="C3200" s="3" t="s">
        <v>6071</v>
      </c>
      <c r="D3200" s="3"/>
      <c r="E3200" s="7" t="s">
        <v>6328</v>
      </c>
      <c r="F3200" s="5" t="s">
        <v>1540</v>
      </c>
      <c r="G3200" s="8"/>
      <c r="H3200" s="8"/>
      <c r="I3200" s="6"/>
      <c r="J3200" s="9"/>
      <c r="K3200" s="1" t="b">
        <f>EXACT(B3200,B3201)</f>
        <v>0</v>
      </c>
    </row>
    <row r="3201" spans="1:11" ht="27.6" x14ac:dyDescent="0.25">
      <c r="A3201" s="1">
        <v>118</v>
      </c>
      <c r="B3201" s="2" t="s">
        <v>6329</v>
      </c>
      <c r="C3201" s="3" t="s">
        <v>6071</v>
      </c>
      <c r="E3201" s="7" t="s">
        <v>6330</v>
      </c>
      <c r="F3201" s="5" t="s">
        <v>6331</v>
      </c>
      <c r="K3201" s="1" t="b">
        <f>EXACT(B3201,B3202)</f>
        <v>0</v>
      </c>
    </row>
    <row r="3202" spans="1:11" s="20" customFormat="1" ht="27.6" x14ac:dyDescent="0.25">
      <c r="A3202" s="1">
        <v>124</v>
      </c>
      <c r="B3202" s="2" t="s">
        <v>6332</v>
      </c>
      <c r="C3202" s="3" t="s">
        <v>6333</v>
      </c>
      <c r="D3202" s="3" t="s">
        <v>6334</v>
      </c>
      <c r="E3202" s="7" t="s">
        <v>6335</v>
      </c>
      <c r="F3202" s="5" t="s">
        <v>256</v>
      </c>
      <c r="G3202" s="8"/>
      <c r="H3202" s="8">
        <v>124</v>
      </c>
      <c r="I3202" s="6"/>
      <c r="J3202" s="9"/>
      <c r="K3202" s="1" t="b">
        <f>EXACT(B3202,B3203)</f>
        <v>1</v>
      </c>
    </row>
    <row r="3203" spans="1:11" s="9" customFormat="1" ht="55.2" x14ac:dyDescent="0.25">
      <c r="A3203" s="19">
        <v>124</v>
      </c>
      <c r="B3203" s="20" t="s">
        <v>6332</v>
      </c>
      <c r="C3203" s="21" t="s">
        <v>6333</v>
      </c>
      <c r="D3203" s="21" t="s">
        <v>6334</v>
      </c>
      <c r="E3203" s="18" t="s">
        <v>6336</v>
      </c>
      <c r="F3203" s="22" t="s">
        <v>13</v>
      </c>
      <c r="G3203" s="23"/>
      <c r="H3203" s="23">
        <v>124</v>
      </c>
      <c r="I3203" s="24"/>
      <c r="J3203" s="20"/>
      <c r="K3203" s="1" t="b">
        <f>EXACT(B3203,B3204)</f>
        <v>0</v>
      </c>
    </row>
    <row r="3204" spans="1:11" s="20" customFormat="1" x14ac:dyDescent="0.25">
      <c r="A3204" s="1">
        <v>111</v>
      </c>
      <c r="B3204" s="2" t="s">
        <v>6337</v>
      </c>
      <c r="C3204" s="3" t="s">
        <v>6338</v>
      </c>
      <c r="D3204" s="3" t="s">
        <v>135</v>
      </c>
      <c r="E3204" s="7" t="s">
        <v>6339</v>
      </c>
      <c r="F3204" s="5" t="s">
        <v>241</v>
      </c>
      <c r="G3204" s="8"/>
      <c r="H3204" s="8">
        <v>111</v>
      </c>
      <c r="I3204" s="6"/>
      <c r="J3204" s="9"/>
      <c r="K3204" s="1" t="b">
        <f>EXACT(B3204,B3205)</f>
        <v>1</v>
      </c>
    </row>
    <row r="3205" spans="1:11" s="9" customFormat="1" ht="41.4" x14ac:dyDescent="0.25">
      <c r="A3205" s="19">
        <v>111</v>
      </c>
      <c r="B3205" s="20" t="s">
        <v>6337</v>
      </c>
      <c r="C3205" s="21" t="s">
        <v>6338</v>
      </c>
      <c r="D3205" s="21" t="s">
        <v>135</v>
      </c>
      <c r="E3205" s="18" t="s">
        <v>6340</v>
      </c>
      <c r="F3205" s="22" t="s">
        <v>13</v>
      </c>
      <c r="G3205" s="23"/>
      <c r="H3205" s="23">
        <v>111</v>
      </c>
      <c r="I3205" s="24"/>
      <c r="J3205" s="20"/>
      <c r="K3205" s="1" t="b">
        <f>EXACT(B3205,B3206)</f>
        <v>0</v>
      </c>
    </row>
    <row r="3206" spans="1:11" s="20" customFormat="1" ht="27.6" x14ac:dyDescent="0.25">
      <c r="A3206" s="1">
        <v>120</v>
      </c>
      <c r="B3206" s="2" t="s">
        <v>6341</v>
      </c>
      <c r="C3206" s="3" t="s">
        <v>1216</v>
      </c>
      <c r="D3206" s="3" t="s">
        <v>1614</v>
      </c>
      <c r="E3206" s="7" t="s">
        <v>6342</v>
      </c>
      <c r="F3206" s="5" t="s">
        <v>1352</v>
      </c>
      <c r="G3206" s="8"/>
      <c r="H3206" s="8">
        <v>120</v>
      </c>
      <c r="I3206" s="6"/>
      <c r="J3206" s="9"/>
      <c r="K3206" s="1" t="b">
        <f>EXACT(B3206,B3207)</f>
        <v>1</v>
      </c>
    </row>
    <row r="3207" spans="1:11" s="9" customFormat="1" ht="69" x14ac:dyDescent="0.25">
      <c r="A3207" s="19">
        <v>120</v>
      </c>
      <c r="B3207" s="20" t="s">
        <v>6341</v>
      </c>
      <c r="C3207" s="21" t="s">
        <v>1216</v>
      </c>
      <c r="D3207" s="21" t="s">
        <v>1614</v>
      </c>
      <c r="E3207" s="18" t="s">
        <v>6343</v>
      </c>
      <c r="F3207" s="22" t="s">
        <v>13</v>
      </c>
      <c r="G3207" s="23"/>
      <c r="H3207" s="23">
        <v>120</v>
      </c>
      <c r="I3207" s="24"/>
      <c r="J3207" s="20"/>
      <c r="K3207" s="1" t="b">
        <f>EXACT(B3207,B3208)</f>
        <v>0</v>
      </c>
    </row>
    <row r="3208" spans="1:11" s="20" customFormat="1" x14ac:dyDescent="0.25">
      <c r="A3208" s="1">
        <v>124</v>
      </c>
      <c r="B3208" s="2" t="s">
        <v>6344</v>
      </c>
      <c r="C3208" s="3" t="s">
        <v>1216</v>
      </c>
      <c r="D3208" s="3" t="s">
        <v>116</v>
      </c>
      <c r="E3208" s="7" t="s">
        <v>10</v>
      </c>
      <c r="F3208" s="5" t="s">
        <v>376</v>
      </c>
      <c r="G3208" s="8"/>
      <c r="H3208" s="8">
        <v>124</v>
      </c>
      <c r="I3208" s="6"/>
      <c r="J3208" s="2"/>
      <c r="K3208" s="1" t="b">
        <f>EXACT(B3208,B3209)</f>
        <v>1</v>
      </c>
    </row>
    <row r="3209" spans="1:11" s="9" customFormat="1" ht="41.4" x14ac:dyDescent="0.25">
      <c r="A3209" s="19">
        <v>124</v>
      </c>
      <c r="B3209" s="20" t="s">
        <v>6344</v>
      </c>
      <c r="C3209" s="21" t="s">
        <v>1216</v>
      </c>
      <c r="D3209" s="21" t="s">
        <v>116</v>
      </c>
      <c r="E3209" s="18" t="s">
        <v>6345</v>
      </c>
      <c r="F3209" s="22" t="s">
        <v>13</v>
      </c>
      <c r="G3209" s="23"/>
      <c r="H3209" s="23">
        <v>124</v>
      </c>
      <c r="I3209" s="24"/>
      <c r="J3209" s="20"/>
      <c r="K3209" s="1" t="b">
        <f>EXACT(B3209,B3210)</f>
        <v>0</v>
      </c>
    </row>
    <row r="3210" spans="1:11" s="20" customFormat="1" x14ac:dyDescent="0.25">
      <c r="A3210" s="1">
        <v>101</v>
      </c>
      <c r="B3210" s="2" t="s">
        <v>6346</v>
      </c>
      <c r="C3210" s="3" t="s">
        <v>6347</v>
      </c>
      <c r="D3210" s="3" t="s">
        <v>6348</v>
      </c>
      <c r="E3210" s="7" t="s">
        <v>6349</v>
      </c>
      <c r="F3210" s="5" t="s">
        <v>591</v>
      </c>
      <c r="G3210" s="8"/>
      <c r="H3210" s="8">
        <v>102</v>
      </c>
      <c r="I3210" s="6"/>
      <c r="J3210" s="2"/>
      <c r="K3210" s="1" t="b">
        <f>EXACT(B3210,B3211)</f>
        <v>1</v>
      </c>
    </row>
    <row r="3211" spans="1:11" ht="55.2" x14ac:dyDescent="0.25">
      <c r="A3211" s="19">
        <v>102</v>
      </c>
      <c r="B3211" s="20" t="s">
        <v>6346</v>
      </c>
      <c r="C3211" s="21" t="s">
        <v>6347</v>
      </c>
      <c r="D3211" s="21" t="s">
        <v>6348</v>
      </c>
      <c r="E3211" s="18" t="s">
        <v>6350</v>
      </c>
      <c r="F3211" s="22" t="s">
        <v>13</v>
      </c>
      <c r="G3211" s="23"/>
      <c r="H3211" s="23">
        <v>102</v>
      </c>
      <c r="I3211" s="24"/>
      <c r="J3211" s="20"/>
      <c r="K3211" s="1" t="b">
        <f>EXACT(B3211,B3212)</f>
        <v>0</v>
      </c>
    </row>
    <row r="3212" spans="1:11" s="20" customFormat="1" x14ac:dyDescent="0.25">
      <c r="A3212" s="1">
        <v>105</v>
      </c>
      <c r="B3212" s="2" t="s">
        <v>6351</v>
      </c>
      <c r="C3212" s="3" t="s">
        <v>6347</v>
      </c>
      <c r="D3212" s="3" t="s">
        <v>6348</v>
      </c>
      <c r="E3212" s="7" t="s">
        <v>6352</v>
      </c>
      <c r="F3212" s="5" t="s">
        <v>591</v>
      </c>
      <c r="G3212" s="8"/>
      <c r="H3212" s="8">
        <v>106</v>
      </c>
      <c r="I3212" s="6"/>
      <c r="J3212" s="2"/>
      <c r="K3212" s="1" t="b">
        <f>EXACT(B3212,B3213)</f>
        <v>1</v>
      </c>
    </row>
    <row r="3213" spans="1:11" ht="41.4" x14ac:dyDescent="0.25">
      <c r="A3213" s="19">
        <v>106</v>
      </c>
      <c r="B3213" s="20" t="s">
        <v>6351</v>
      </c>
      <c r="C3213" s="21" t="s">
        <v>6347</v>
      </c>
      <c r="D3213" s="21" t="s">
        <v>6348</v>
      </c>
      <c r="E3213" s="18" t="s">
        <v>6353</v>
      </c>
      <c r="F3213" s="22" t="s">
        <v>13</v>
      </c>
      <c r="G3213" s="23"/>
      <c r="H3213" s="23">
        <v>106</v>
      </c>
      <c r="I3213" s="24"/>
      <c r="J3213" s="20"/>
      <c r="K3213" s="1" t="b">
        <f>EXACT(B3213,B3214)</f>
        <v>0</v>
      </c>
    </row>
    <row r="3214" spans="1:11" s="20" customFormat="1" x14ac:dyDescent="0.25">
      <c r="A3214" s="1">
        <v>124</v>
      </c>
      <c r="B3214" s="2" t="s">
        <v>6354</v>
      </c>
      <c r="C3214" s="3" t="s">
        <v>6355</v>
      </c>
      <c r="D3214" s="3" t="s">
        <v>6356</v>
      </c>
      <c r="E3214" s="7" t="s">
        <v>10</v>
      </c>
      <c r="F3214" s="5" t="s">
        <v>3684</v>
      </c>
      <c r="G3214" s="8"/>
      <c r="H3214" s="8">
        <v>124</v>
      </c>
      <c r="I3214" s="6"/>
      <c r="J3214" s="2"/>
      <c r="K3214" s="1" t="b">
        <f>EXACT(B3214,B3215)</f>
        <v>1</v>
      </c>
    </row>
    <row r="3215" spans="1:11" ht="41.4" x14ac:dyDescent="0.25">
      <c r="A3215" s="19">
        <v>124</v>
      </c>
      <c r="B3215" s="20" t="s">
        <v>6354</v>
      </c>
      <c r="C3215" s="21" t="s">
        <v>6355</v>
      </c>
      <c r="D3215" s="21" t="s">
        <v>6356</v>
      </c>
      <c r="E3215" s="18" t="s">
        <v>6357</v>
      </c>
      <c r="F3215" s="22" t="s">
        <v>13</v>
      </c>
      <c r="G3215" s="23"/>
      <c r="H3215" s="23">
        <v>124</v>
      </c>
      <c r="I3215" s="24"/>
      <c r="J3215" s="20"/>
      <c r="K3215" s="1" t="b">
        <f>EXACT(B3215,B3216)</f>
        <v>0</v>
      </c>
    </row>
    <row r="3216" spans="1:11" s="20" customFormat="1" x14ac:dyDescent="0.25">
      <c r="A3216" s="1">
        <v>113</v>
      </c>
      <c r="B3216" s="2" t="s">
        <v>6358</v>
      </c>
      <c r="C3216" s="3" t="s">
        <v>6359</v>
      </c>
      <c r="D3216" s="3" t="s">
        <v>6142</v>
      </c>
      <c r="E3216" s="7" t="s">
        <v>6360</v>
      </c>
      <c r="F3216" s="5" t="s">
        <v>156</v>
      </c>
      <c r="G3216" s="8"/>
      <c r="H3216" s="8">
        <v>113</v>
      </c>
      <c r="I3216" s="6"/>
      <c r="J3216" s="2"/>
      <c r="K3216" s="1" t="b">
        <f>EXACT(B3216,B3217)</f>
        <v>1</v>
      </c>
    </row>
    <row r="3217" spans="1:11" ht="27.6" x14ac:dyDescent="0.25">
      <c r="A3217" s="19">
        <v>113</v>
      </c>
      <c r="B3217" s="20" t="s">
        <v>6358</v>
      </c>
      <c r="C3217" s="21" t="s">
        <v>6359</v>
      </c>
      <c r="D3217" s="21" t="s">
        <v>6142</v>
      </c>
      <c r="E3217" s="18" t="s">
        <v>6361</v>
      </c>
      <c r="F3217" s="22" t="s">
        <v>13</v>
      </c>
      <c r="G3217" s="23"/>
      <c r="H3217" s="23">
        <v>113</v>
      </c>
      <c r="I3217" s="24"/>
      <c r="J3217" s="20"/>
      <c r="K3217" s="1" t="b">
        <f>EXACT(B3217,B3218)</f>
        <v>0</v>
      </c>
    </row>
    <row r="3218" spans="1:11" s="9" customFormat="1" x14ac:dyDescent="0.25">
      <c r="A3218" s="1">
        <v>115</v>
      </c>
      <c r="B3218" s="2" t="s">
        <v>6362</v>
      </c>
      <c r="C3218" s="3" t="s">
        <v>3586</v>
      </c>
      <c r="D3218" s="3" t="s">
        <v>6363</v>
      </c>
      <c r="E3218" s="7" t="s">
        <v>6364</v>
      </c>
      <c r="F3218" s="5" t="s">
        <v>286</v>
      </c>
      <c r="G3218" s="8"/>
      <c r="H3218" s="8">
        <v>115</v>
      </c>
      <c r="I3218" s="6"/>
      <c r="J3218" s="2"/>
      <c r="K3218" s="1" t="b">
        <f>EXACT(B3218,B3219)</f>
        <v>1</v>
      </c>
    </row>
    <row r="3219" spans="1:11" ht="41.4" x14ac:dyDescent="0.25">
      <c r="A3219" s="19">
        <v>115</v>
      </c>
      <c r="B3219" s="20" t="s">
        <v>6362</v>
      </c>
      <c r="C3219" s="21" t="s">
        <v>3586</v>
      </c>
      <c r="D3219" s="21" t="s">
        <v>6363</v>
      </c>
      <c r="E3219" s="18" t="s">
        <v>6365</v>
      </c>
      <c r="F3219" s="22" t="s">
        <v>13</v>
      </c>
      <c r="G3219" s="23"/>
      <c r="H3219" s="23">
        <v>115</v>
      </c>
      <c r="I3219" s="24"/>
      <c r="J3219" s="20"/>
      <c r="K3219" s="1" t="b">
        <f>EXACT(B3219,B3220)</f>
        <v>0</v>
      </c>
    </row>
    <row r="3220" spans="1:11" s="9" customFormat="1" ht="41.4" x14ac:dyDescent="0.25">
      <c r="A3220" s="1">
        <v>127</v>
      </c>
      <c r="B3220" s="2" t="s">
        <v>6366</v>
      </c>
      <c r="C3220" s="3" t="s">
        <v>6367</v>
      </c>
      <c r="D3220" s="3" t="s">
        <v>1795</v>
      </c>
      <c r="E3220" s="7" t="s">
        <v>6368</v>
      </c>
      <c r="F3220" s="5" t="s">
        <v>699</v>
      </c>
      <c r="G3220" s="8"/>
      <c r="H3220" s="8">
        <v>127</v>
      </c>
      <c r="I3220" s="6"/>
      <c r="J3220" s="2"/>
      <c r="K3220" s="1" t="b">
        <f>EXACT(B3220,B3221)</f>
        <v>1</v>
      </c>
    </row>
    <row r="3221" spans="1:11" s="20" customFormat="1" ht="41.4" x14ac:dyDescent="0.25">
      <c r="A3221" s="19">
        <v>127</v>
      </c>
      <c r="B3221" s="20" t="s">
        <v>6366</v>
      </c>
      <c r="C3221" s="21" t="s">
        <v>6367</v>
      </c>
      <c r="D3221" s="21" t="s">
        <v>1795</v>
      </c>
      <c r="E3221" s="18" t="s">
        <v>6369</v>
      </c>
      <c r="F3221" s="22" t="s">
        <v>13</v>
      </c>
      <c r="G3221" s="23"/>
      <c r="H3221" s="23">
        <v>127</v>
      </c>
      <c r="I3221" s="24"/>
      <c r="K3221" s="1" t="b">
        <f>EXACT(B3221,B3222)</f>
        <v>0</v>
      </c>
    </row>
    <row r="3222" spans="1:11" s="9" customFormat="1" x14ac:dyDescent="0.25">
      <c r="A3222" s="1">
        <v>124</v>
      </c>
      <c r="B3222" s="2" t="s">
        <v>6370</v>
      </c>
      <c r="C3222" s="3" t="s">
        <v>6367</v>
      </c>
      <c r="D3222" s="3" t="s">
        <v>1498</v>
      </c>
      <c r="E3222" s="7" t="s">
        <v>10</v>
      </c>
      <c r="F3222" s="5" t="s">
        <v>463</v>
      </c>
      <c r="G3222" s="8"/>
      <c r="H3222" s="8">
        <v>124</v>
      </c>
      <c r="I3222" s="6"/>
      <c r="J3222" s="2"/>
      <c r="K3222" s="1" t="b">
        <f>EXACT(B3222,B3223)</f>
        <v>1</v>
      </c>
    </row>
    <row r="3223" spans="1:11" s="20" customFormat="1" ht="41.4" x14ac:dyDescent="0.25">
      <c r="A3223" s="19">
        <v>124</v>
      </c>
      <c r="B3223" s="20" t="s">
        <v>6370</v>
      </c>
      <c r="C3223" s="21" t="s">
        <v>6367</v>
      </c>
      <c r="D3223" s="21" t="s">
        <v>1498</v>
      </c>
      <c r="E3223" s="18" t="s">
        <v>6371</v>
      </c>
      <c r="F3223" s="22" t="s">
        <v>13</v>
      </c>
      <c r="G3223" s="23"/>
      <c r="H3223" s="23">
        <v>124</v>
      </c>
      <c r="I3223" s="24"/>
      <c r="K3223" s="1" t="b">
        <f>EXACT(B3223,B3224)</f>
        <v>0</v>
      </c>
    </row>
    <row r="3224" spans="1:11" s="20" customFormat="1" ht="41.4" x14ac:dyDescent="0.25">
      <c r="A3224" s="1">
        <v>125</v>
      </c>
      <c r="B3224" s="2" t="s">
        <v>6372</v>
      </c>
      <c r="C3224" s="3" t="s">
        <v>6367</v>
      </c>
      <c r="D3224" s="3" t="s">
        <v>218</v>
      </c>
      <c r="E3224" s="7" t="s">
        <v>10</v>
      </c>
      <c r="F3224" s="5" t="s">
        <v>699</v>
      </c>
      <c r="G3224" s="8"/>
      <c r="H3224" s="8">
        <v>125</v>
      </c>
      <c r="I3224" s="6"/>
      <c r="J3224" s="2"/>
      <c r="K3224" s="1" t="b">
        <f>EXACT(B3224,B3225)</f>
        <v>1</v>
      </c>
    </row>
    <row r="3225" spans="1:11" ht="55.2" x14ac:dyDescent="0.25">
      <c r="A3225" s="19">
        <v>125</v>
      </c>
      <c r="B3225" s="20" t="s">
        <v>6372</v>
      </c>
      <c r="C3225" s="21" t="s">
        <v>6367</v>
      </c>
      <c r="D3225" s="21" t="s">
        <v>218</v>
      </c>
      <c r="E3225" s="18" t="s">
        <v>6373</v>
      </c>
      <c r="F3225" s="22" t="s">
        <v>13</v>
      </c>
      <c r="G3225" s="23"/>
      <c r="H3225" s="23">
        <v>125</v>
      </c>
      <c r="I3225" s="24"/>
      <c r="J3225" s="20"/>
      <c r="K3225" s="1" t="b">
        <f>EXACT(B3225,B3226)</f>
        <v>0</v>
      </c>
    </row>
    <row r="3226" spans="1:11" s="20" customFormat="1" ht="41.4" x14ac:dyDescent="0.25">
      <c r="A3226" s="1">
        <v>126</v>
      </c>
      <c r="B3226" s="2" t="s">
        <v>6374</v>
      </c>
      <c r="C3226" s="3" t="s">
        <v>6367</v>
      </c>
      <c r="D3226" s="3" t="s">
        <v>6375</v>
      </c>
      <c r="E3226" s="7" t="s">
        <v>10</v>
      </c>
      <c r="F3226" s="5" t="s">
        <v>699</v>
      </c>
      <c r="G3226" s="8"/>
      <c r="H3226" s="8">
        <v>126</v>
      </c>
      <c r="I3226" s="6"/>
      <c r="J3226" s="9"/>
      <c r="K3226" s="1" t="b">
        <f>EXACT(B3226,B3227)</f>
        <v>1</v>
      </c>
    </row>
    <row r="3227" spans="1:11" ht="41.4" x14ac:dyDescent="0.25">
      <c r="A3227" s="19">
        <v>126</v>
      </c>
      <c r="B3227" s="20" t="s">
        <v>6374</v>
      </c>
      <c r="C3227" s="21" t="s">
        <v>6367</v>
      </c>
      <c r="D3227" s="21" t="s">
        <v>6375</v>
      </c>
      <c r="E3227" s="18" t="s">
        <v>6376</v>
      </c>
      <c r="F3227" s="22" t="s">
        <v>13</v>
      </c>
      <c r="G3227" s="23"/>
      <c r="H3227" s="23">
        <v>126</v>
      </c>
      <c r="I3227" s="24"/>
      <c r="J3227" s="20"/>
      <c r="K3227" s="1" t="b">
        <f>EXACT(B3227,B3228)</f>
        <v>0</v>
      </c>
    </row>
    <row r="3228" spans="1:11" s="20" customFormat="1" ht="27.6" x14ac:dyDescent="0.25">
      <c r="A3228" s="1">
        <v>92</v>
      </c>
      <c r="B3228" s="2" t="s">
        <v>6377</v>
      </c>
      <c r="C3228" s="3" t="s">
        <v>6367</v>
      </c>
      <c r="D3228" s="3"/>
      <c r="E3228" s="7" t="s">
        <v>6378</v>
      </c>
      <c r="F3228" s="5" t="s">
        <v>1052</v>
      </c>
      <c r="G3228" s="8"/>
      <c r="H3228" s="8">
        <v>93</v>
      </c>
      <c r="I3228" s="6"/>
      <c r="J3228" s="9"/>
      <c r="K3228" s="1" t="b">
        <f>EXACT(B3228,B3229)</f>
        <v>1</v>
      </c>
    </row>
    <row r="3229" spans="1:11" s="9" customFormat="1" ht="27.6" x14ac:dyDescent="0.25">
      <c r="A3229" s="19">
        <v>93</v>
      </c>
      <c r="B3229" s="20" t="s">
        <v>6377</v>
      </c>
      <c r="C3229" s="21" t="s">
        <v>6367</v>
      </c>
      <c r="D3229" s="21"/>
      <c r="E3229" s="18" t="s">
        <v>6379</v>
      </c>
      <c r="F3229" s="22" t="s">
        <v>13</v>
      </c>
      <c r="G3229" s="23"/>
      <c r="H3229" s="23">
        <v>93</v>
      </c>
      <c r="I3229" s="24"/>
      <c r="J3229" s="20"/>
      <c r="K3229" s="1" t="b">
        <f>EXACT(B3229,B3230)</f>
        <v>0</v>
      </c>
    </row>
    <row r="3230" spans="1:11" s="20" customFormat="1" x14ac:dyDescent="0.25">
      <c r="A3230" s="1">
        <v>122</v>
      </c>
      <c r="B3230" s="2" t="s">
        <v>6380</v>
      </c>
      <c r="C3230" s="3" t="s">
        <v>6381</v>
      </c>
      <c r="D3230" s="3" t="s">
        <v>218</v>
      </c>
      <c r="E3230" s="7" t="s">
        <v>6382</v>
      </c>
      <c r="F3230" s="5" t="s">
        <v>2678</v>
      </c>
      <c r="G3230" s="8"/>
      <c r="H3230" s="8">
        <v>122</v>
      </c>
      <c r="I3230" s="6"/>
      <c r="J3230" s="9"/>
      <c r="K3230" s="1" t="b">
        <f>EXACT(B3230,B3231)</f>
        <v>1</v>
      </c>
    </row>
    <row r="3231" spans="1:11" s="9" customFormat="1" ht="55.2" x14ac:dyDescent="0.25">
      <c r="A3231" s="19">
        <v>122</v>
      </c>
      <c r="B3231" s="20" t="s">
        <v>6380</v>
      </c>
      <c r="C3231" s="21" t="s">
        <v>6381</v>
      </c>
      <c r="D3231" s="21" t="s">
        <v>218</v>
      </c>
      <c r="E3231" s="18" t="s">
        <v>6383</v>
      </c>
      <c r="F3231" s="22" t="s">
        <v>13</v>
      </c>
      <c r="G3231" s="23"/>
      <c r="H3231" s="23">
        <v>122</v>
      </c>
      <c r="I3231" s="24"/>
      <c r="J3231" s="20"/>
      <c r="K3231" s="1" t="b">
        <f>EXACT(B3231,B3232)</f>
        <v>0</v>
      </c>
    </row>
    <row r="3232" spans="1:11" s="20" customFormat="1" ht="27.6" x14ac:dyDescent="0.25">
      <c r="A3232" s="1">
        <v>113</v>
      </c>
      <c r="B3232" s="2" t="s">
        <v>6384</v>
      </c>
      <c r="C3232" s="3" t="s">
        <v>6385</v>
      </c>
      <c r="D3232" s="3" t="s">
        <v>6386</v>
      </c>
      <c r="E3232" s="7" t="s">
        <v>6387</v>
      </c>
      <c r="F3232" s="5" t="s">
        <v>1319</v>
      </c>
      <c r="G3232" s="8"/>
      <c r="H3232" s="8">
        <v>113</v>
      </c>
      <c r="I3232" s="6"/>
      <c r="J3232" s="9"/>
      <c r="K3232" s="1" t="b">
        <f>EXACT(B3232,B3233)</f>
        <v>1</v>
      </c>
    </row>
    <row r="3233" spans="1:11" s="9" customFormat="1" ht="55.2" x14ac:dyDescent="0.25">
      <c r="A3233" s="19">
        <v>113</v>
      </c>
      <c r="B3233" s="20" t="s">
        <v>6384</v>
      </c>
      <c r="C3233" s="21" t="s">
        <v>6385</v>
      </c>
      <c r="D3233" s="21" t="s">
        <v>6386</v>
      </c>
      <c r="E3233" s="18" t="s">
        <v>6388</v>
      </c>
      <c r="F3233" s="22" t="s">
        <v>13</v>
      </c>
      <c r="G3233" s="23"/>
      <c r="H3233" s="23">
        <v>113</v>
      </c>
      <c r="I3233" s="24"/>
      <c r="J3233" s="20"/>
      <c r="K3233" s="1" t="b">
        <f>EXACT(B3233,B3234)</f>
        <v>0</v>
      </c>
    </row>
    <row r="3234" spans="1:11" s="20" customFormat="1" x14ac:dyDescent="0.25">
      <c r="A3234" s="1">
        <v>145</v>
      </c>
      <c r="B3234" s="2" t="s">
        <v>6389</v>
      </c>
      <c r="C3234" s="3" t="s">
        <v>210</v>
      </c>
      <c r="D3234" s="3" t="s">
        <v>6390</v>
      </c>
      <c r="E3234" s="7" t="s">
        <v>136</v>
      </c>
      <c r="F3234" s="5" t="s">
        <v>107</v>
      </c>
      <c r="G3234" s="8"/>
      <c r="H3234" s="23">
        <v>145</v>
      </c>
      <c r="I3234" s="6"/>
      <c r="J3234" s="2"/>
      <c r="K3234" s="1" t="b">
        <f>EXACT(B3234,B3235)</f>
        <v>1</v>
      </c>
    </row>
    <row r="3235" spans="1:11" s="9" customFormat="1" ht="27.6" x14ac:dyDescent="0.25">
      <c r="A3235" s="19">
        <v>145</v>
      </c>
      <c r="B3235" s="20" t="s">
        <v>6389</v>
      </c>
      <c r="C3235" s="21" t="s">
        <v>210</v>
      </c>
      <c r="D3235" s="21" t="s">
        <v>6390</v>
      </c>
      <c r="E3235" s="18" t="s">
        <v>6391</v>
      </c>
      <c r="F3235" s="22" t="s">
        <v>13</v>
      </c>
      <c r="G3235" s="23"/>
      <c r="H3235" s="23">
        <v>145</v>
      </c>
      <c r="I3235" s="24"/>
      <c r="J3235" s="20"/>
      <c r="K3235" s="1" t="b">
        <f>EXACT(B3235,B3236)</f>
        <v>0</v>
      </c>
    </row>
    <row r="3236" spans="1:11" ht="27.6" x14ac:dyDescent="0.25">
      <c r="A3236" s="1">
        <v>128</v>
      </c>
      <c r="B3236" s="2" t="s">
        <v>6392</v>
      </c>
      <c r="C3236" s="3" t="s">
        <v>210</v>
      </c>
      <c r="D3236" s="3" t="s">
        <v>6393</v>
      </c>
      <c r="E3236" s="7" t="s">
        <v>6394</v>
      </c>
      <c r="F3236" s="5" t="s">
        <v>944</v>
      </c>
      <c r="H3236" s="8">
        <v>128</v>
      </c>
      <c r="K3236" s="1" t="b">
        <f>EXACT(B3236,B3237)</f>
        <v>1</v>
      </c>
    </row>
    <row r="3237" spans="1:11" s="20" customFormat="1" ht="55.2" x14ac:dyDescent="0.25">
      <c r="A3237" s="19">
        <v>128</v>
      </c>
      <c r="B3237" s="20" t="s">
        <v>6392</v>
      </c>
      <c r="C3237" s="21" t="s">
        <v>210</v>
      </c>
      <c r="D3237" s="21" t="s">
        <v>6393</v>
      </c>
      <c r="E3237" s="18" t="s">
        <v>6395</v>
      </c>
      <c r="F3237" s="22" t="s">
        <v>13</v>
      </c>
      <c r="G3237" s="23"/>
      <c r="H3237" s="23">
        <v>128</v>
      </c>
      <c r="I3237" s="24"/>
      <c r="K3237" s="1" t="b">
        <f>EXACT(B3237,B3238)</f>
        <v>0</v>
      </c>
    </row>
    <row r="3238" spans="1:11" ht="27.6" x14ac:dyDescent="0.25">
      <c r="A3238" s="1">
        <v>100</v>
      </c>
      <c r="B3238" s="2" t="s">
        <v>6396</v>
      </c>
      <c r="C3238" s="3" t="s">
        <v>210</v>
      </c>
      <c r="D3238" s="3" t="s">
        <v>3834</v>
      </c>
      <c r="E3238" s="7" t="s">
        <v>6397</v>
      </c>
      <c r="F3238" s="5" t="s">
        <v>6093</v>
      </c>
      <c r="H3238" s="8">
        <v>101</v>
      </c>
      <c r="K3238" s="1" t="b">
        <f>EXACT(B3238,B3239)</f>
        <v>1</v>
      </c>
    </row>
    <row r="3239" spans="1:11" s="20" customFormat="1" ht="41.4" x14ac:dyDescent="0.25">
      <c r="A3239" s="19">
        <v>101</v>
      </c>
      <c r="B3239" s="20" t="s">
        <v>6396</v>
      </c>
      <c r="C3239" s="21" t="s">
        <v>210</v>
      </c>
      <c r="D3239" s="21" t="s">
        <v>3834</v>
      </c>
      <c r="E3239" s="18" t="s">
        <v>6398</v>
      </c>
      <c r="F3239" s="22" t="s">
        <v>13</v>
      </c>
      <c r="G3239" s="23"/>
      <c r="H3239" s="23">
        <v>101</v>
      </c>
      <c r="I3239" s="24"/>
      <c r="K3239" s="1" t="b">
        <f>EXACT(B3239,B3240)</f>
        <v>0</v>
      </c>
    </row>
    <row r="3240" spans="1:11" s="9" customFormat="1" ht="27.6" x14ac:dyDescent="0.25">
      <c r="A3240" s="1">
        <v>104</v>
      </c>
      <c r="B3240" s="2" t="s">
        <v>6399</v>
      </c>
      <c r="C3240" s="3" t="s">
        <v>210</v>
      </c>
      <c r="D3240" s="3" t="s">
        <v>2148</v>
      </c>
      <c r="E3240" s="7" t="s">
        <v>6400</v>
      </c>
      <c r="F3240" s="5" t="s">
        <v>4193</v>
      </c>
      <c r="G3240" s="8"/>
      <c r="H3240" s="8"/>
      <c r="I3240" s="6"/>
      <c r="J3240" s="2"/>
      <c r="K3240" s="1" t="b">
        <f>EXACT(B3240,B3241)</f>
        <v>0</v>
      </c>
    </row>
    <row r="3241" spans="1:11" s="20" customFormat="1" ht="69" x14ac:dyDescent="0.25">
      <c r="A3241" s="1">
        <v>110</v>
      </c>
      <c r="B3241" s="2" t="s">
        <v>6401</v>
      </c>
      <c r="C3241" s="3" t="s">
        <v>210</v>
      </c>
      <c r="D3241" s="3" t="s">
        <v>233</v>
      </c>
      <c r="E3241" s="7" t="s">
        <v>6402</v>
      </c>
      <c r="F3241" s="5" t="s">
        <v>68</v>
      </c>
      <c r="G3241" s="8"/>
      <c r="H3241" s="8">
        <v>110</v>
      </c>
      <c r="I3241" s="6"/>
      <c r="J3241" s="9"/>
      <c r="K3241" s="1" t="b">
        <f>EXACT(B3241,B3242)</f>
        <v>0</v>
      </c>
    </row>
    <row r="3242" spans="1:11" ht="27.6" x14ac:dyDescent="0.25">
      <c r="A3242" s="1">
        <v>103</v>
      </c>
      <c r="B3242" s="2" t="s">
        <v>6403</v>
      </c>
      <c r="C3242" s="3" t="s">
        <v>6404</v>
      </c>
      <c r="E3242" s="7" t="s">
        <v>6405</v>
      </c>
      <c r="F3242" s="5" t="s">
        <v>1540</v>
      </c>
      <c r="K3242" s="1" t="b">
        <f>EXACT(B3242,B3243)</f>
        <v>0</v>
      </c>
    </row>
    <row r="3243" spans="1:11" s="20" customFormat="1" ht="41.4" x14ac:dyDescent="0.25">
      <c r="A3243" s="26">
        <v>152</v>
      </c>
      <c r="B3243" s="2" t="s">
        <v>15208</v>
      </c>
      <c r="C3243" s="3" t="s">
        <v>15209</v>
      </c>
      <c r="D3243" s="3"/>
      <c r="E3243" s="7" t="s">
        <v>15210</v>
      </c>
      <c r="F3243" s="5" t="s">
        <v>2689</v>
      </c>
      <c r="G3243" s="8"/>
      <c r="H3243" s="8">
        <v>152</v>
      </c>
      <c r="I3243" s="6"/>
      <c r="J3243" s="2"/>
      <c r="K3243" s="1" t="b">
        <f>EXACT(B3243,B3244)</f>
        <v>1</v>
      </c>
    </row>
    <row r="3244" spans="1:11" ht="110.4" x14ac:dyDescent="0.25">
      <c r="A3244" s="27">
        <v>152</v>
      </c>
      <c r="B3244" s="20" t="s">
        <v>15208</v>
      </c>
      <c r="C3244" s="21" t="s">
        <v>15209</v>
      </c>
      <c r="D3244" s="21"/>
      <c r="E3244" s="18" t="s">
        <v>15211</v>
      </c>
      <c r="F3244" s="22" t="s">
        <v>13</v>
      </c>
      <c r="G3244" s="20"/>
      <c r="H3244" s="23">
        <v>152</v>
      </c>
      <c r="I3244" s="24"/>
      <c r="J3244" s="20"/>
      <c r="K3244" s="1" t="b">
        <f>EXACT(B3244,B3245)</f>
        <v>0</v>
      </c>
    </row>
    <row r="3245" spans="1:11" s="20" customFormat="1" ht="27.6" x14ac:dyDescent="0.25">
      <c r="A3245" s="1">
        <v>123</v>
      </c>
      <c r="B3245" s="2" t="s">
        <v>6406</v>
      </c>
      <c r="C3245" s="3" t="s">
        <v>6407</v>
      </c>
      <c r="D3245" s="3" t="s">
        <v>2210</v>
      </c>
      <c r="E3245" s="7" t="s">
        <v>6408</v>
      </c>
      <c r="F3245" s="5" t="s">
        <v>170</v>
      </c>
      <c r="G3245" s="8"/>
      <c r="H3245" s="8">
        <v>123</v>
      </c>
      <c r="I3245" s="6"/>
      <c r="J3245" s="9"/>
      <c r="K3245" s="1" t="b">
        <f>EXACT(B3245,B3246)</f>
        <v>1</v>
      </c>
    </row>
    <row r="3246" spans="1:11" ht="41.4" x14ac:dyDescent="0.25">
      <c r="A3246" s="19">
        <v>123</v>
      </c>
      <c r="B3246" s="20" t="s">
        <v>6406</v>
      </c>
      <c r="C3246" s="21" t="s">
        <v>6407</v>
      </c>
      <c r="D3246" s="21" t="s">
        <v>2210</v>
      </c>
      <c r="E3246" s="18" t="s">
        <v>6409</v>
      </c>
      <c r="F3246" s="22" t="s">
        <v>13</v>
      </c>
      <c r="G3246" s="23"/>
      <c r="H3246" s="23">
        <v>123</v>
      </c>
      <c r="I3246" s="24"/>
      <c r="J3246" s="20"/>
      <c r="K3246" s="1" t="b">
        <f>EXACT(B3246,B3247)</f>
        <v>0</v>
      </c>
    </row>
    <row r="3247" spans="1:11" s="20" customFormat="1" ht="27.6" x14ac:dyDescent="0.25">
      <c r="A3247" s="1">
        <v>115</v>
      </c>
      <c r="B3247" s="2" t="s">
        <v>6410</v>
      </c>
      <c r="C3247" s="3" t="s">
        <v>6407</v>
      </c>
      <c r="D3247" s="3" t="s">
        <v>6411</v>
      </c>
      <c r="E3247" s="7" t="s">
        <v>6412</v>
      </c>
      <c r="F3247" s="5" t="s">
        <v>170</v>
      </c>
      <c r="G3247" s="8"/>
      <c r="H3247" s="8">
        <v>115</v>
      </c>
      <c r="I3247" s="6"/>
      <c r="J3247" s="9"/>
      <c r="K3247" s="1" t="b">
        <f>EXACT(B3247,B3248)</f>
        <v>1</v>
      </c>
    </row>
    <row r="3248" spans="1:11" ht="55.2" x14ac:dyDescent="0.25">
      <c r="A3248" s="19">
        <v>115</v>
      </c>
      <c r="B3248" s="20" t="s">
        <v>6410</v>
      </c>
      <c r="C3248" s="21" t="s">
        <v>6407</v>
      </c>
      <c r="D3248" s="21" t="s">
        <v>6411</v>
      </c>
      <c r="E3248" s="18" t="s">
        <v>6413</v>
      </c>
      <c r="F3248" s="22" t="s">
        <v>13</v>
      </c>
      <c r="G3248" s="23"/>
      <c r="H3248" s="23">
        <v>115</v>
      </c>
      <c r="I3248" s="24"/>
      <c r="J3248" s="20"/>
      <c r="K3248" s="1" t="b">
        <f>EXACT(B3248,B3249)</f>
        <v>0</v>
      </c>
    </row>
    <row r="3249" spans="1:11" s="20" customFormat="1" ht="165.6" x14ac:dyDescent="0.25">
      <c r="A3249" s="19">
        <v>98</v>
      </c>
      <c r="B3249" s="20" t="s">
        <v>6414</v>
      </c>
      <c r="C3249" s="21" t="s">
        <v>6415</v>
      </c>
      <c r="D3249" s="21" t="s">
        <v>6416</v>
      </c>
      <c r="E3249" s="18" t="s">
        <v>6417</v>
      </c>
      <c r="F3249" s="22" t="s">
        <v>13</v>
      </c>
      <c r="G3249" s="23"/>
      <c r="H3249" s="23">
        <v>98</v>
      </c>
      <c r="I3249" s="24"/>
      <c r="K3249" s="1" t="b">
        <f>EXACT(B3249,B3250)</f>
        <v>0</v>
      </c>
    </row>
    <row r="3250" spans="1:11" x14ac:dyDescent="0.25">
      <c r="A3250" s="1">
        <v>132</v>
      </c>
      <c r="B3250" s="2" t="s">
        <v>6418</v>
      </c>
      <c r="C3250" s="3" t="s">
        <v>6419</v>
      </c>
      <c r="D3250" s="3" t="s">
        <v>6420</v>
      </c>
      <c r="E3250" s="7" t="s">
        <v>10</v>
      </c>
      <c r="F3250" s="5" t="s">
        <v>262</v>
      </c>
      <c r="H3250" s="8">
        <v>132</v>
      </c>
      <c r="K3250" s="1" t="b">
        <f>EXACT(B3250,B3251)</f>
        <v>1</v>
      </c>
    </row>
    <row r="3251" spans="1:11" s="20" customFormat="1" ht="55.2" x14ac:dyDescent="0.25">
      <c r="A3251" s="19">
        <v>132</v>
      </c>
      <c r="B3251" s="20" t="s">
        <v>6418</v>
      </c>
      <c r="C3251" s="21" t="s">
        <v>6419</v>
      </c>
      <c r="D3251" s="21" t="s">
        <v>6420</v>
      </c>
      <c r="E3251" s="18" t="s">
        <v>6421</v>
      </c>
      <c r="F3251" s="22" t="s">
        <v>13</v>
      </c>
      <c r="G3251" s="23"/>
      <c r="H3251" s="23">
        <v>132</v>
      </c>
      <c r="I3251" s="24"/>
      <c r="K3251" s="1" t="b">
        <f>EXACT(B3251,B3252)</f>
        <v>0</v>
      </c>
    </row>
    <row r="3252" spans="1:11" ht="27.6" x14ac:dyDescent="0.25">
      <c r="A3252" s="1">
        <v>125</v>
      </c>
      <c r="B3252" s="2" t="s">
        <v>6422</v>
      </c>
      <c r="C3252" s="3" t="s">
        <v>6423</v>
      </c>
      <c r="D3252" s="3" t="s">
        <v>4454</v>
      </c>
      <c r="E3252" s="7" t="s">
        <v>10</v>
      </c>
      <c r="F3252" s="5" t="s">
        <v>170</v>
      </c>
      <c r="H3252" s="8">
        <v>125</v>
      </c>
      <c r="K3252" s="1" t="b">
        <f>EXACT(B3252,B3253)</f>
        <v>1</v>
      </c>
    </row>
    <row r="3253" spans="1:11" s="9" customFormat="1" ht="55.2" x14ac:dyDescent="0.25">
      <c r="A3253" s="19">
        <v>125</v>
      </c>
      <c r="B3253" s="20" t="s">
        <v>6422</v>
      </c>
      <c r="C3253" s="21" t="s">
        <v>6423</v>
      </c>
      <c r="D3253" s="21" t="s">
        <v>4454</v>
      </c>
      <c r="E3253" s="18" t="s">
        <v>6424</v>
      </c>
      <c r="F3253" s="22" t="s">
        <v>13</v>
      </c>
      <c r="G3253" s="23"/>
      <c r="H3253" s="23">
        <v>125</v>
      </c>
      <c r="I3253" s="24"/>
      <c r="J3253" s="20"/>
      <c r="K3253" s="1" t="b">
        <f>EXACT(B3253,B3254)</f>
        <v>0</v>
      </c>
    </row>
    <row r="3254" spans="1:11" s="20" customFormat="1" x14ac:dyDescent="0.25">
      <c r="A3254" s="1">
        <v>101</v>
      </c>
      <c r="B3254" s="2" t="s">
        <v>6425</v>
      </c>
      <c r="C3254" s="3" t="s">
        <v>6426</v>
      </c>
      <c r="D3254" s="3" t="s">
        <v>2141</v>
      </c>
      <c r="E3254" s="7" t="s">
        <v>6427</v>
      </c>
      <c r="F3254" s="5" t="s">
        <v>591</v>
      </c>
      <c r="G3254" s="8"/>
      <c r="H3254" s="8">
        <v>102</v>
      </c>
      <c r="I3254" s="6"/>
      <c r="J3254" s="9"/>
      <c r="K3254" s="1" t="b">
        <f>EXACT(B3254,B3255)</f>
        <v>1</v>
      </c>
    </row>
    <row r="3255" spans="1:11" s="9" customFormat="1" ht="55.2" x14ac:dyDescent="0.25">
      <c r="A3255" s="19">
        <v>102</v>
      </c>
      <c r="B3255" s="20" t="s">
        <v>6425</v>
      </c>
      <c r="C3255" s="21" t="s">
        <v>6426</v>
      </c>
      <c r="D3255" s="21" t="s">
        <v>2141</v>
      </c>
      <c r="E3255" s="18" t="s">
        <v>6428</v>
      </c>
      <c r="F3255" s="22" t="s">
        <v>13</v>
      </c>
      <c r="G3255" s="23"/>
      <c r="H3255" s="23">
        <v>102</v>
      </c>
      <c r="I3255" s="24"/>
      <c r="J3255" s="20"/>
      <c r="K3255" s="1" t="b">
        <f>EXACT(B3255,B3256)</f>
        <v>0</v>
      </c>
    </row>
    <row r="3256" spans="1:11" s="20" customFormat="1" x14ac:dyDescent="0.25">
      <c r="A3256" s="1">
        <v>103</v>
      </c>
      <c r="B3256" s="2" t="s">
        <v>6429</v>
      </c>
      <c r="C3256" s="3" t="s">
        <v>6426</v>
      </c>
      <c r="D3256" s="3" t="s">
        <v>6430</v>
      </c>
      <c r="E3256" s="7" t="s">
        <v>6431</v>
      </c>
      <c r="F3256" s="5" t="s">
        <v>591</v>
      </c>
      <c r="G3256" s="8"/>
      <c r="H3256" s="8">
        <v>104</v>
      </c>
      <c r="I3256" s="6"/>
      <c r="J3256" s="9"/>
      <c r="K3256" s="1" t="b">
        <f>EXACT(B3256,B3257)</f>
        <v>1</v>
      </c>
    </row>
    <row r="3257" spans="1:11" s="9" customFormat="1" ht="41.4" x14ac:dyDescent="0.25">
      <c r="A3257" s="19">
        <v>104</v>
      </c>
      <c r="B3257" s="20" t="s">
        <v>6429</v>
      </c>
      <c r="C3257" s="21" t="s">
        <v>6426</v>
      </c>
      <c r="D3257" s="21" t="s">
        <v>6430</v>
      </c>
      <c r="E3257" s="18" t="s">
        <v>6432</v>
      </c>
      <c r="F3257" s="22" t="s">
        <v>13</v>
      </c>
      <c r="G3257" s="23"/>
      <c r="H3257" s="23">
        <v>104</v>
      </c>
      <c r="I3257" s="24"/>
      <c r="J3257" s="20"/>
      <c r="K3257" s="1" t="b">
        <f>EXACT(B3257,B3258)</f>
        <v>0</v>
      </c>
    </row>
    <row r="3258" spans="1:11" s="20" customFormat="1" ht="27.6" x14ac:dyDescent="0.25">
      <c r="A3258" s="1">
        <v>132</v>
      </c>
      <c r="B3258" s="2" t="s">
        <v>6433</v>
      </c>
      <c r="C3258" s="3" t="s">
        <v>6434</v>
      </c>
      <c r="D3258" s="3" t="s">
        <v>6435</v>
      </c>
      <c r="E3258" s="7" t="s">
        <v>10</v>
      </c>
      <c r="F3258" s="5" t="s">
        <v>2786</v>
      </c>
      <c r="G3258" s="8"/>
      <c r="H3258" s="8">
        <v>132</v>
      </c>
      <c r="I3258" s="6"/>
      <c r="J3258" s="9"/>
      <c r="K3258" s="1" t="b">
        <f>EXACT(B3258,B3259)</f>
        <v>1</v>
      </c>
    </row>
    <row r="3259" spans="1:11" s="9" customFormat="1" ht="55.2" x14ac:dyDescent="0.25">
      <c r="A3259" s="19">
        <v>132</v>
      </c>
      <c r="B3259" s="20" t="s">
        <v>6433</v>
      </c>
      <c r="C3259" s="21" t="s">
        <v>6434</v>
      </c>
      <c r="D3259" s="21" t="s">
        <v>6435</v>
      </c>
      <c r="E3259" s="18" t="s">
        <v>6436</v>
      </c>
      <c r="F3259" s="22" t="s">
        <v>13</v>
      </c>
      <c r="G3259" s="23"/>
      <c r="H3259" s="23">
        <v>132</v>
      </c>
      <c r="I3259" s="24"/>
      <c r="J3259" s="20"/>
      <c r="K3259" s="1" t="b">
        <f>EXACT(B3259,B3260)</f>
        <v>0</v>
      </c>
    </row>
    <row r="3260" spans="1:11" s="20" customFormat="1" ht="27.6" x14ac:dyDescent="0.25">
      <c r="A3260" s="12">
        <v>101</v>
      </c>
      <c r="B3260" s="11" t="s">
        <v>6437</v>
      </c>
      <c r="C3260" s="13" t="s">
        <v>1775</v>
      </c>
      <c r="D3260" s="13"/>
      <c r="E3260" s="14" t="s">
        <v>6438</v>
      </c>
      <c r="F3260" s="15" t="s">
        <v>413</v>
      </c>
      <c r="G3260" s="16">
        <v>1</v>
      </c>
      <c r="H3260" s="16"/>
      <c r="I3260" s="17"/>
      <c r="J3260" s="9"/>
      <c r="K3260" s="1" t="b">
        <f>EXACT(B3260,B3261)</f>
        <v>0</v>
      </c>
    </row>
    <row r="3261" spans="1:11" s="20" customFormat="1" ht="27.6" x14ac:dyDescent="0.25">
      <c r="A3261" s="1">
        <v>138</v>
      </c>
      <c r="B3261" s="2" t="s">
        <v>6439</v>
      </c>
      <c r="C3261" s="3" t="s">
        <v>6440</v>
      </c>
      <c r="D3261" s="3" t="s">
        <v>2669</v>
      </c>
      <c r="E3261" s="7" t="s">
        <v>10</v>
      </c>
      <c r="F3261" s="5" t="s">
        <v>2902</v>
      </c>
      <c r="G3261" s="8"/>
      <c r="H3261" s="8">
        <v>138</v>
      </c>
      <c r="I3261" s="6"/>
      <c r="J3261" s="2"/>
      <c r="K3261" s="1" t="b">
        <f>EXACT(B3261,B3262)</f>
        <v>1</v>
      </c>
    </row>
    <row r="3262" spans="1:11" s="9" customFormat="1" ht="27.6" x14ac:dyDescent="0.25">
      <c r="A3262" s="19">
        <v>138</v>
      </c>
      <c r="B3262" s="20" t="s">
        <v>6439</v>
      </c>
      <c r="C3262" s="21" t="s">
        <v>6440</v>
      </c>
      <c r="D3262" s="21" t="s">
        <v>2669</v>
      </c>
      <c r="E3262" s="18" t="s">
        <v>6441</v>
      </c>
      <c r="F3262" s="22" t="s">
        <v>198</v>
      </c>
      <c r="G3262" s="23"/>
      <c r="H3262" s="23">
        <v>138</v>
      </c>
      <c r="I3262" s="24"/>
      <c r="J3262" s="20"/>
      <c r="K3262" s="1" t="b">
        <f>EXACT(B3262,B3263)</f>
        <v>0</v>
      </c>
    </row>
    <row r="3263" spans="1:11" s="20" customFormat="1" x14ac:dyDescent="0.25">
      <c r="A3263" s="1">
        <v>114</v>
      </c>
      <c r="B3263" s="2" t="s">
        <v>6442</v>
      </c>
      <c r="C3263" s="3" t="s">
        <v>6440</v>
      </c>
      <c r="D3263" s="3" t="s">
        <v>6443</v>
      </c>
      <c r="E3263" s="7" t="s">
        <v>6444</v>
      </c>
      <c r="F3263" s="5" t="s">
        <v>1019</v>
      </c>
      <c r="G3263" s="8"/>
      <c r="H3263" s="8">
        <v>114</v>
      </c>
      <c r="I3263" s="6"/>
      <c r="J3263" s="2"/>
      <c r="K3263" s="1" t="b">
        <f>EXACT(B3263,B3264)</f>
        <v>1</v>
      </c>
    </row>
    <row r="3264" spans="1:11" ht="55.2" x14ac:dyDescent="0.25">
      <c r="A3264" s="19">
        <v>114</v>
      </c>
      <c r="B3264" s="20" t="s">
        <v>6442</v>
      </c>
      <c r="C3264" s="21" t="s">
        <v>6440</v>
      </c>
      <c r="D3264" s="21" t="s">
        <v>6443</v>
      </c>
      <c r="E3264" s="18" t="s">
        <v>6445</v>
      </c>
      <c r="F3264" s="22" t="s">
        <v>13</v>
      </c>
      <c r="G3264" s="23"/>
      <c r="H3264" s="23">
        <v>114</v>
      </c>
      <c r="I3264" s="24"/>
      <c r="J3264" s="20"/>
      <c r="K3264" s="1" t="b">
        <f>EXACT(B3264,B3265)</f>
        <v>0</v>
      </c>
    </row>
    <row r="3265" spans="1:11" s="20" customFormat="1" ht="27.6" x14ac:dyDescent="0.25">
      <c r="A3265" s="1">
        <v>126</v>
      </c>
      <c r="B3265" s="2" t="s">
        <v>6446</v>
      </c>
      <c r="C3265" s="3" t="s">
        <v>6440</v>
      </c>
      <c r="D3265" s="3" t="s">
        <v>6447</v>
      </c>
      <c r="E3265" s="7" t="s">
        <v>10</v>
      </c>
      <c r="F3265" s="5" t="s">
        <v>491</v>
      </c>
      <c r="G3265" s="8"/>
      <c r="H3265" s="8">
        <v>126</v>
      </c>
      <c r="I3265" s="6"/>
      <c r="J3265" s="9"/>
      <c r="K3265" s="1" t="b">
        <f>EXACT(B3265,B3266)</f>
        <v>1</v>
      </c>
    </row>
    <row r="3266" spans="1:11" ht="41.4" x14ac:dyDescent="0.25">
      <c r="A3266" s="19">
        <v>126</v>
      </c>
      <c r="B3266" s="20" t="s">
        <v>6446</v>
      </c>
      <c r="C3266" s="21" t="s">
        <v>6440</v>
      </c>
      <c r="D3266" s="21" t="s">
        <v>6447</v>
      </c>
      <c r="E3266" s="18" t="s">
        <v>6448</v>
      </c>
      <c r="F3266" s="22" t="s">
        <v>13</v>
      </c>
      <c r="G3266" s="23"/>
      <c r="H3266" s="23">
        <v>126</v>
      </c>
      <c r="I3266" s="24"/>
      <c r="J3266" s="20"/>
      <c r="K3266" s="1" t="b">
        <f>EXACT(B3266,B3267)</f>
        <v>0</v>
      </c>
    </row>
    <row r="3267" spans="1:11" s="20" customFormat="1" x14ac:dyDescent="0.25">
      <c r="A3267" s="1">
        <v>119</v>
      </c>
      <c r="B3267" s="2" t="s">
        <v>6449</v>
      </c>
      <c r="C3267" s="3" t="s">
        <v>2865</v>
      </c>
      <c r="D3267" s="3" t="s">
        <v>6450</v>
      </c>
      <c r="E3267" s="7" t="s">
        <v>6451</v>
      </c>
      <c r="F3267" s="5" t="s">
        <v>644</v>
      </c>
      <c r="G3267" s="8"/>
      <c r="H3267" s="8">
        <v>119</v>
      </c>
      <c r="I3267" s="6"/>
      <c r="J3267" s="2"/>
      <c r="K3267" s="1" t="b">
        <f>EXACT(B3267,B3268)</f>
        <v>1</v>
      </c>
    </row>
    <row r="3268" spans="1:11" s="9" customFormat="1" ht="69" x14ac:dyDescent="0.25">
      <c r="A3268" s="19">
        <v>119</v>
      </c>
      <c r="B3268" s="20" t="s">
        <v>6449</v>
      </c>
      <c r="C3268" s="21" t="s">
        <v>2865</v>
      </c>
      <c r="D3268" s="21" t="s">
        <v>6450</v>
      </c>
      <c r="E3268" s="18" t="s">
        <v>6452</v>
      </c>
      <c r="F3268" s="22" t="s">
        <v>13</v>
      </c>
      <c r="G3268" s="23"/>
      <c r="H3268" s="23">
        <v>119</v>
      </c>
      <c r="I3268" s="24"/>
      <c r="J3268" s="20"/>
      <c r="K3268" s="1" t="b">
        <f>EXACT(B3268,B3269)</f>
        <v>0</v>
      </c>
    </row>
    <row r="3269" spans="1:11" s="20" customFormat="1" ht="27.6" x14ac:dyDescent="0.25">
      <c r="A3269" s="1">
        <v>96</v>
      </c>
      <c r="B3269" s="2" t="s">
        <v>6453</v>
      </c>
      <c r="C3269" s="3" t="s">
        <v>6454</v>
      </c>
      <c r="D3269" s="3" t="s">
        <v>2210</v>
      </c>
      <c r="E3269" s="7" t="s">
        <v>6455</v>
      </c>
      <c r="F3269" s="5" t="s">
        <v>66</v>
      </c>
      <c r="G3269" s="8"/>
      <c r="H3269" s="8">
        <v>97</v>
      </c>
      <c r="I3269" s="6"/>
      <c r="J3269" s="2"/>
      <c r="K3269" s="1" t="b">
        <f>EXACT(B3269,B3270)</f>
        <v>1</v>
      </c>
    </row>
    <row r="3270" spans="1:11" ht="69" x14ac:dyDescent="0.25">
      <c r="A3270" s="19">
        <v>97</v>
      </c>
      <c r="B3270" s="20" t="s">
        <v>6453</v>
      </c>
      <c r="C3270" s="21" t="s">
        <v>6454</v>
      </c>
      <c r="D3270" s="21" t="s">
        <v>2210</v>
      </c>
      <c r="E3270" s="18" t="s">
        <v>6456</v>
      </c>
      <c r="F3270" s="22" t="s">
        <v>13</v>
      </c>
      <c r="G3270" s="23"/>
      <c r="H3270" s="23">
        <v>97</v>
      </c>
      <c r="I3270" s="24"/>
      <c r="J3270" s="20"/>
      <c r="K3270" s="1" t="b">
        <f>EXACT(B3270,B3271)</f>
        <v>0</v>
      </c>
    </row>
    <row r="3271" spans="1:11" s="20" customFormat="1" ht="27.6" x14ac:dyDescent="0.25">
      <c r="A3271" s="1">
        <v>92</v>
      </c>
      <c r="B3271" s="2" t="s">
        <v>6457</v>
      </c>
      <c r="C3271" s="3" t="s">
        <v>6454</v>
      </c>
      <c r="D3271" s="3"/>
      <c r="E3271" s="7" t="s">
        <v>6458</v>
      </c>
      <c r="F3271" s="5" t="s">
        <v>6459</v>
      </c>
      <c r="G3271" s="8"/>
      <c r="H3271" s="8">
        <v>93</v>
      </c>
      <c r="I3271" s="6"/>
      <c r="J3271" s="2"/>
      <c r="K3271" s="1" t="b">
        <f>EXACT(B3271,B3272)</f>
        <v>1</v>
      </c>
    </row>
    <row r="3272" spans="1:11" ht="41.4" x14ac:dyDescent="0.25">
      <c r="A3272" s="19">
        <v>93</v>
      </c>
      <c r="B3272" s="20" t="s">
        <v>6457</v>
      </c>
      <c r="C3272" s="21" t="s">
        <v>6454</v>
      </c>
      <c r="D3272" s="21"/>
      <c r="E3272" s="18" t="s">
        <v>6460</v>
      </c>
      <c r="F3272" s="22" t="s">
        <v>13</v>
      </c>
      <c r="G3272" s="23"/>
      <c r="H3272" s="23">
        <v>93</v>
      </c>
      <c r="I3272" s="24"/>
      <c r="J3272" s="20"/>
      <c r="K3272" s="1" t="b">
        <f>EXACT(B3272,B3273)</f>
        <v>0</v>
      </c>
    </row>
    <row r="3273" spans="1:11" s="20" customFormat="1" ht="27.6" x14ac:dyDescent="0.25">
      <c r="A3273" s="1">
        <v>94</v>
      </c>
      <c r="B3273" s="2" t="s">
        <v>6461</v>
      </c>
      <c r="C3273" s="3" t="s">
        <v>6454</v>
      </c>
      <c r="D3273" s="3"/>
      <c r="E3273" s="7" t="s">
        <v>6462</v>
      </c>
      <c r="F3273" s="5" t="s">
        <v>6463</v>
      </c>
      <c r="G3273" s="8"/>
      <c r="H3273" s="8">
        <v>97</v>
      </c>
      <c r="I3273" s="6"/>
      <c r="J3273" s="2"/>
      <c r="K3273" s="1" t="b">
        <f>EXACT(B3273,B3274)</f>
        <v>1</v>
      </c>
    </row>
    <row r="3274" spans="1:11" ht="27.6" x14ac:dyDescent="0.25">
      <c r="A3274" s="19">
        <v>97</v>
      </c>
      <c r="B3274" s="20" t="s">
        <v>6461</v>
      </c>
      <c r="C3274" s="21" t="s">
        <v>6454</v>
      </c>
      <c r="D3274" s="21"/>
      <c r="E3274" s="18" t="s">
        <v>6464</v>
      </c>
      <c r="F3274" s="22" t="s">
        <v>13</v>
      </c>
      <c r="G3274" s="23"/>
      <c r="H3274" s="23">
        <v>97</v>
      </c>
      <c r="I3274" s="24"/>
      <c r="J3274" s="20"/>
      <c r="K3274" s="1" t="b">
        <f>EXACT(B3274,B3275)</f>
        <v>0</v>
      </c>
    </row>
    <row r="3275" spans="1:11" s="20" customFormat="1" x14ac:dyDescent="0.25">
      <c r="A3275" s="1">
        <v>108</v>
      </c>
      <c r="B3275" s="2" t="s">
        <v>6465</v>
      </c>
      <c r="C3275" s="3" t="s">
        <v>6466</v>
      </c>
      <c r="D3275" s="3" t="s">
        <v>371</v>
      </c>
      <c r="E3275" s="7" t="s">
        <v>6467</v>
      </c>
      <c r="F3275" s="5" t="s">
        <v>1006</v>
      </c>
      <c r="G3275" s="8"/>
      <c r="H3275" s="8">
        <v>108</v>
      </c>
      <c r="I3275" s="6"/>
      <c r="J3275" s="2"/>
      <c r="K3275" s="1" t="b">
        <f>EXACT(B3275,B3276)</f>
        <v>1</v>
      </c>
    </row>
    <row r="3276" spans="1:11" ht="27.6" x14ac:dyDescent="0.25">
      <c r="A3276" s="19">
        <v>108</v>
      </c>
      <c r="B3276" s="20" t="s">
        <v>6465</v>
      </c>
      <c r="C3276" s="21" t="s">
        <v>6466</v>
      </c>
      <c r="D3276" s="21" t="s">
        <v>371</v>
      </c>
      <c r="E3276" s="18" t="s">
        <v>6468</v>
      </c>
      <c r="F3276" s="22" t="s">
        <v>13</v>
      </c>
      <c r="G3276" s="23"/>
      <c r="H3276" s="23">
        <v>108</v>
      </c>
      <c r="I3276" s="24"/>
      <c r="J3276" s="20"/>
      <c r="K3276" s="1" t="b">
        <f>EXACT(B3276,B3277)</f>
        <v>0</v>
      </c>
    </row>
    <row r="3277" spans="1:11" s="20" customFormat="1" ht="27.6" x14ac:dyDescent="0.25">
      <c r="A3277" s="1">
        <v>96</v>
      </c>
      <c r="B3277" s="2" t="s">
        <v>6469</v>
      </c>
      <c r="C3277" s="3" t="s">
        <v>6470</v>
      </c>
      <c r="D3277" s="3" t="s">
        <v>981</v>
      </c>
      <c r="E3277" s="7" t="s">
        <v>6471</v>
      </c>
      <c r="F3277" s="5" t="s">
        <v>89</v>
      </c>
      <c r="G3277" s="8"/>
      <c r="H3277" s="8"/>
      <c r="I3277" s="6"/>
      <c r="J3277" s="2"/>
      <c r="K3277" s="1" t="b">
        <f>EXACT(B3277,B3278)</f>
        <v>0</v>
      </c>
    </row>
    <row r="3278" spans="1:11" x14ac:dyDescent="0.25">
      <c r="A3278" s="1">
        <v>121</v>
      </c>
      <c r="B3278" s="2" t="s">
        <v>6472</v>
      </c>
      <c r="C3278" s="3" t="s">
        <v>6473</v>
      </c>
      <c r="D3278" s="3" t="s">
        <v>2669</v>
      </c>
      <c r="E3278" s="7" t="s">
        <v>6474</v>
      </c>
      <c r="F3278" s="5" t="s">
        <v>6475</v>
      </c>
      <c r="H3278" s="8">
        <v>121</v>
      </c>
      <c r="J3278" s="9"/>
      <c r="K3278" s="1" t="b">
        <f>EXACT(B3278,B3279)</f>
        <v>1</v>
      </c>
    </row>
    <row r="3279" spans="1:11" ht="55.2" x14ac:dyDescent="0.25">
      <c r="A3279" s="19">
        <v>121</v>
      </c>
      <c r="B3279" s="20" t="s">
        <v>6472</v>
      </c>
      <c r="C3279" s="21" t="s">
        <v>6473</v>
      </c>
      <c r="D3279" s="21" t="s">
        <v>2669</v>
      </c>
      <c r="E3279" s="18" t="s">
        <v>6476</v>
      </c>
      <c r="F3279" s="22" t="s">
        <v>13</v>
      </c>
      <c r="G3279" s="23"/>
      <c r="H3279" s="23">
        <v>121</v>
      </c>
      <c r="I3279" s="24"/>
      <c r="J3279" s="20"/>
      <c r="K3279" s="1" t="b">
        <f>EXACT(B3279,B3280)</f>
        <v>0</v>
      </c>
    </row>
    <row r="3280" spans="1:11" s="20" customFormat="1" x14ac:dyDescent="0.25">
      <c r="A3280" s="1">
        <v>111</v>
      </c>
      <c r="B3280" s="2" t="s">
        <v>6477</v>
      </c>
      <c r="C3280" s="3" t="s">
        <v>2283</v>
      </c>
      <c r="D3280" s="3" t="s">
        <v>674</v>
      </c>
      <c r="E3280" s="7" t="s">
        <v>6478</v>
      </c>
      <c r="F3280" s="5" t="s">
        <v>881</v>
      </c>
      <c r="G3280" s="8"/>
      <c r="H3280" s="8">
        <v>111</v>
      </c>
      <c r="I3280" s="6"/>
      <c r="J3280" s="9"/>
      <c r="K3280" s="1" t="b">
        <f>EXACT(B3280,B3281)</f>
        <v>1</v>
      </c>
    </row>
    <row r="3281" spans="1:11" ht="55.2" x14ac:dyDescent="0.25">
      <c r="A3281" s="19">
        <v>111</v>
      </c>
      <c r="B3281" s="20" t="s">
        <v>6477</v>
      </c>
      <c r="C3281" s="21" t="s">
        <v>2283</v>
      </c>
      <c r="D3281" s="21" t="s">
        <v>674</v>
      </c>
      <c r="E3281" s="18" t="s">
        <v>6479</v>
      </c>
      <c r="F3281" s="22" t="s">
        <v>13</v>
      </c>
      <c r="G3281" s="23"/>
      <c r="H3281" s="23">
        <v>111</v>
      </c>
      <c r="I3281" s="24"/>
      <c r="J3281" s="20"/>
      <c r="K3281" s="1" t="b">
        <f>EXACT(B3281,B3282)</f>
        <v>0</v>
      </c>
    </row>
    <row r="3282" spans="1:11" s="20" customFormat="1" ht="41.4" x14ac:dyDescent="0.25">
      <c r="A3282" s="12">
        <v>91</v>
      </c>
      <c r="B3282" s="11" t="s">
        <v>6480</v>
      </c>
      <c r="C3282" s="13" t="s">
        <v>2283</v>
      </c>
      <c r="D3282" s="13" t="s">
        <v>1326</v>
      </c>
      <c r="E3282" s="14" t="s">
        <v>6481</v>
      </c>
      <c r="F3282" s="15" t="s">
        <v>4082</v>
      </c>
      <c r="G3282" s="16">
        <v>1</v>
      </c>
      <c r="H3282" s="16">
        <v>92</v>
      </c>
      <c r="I3282" s="17"/>
      <c r="J3282" s="9"/>
      <c r="K3282" s="1" t="b">
        <f>EXACT(B3282,B3283)</f>
        <v>1</v>
      </c>
    </row>
    <row r="3283" spans="1:11" ht="69" x14ac:dyDescent="0.25">
      <c r="A3283" s="19">
        <v>92</v>
      </c>
      <c r="B3283" s="20" t="s">
        <v>6480</v>
      </c>
      <c r="C3283" s="21" t="s">
        <v>2283</v>
      </c>
      <c r="D3283" s="21" t="s">
        <v>1326</v>
      </c>
      <c r="E3283" s="18" t="s">
        <v>6482</v>
      </c>
      <c r="F3283" s="22" t="s">
        <v>13</v>
      </c>
      <c r="G3283" s="23"/>
      <c r="H3283" s="23">
        <v>92</v>
      </c>
      <c r="I3283" s="24"/>
      <c r="J3283" s="20"/>
      <c r="K3283" s="1" t="b">
        <f>EXACT(B3283,B3284)</f>
        <v>0</v>
      </c>
    </row>
    <row r="3284" spans="1:11" s="20" customFormat="1" ht="27.6" x14ac:dyDescent="0.25">
      <c r="A3284" s="1">
        <v>105</v>
      </c>
      <c r="B3284" s="2" t="s">
        <v>6483</v>
      </c>
      <c r="C3284" s="3" t="s">
        <v>2283</v>
      </c>
      <c r="D3284" s="3" t="s">
        <v>6484</v>
      </c>
      <c r="E3284" s="7" t="s">
        <v>6485</v>
      </c>
      <c r="F3284" s="5" t="s">
        <v>6486</v>
      </c>
      <c r="G3284" s="8"/>
      <c r="H3284" s="8">
        <v>106</v>
      </c>
      <c r="I3284" s="6"/>
      <c r="J3284" s="9"/>
      <c r="K3284" s="1" t="b">
        <f>EXACT(B3284,B3285)</f>
        <v>1</v>
      </c>
    </row>
    <row r="3285" spans="1:11" ht="41.4" x14ac:dyDescent="0.25">
      <c r="A3285" s="19">
        <v>105</v>
      </c>
      <c r="B3285" s="20" t="s">
        <v>6483</v>
      </c>
      <c r="C3285" s="21" t="s">
        <v>2283</v>
      </c>
      <c r="D3285" s="21" t="s">
        <v>6484</v>
      </c>
      <c r="E3285" s="18" t="s">
        <v>6487</v>
      </c>
      <c r="F3285" s="22" t="s">
        <v>13</v>
      </c>
      <c r="G3285" s="23"/>
      <c r="H3285" s="23">
        <v>105</v>
      </c>
      <c r="I3285" s="24"/>
      <c r="J3285" s="20"/>
      <c r="K3285" s="1" t="b">
        <f>EXACT(B3285,B3286)</f>
        <v>1</v>
      </c>
    </row>
    <row r="3286" spans="1:11" s="20" customFormat="1" ht="41.4" x14ac:dyDescent="0.25">
      <c r="A3286" s="19">
        <v>106</v>
      </c>
      <c r="B3286" s="20" t="s">
        <v>6483</v>
      </c>
      <c r="C3286" s="21" t="s">
        <v>2283</v>
      </c>
      <c r="D3286" s="21" t="s">
        <v>6484</v>
      </c>
      <c r="E3286" s="18" t="s">
        <v>6487</v>
      </c>
      <c r="F3286" s="22" t="s">
        <v>13</v>
      </c>
      <c r="G3286" s="23"/>
      <c r="H3286" s="23">
        <v>106</v>
      </c>
      <c r="I3286" s="24"/>
      <c r="K3286" s="1" t="b">
        <f>EXACT(B3286,B3287)</f>
        <v>0</v>
      </c>
    </row>
    <row r="3287" spans="1:11" s="9" customFormat="1" x14ac:dyDescent="0.25">
      <c r="A3287" s="1">
        <v>131</v>
      </c>
      <c r="B3287" s="2" t="s">
        <v>6488</v>
      </c>
      <c r="C3287" s="3" t="s">
        <v>2186</v>
      </c>
      <c r="D3287" s="3" t="s">
        <v>368</v>
      </c>
      <c r="E3287" s="7" t="s">
        <v>10</v>
      </c>
      <c r="F3287" s="5" t="s">
        <v>1019</v>
      </c>
      <c r="G3287" s="8"/>
      <c r="H3287" s="8">
        <v>131</v>
      </c>
      <c r="I3287" s="6"/>
      <c r="K3287" s="1" t="b">
        <f>EXACT(B3287,B3288)</f>
        <v>1</v>
      </c>
    </row>
    <row r="3288" spans="1:11" s="9" customFormat="1" ht="55.2" x14ac:dyDescent="0.25">
      <c r="A3288" s="19">
        <v>131</v>
      </c>
      <c r="B3288" s="20" t="s">
        <v>6488</v>
      </c>
      <c r="C3288" s="21" t="s">
        <v>2186</v>
      </c>
      <c r="D3288" s="21" t="s">
        <v>368</v>
      </c>
      <c r="E3288" s="18" t="s">
        <v>6489</v>
      </c>
      <c r="F3288" s="22" t="s">
        <v>13</v>
      </c>
      <c r="G3288" s="23"/>
      <c r="H3288" s="23">
        <v>131</v>
      </c>
      <c r="I3288" s="24"/>
      <c r="J3288" s="20"/>
      <c r="K3288" s="1" t="b">
        <f>EXACT(B3288,B3289)</f>
        <v>0</v>
      </c>
    </row>
    <row r="3289" spans="1:11" ht="27.6" x14ac:dyDescent="0.25">
      <c r="A3289" s="1">
        <v>124</v>
      </c>
      <c r="B3289" s="2" t="s">
        <v>6490</v>
      </c>
      <c r="C3289" s="3" t="s">
        <v>2186</v>
      </c>
      <c r="D3289" s="3" t="s">
        <v>2616</v>
      </c>
      <c r="E3289" s="7" t="s">
        <v>6491</v>
      </c>
      <c r="F3289" s="5" t="s">
        <v>5392</v>
      </c>
      <c r="H3289" s="8">
        <v>124</v>
      </c>
      <c r="K3289" s="1" t="b">
        <f>EXACT(B3289,B3290)</f>
        <v>1</v>
      </c>
    </row>
    <row r="3290" spans="1:11" s="9" customFormat="1" ht="55.2" x14ac:dyDescent="0.25">
      <c r="A3290" s="19">
        <v>124</v>
      </c>
      <c r="B3290" s="20" t="s">
        <v>6490</v>
      </c>
      <c r="C3290" s="21" t="s">
        <v>2186</v>
      </c>
      <c r="D3290" s="21" t="s">
        <v>2616</v>
      </c>
      <c r="E3290" s="18" t="s">
        <v>6492</v>
      </c>
      <c r="F3290" s="22" t="s">
        <v>13</v>
      </c>
      <c r="G3290" s="23"/>
      <c r="H3290" s="23">
        <v>124</v>
      </c>
      <c r="I3290" s="24"/>
      <c r="J3290" s="20"/>
      <c r="K3290" s="1" t="b">
        <f>EXACT(B3290,B3291)</f>
        <v>0</v>
      </c>
    </row>
    <row r="3291" spans="1:11" s="20" customFormat="1" x14ac:dyDescent="0.25">
      <c r="A3291" s="1">
        <v>123</v>
      </c>
      <c r="B3291" s="2" t="s">
        <v>6493</v>
      </c>
      <c r="C3291" s="3" t="s">
        <v>2186</v>
      </c>
      <c r="D3291" s="3" t="s">
        <v>1421</v>
      </c>
      <c r="E3291" s="7" t="s">
        <v>6494</v>
      </c>
      <c r="F3291" s="5" t="s">
        <v>1289</v>
      </c>
      <c r="G3291" s="8"/>
      <c r="H3291" s="8">
        <v>123</v>
      </c>
      <c r="I3291" s="6"/>
      <c r="J3291" s="2"/>
      <c r="K3291" s="1" t="b">
        <f>EXACT(B3291,B3292)</f>
        <v>1</v>
      </c>
    </row>
    <row r="3292" spans="1:11" s="20" customFormat="1" ht="69" x14ac:dyDescent="0.25">
      <c r="A3292" s="19">
        <v>123</v>
      </c>
      <c r="B3292" s="20" t="s">
        <v>6493</v>
      </c>
      <c r="C3292" s="21" t="s">
        <v>2186</v>
      </c>
      <c r="D3292" s="21" t="s">
        <v>1421</v>
      </c>
      <c r="E3292" s="18" t="s">
        <v>6495</v>
      </c>
      <c r="F3292" s="22" t="s">
        <v>13</v>
      </c>
      <c r="G3292" s="23"/>
      <c r="H3292" s="23">
        <v>123</v>
      </c>
      <c r="I3292" s="24"/>
      <c r="K3292" s="1" t="b">
        <f>EXACT(B3292,B3293)</f>
        <v>0</v>
      </c>
    </row>
    <row r="3293" spans="1:11" ht="27.6" x14ac:dyDescent="0.25">
      <c r="A3293" s="1">
        <v>99</v>
      </c>
      <c r="B3293" s="2" t="s">
        <v>6496</v>
      </c>
      <c r="C3293" s="3" t="s">
        <v>2186</v>
      </c>
      <c r="D3293" s="3" t="s">
        <v>5385</v>
      </c>
      <c r="E3293" s="7" t="s">
        <v>6497</v>
      </c>
      <c r="F3293" s="5" t="s">
        <v>1972</v>
      </c>
      <c r="H3293" s="8">
        <v>100</v>
      </c>
      <c r="J3293" s="9"/>
      <c r="K3293" s="1" t="b">
        <f>EXACT(B3293,B3294)</f>
        <v>1</v>
      </c>
    </row>
    <row r="3294" spans="1:11" s="9" customFormat="1" ht="55.2" x14ac:dyDescent="0.25">
      <c r="A3294" s="19">
        <v>100</v>
      </c>
      <c r="B3294" s="20" t="s">
        <v>6496</v>
      </c>
      <c r="C3294" s="21" t="s">
        <v>2186</v>
      </c>
      <c r="D3294" s="21" t="s">
        <v>5385</v>
      </c>
      <c r="E3294" s="18" t="s">
        <v>6498</v>
      </c>
      <c r="F3294" s="22" t="s">
        <v>13</v>
      </c>
      <c r="G3294" s="23"/>
      <c r="H3294" s="23">
        <v>100</v>
      </c>
      <c r="I3294" s="24"/>
      <c r="J3294" s="20"/>
      <c r="K3294" s="1" t="b">
        <f>EXACT(B3294,B3295)</f>
        <v>0</v>
      </c>
    </row>
    <row r="3295" spans="1:11" x14ac:dyDescent="0.25">
      <c r="A3295" s="1">
        <v>103</v>
      </c>
      <c r="B3295" s="2" t="s">
        <v>6499</v>
      </c>
      <c r="C3295" s="3" t="s">
        <v>2186</v>
      </c>
      <c r="D3295" s="3" t="s">
        <v>2186</v>
      </c>
      <c r="E3295" s="7" t="s">
        <v>6500</v>
      </c>
      <c r="F3295" s="5" t="s">
        <v>1180</v>
      </c>
      <c r="H3295" s="8">
        <v>104</v>
      </c>
      <c r="K3295" s="1" t="b">
        <f>EXACT(B3295,B3296)</f>
        <v>1</v>
      </c>
    </row>
    <row r="3296" spans="1:11" s="20" customFormat="1" ht="55.2" x14ac:dyDescent="0.25">
      <c r="A3296" s="19">
        <v>104</v>
      </c>
      <c r="B3296" s="20" t="s">
        <v>6499</v>
      </c>
      <c r="C3296" s="21" t="s">
        <v>2186</v>
      </c>
      <c r="D3296" s="21" t="s">
        <v>2186</v>
      </c>
      <c r="E3296" s="18" t="s">
        <v>6501</v>
      </c>
      <c r="F3296" s="22" t="s">
        <v>13</v>
      </c>
      <c r="G3296" s="23"/>
      <c r="H3296" s="23">
        <v>104</v>
      </c>
      <c r="I3296" s="24"/>
      <c r="K3296" s="1" t="b">
        <f>EXACT(B3296,B3297)</f>
        <v>0</v>
      </c>
    </row>
    <row r="3297" spans="1:11" ht="41.4" x14ac:dyDescent="0.25">
      <c r="A3297" s="1">
        <v>130</v>
      </c>
      <c r="B3297" s="2" t="s">
        <v>6502</v>
      </c>
      <c r="C3297" s="3" t="s">
        <v>2186</v>
      </c>
      <c r="D3297" s="3" t="s">
        <v>2186</v>
      </c>
      <c r="E3297" s="7" t="s">
        <v>10</v>
      </c>
      <c r="F3297" s="5" t="s">
        <v>699</v>
      </c>
      <c r="H3297" s="8">
        <v>130</v>
      </c>
      <c r="K3297" s="1" t="b">
        <f>EXACT(B3297,B3298)</f>
        <v>1</v>
      </c>
    </row>
    <row r="3298" spans="1:11" s="20" customFormat="1" ht="69" x14ac:dyDescent="0.25">
      <c r="A3298" s="19">
        <v>130</v>
      </c>
      <c r="B3298" s="20" t="s">
        <v>6502</v>
      </c>
      <c r="C3298" s="21" t="s">
        <v>2186</v>
      </c>
      <c r="D3298" s="21" t="s">
        <v>2186</v>
      </c>
      <c r="E3298" s="18" t="s">
        <v>6503</v>
      </c>
      <c r="F3298" s="22" t="s">
        <v>13</v>
      </c>
      <c r="G3298" s="23"/>
      <c r="H3298" s="23">
        <v>130</v>
      </c>
      <c r="I3298" s="24"/>
      <c r="K3298" s="1" t="b">
        <f>EXACT(B3298,B3299)</f>
        <v>0</v>
      </c>
    </row>
    <row r="3299" spans="1:11" ht="27.6" x14ac:dyDescent="0.25">
      <c r="A3299" s="1">
        <v>117</v>
      </c>
      <c r="B3299" s="2" t="s">
        <v>6504</v>
      </c>
      <c r="C3299" s="3" t="s">
        <v>2186</v>
      </c>
      <c r="D3299" s="3" t="s">
        <v>6505</v>
      </c>
      <c r="E3299" s="7" t="s">
        <v>6506</v>
      </c>
      <c r="F3299" s="5" t="s">
        <v>355</v>
      </c>
      <c r="H3299" s="8">
        <v>117</v>
      </c>
      <c r="K3299" s="1" t="b">
        <f>EXACT(B3299,B3300)</f>
        <v>1</v>
      </c>
    </row>
    <row r="3300" spans="1:11" s="9" customFormat="1" ht="41.4" x14ac:dyDescent="0.25">
      <c r="A3300" s="19">
        <v>117</v>
      </c>
      <c r="B3300" s="20" t="s">
        <v>6504</v>
      </c>
      <c r="C3300" s="21" t="s">
        <v>2186</v>
      </c>
      <c r="D3300" s="21" t="s">
        <v>6505</v>
      </c>
      <c r="E3300" s="18" t="s">
        <v>6507</v>
      </c>
      <c r="F3300" s="22" t="s">
        <v>13</v>
      </c>
      <c r="G3300" s="23"/>
      <c r="H3300" s="23">
        <v>117</v>
      </c>
      <c r="I3300" s="24"/>
      <c r="J3300" s="20"/>
      <c r="K3300" s="1" t="b">
        <f>EXACT(B3300,B3301)</f>
        <v>0</v>
      </c>
    </row>
    <row r="3301" spans="1:11" ht="27.6" x14ac:dyDescent="0.25">
      <c r="A3301" s="1">
        <v>119</v>
      </c>
      <c r="B3301" s="2" t="s">
        <v>6508</v>
      </c>
      <c r="C3301" s="3" t="s">
        <v>2186</v>
      </c>
      <c r="D3301" s="3" t="s">
        <v>5396</v>
      </c>
      <c r="E3301" s="7" t="s">
        <v>6509</v>
      </c>
      <c r="F3301" s="5" t="s">
        <v>586</v>
      </c>
      <c r="H3301" s="8">
        <v>119</v>
      </c>
      <c r="K3301" s="1" t="b">
        <f>EXACT(B3301,B3302)</f>
        <v>1</v>
      </c>
    </row>
    <row r="3302" spans="1:11" s="20" customFormat="1" ht="69" x14ac:dyDescent="0.25">
      <c r="A3302" s="19">
        <v>119</v>
      </c>
      <c r="B3302" s="20" t="s">
        <v>6508</v>
      </c>
      <c r="C3302" s="21" t="s">
        <v>2186</v>
      </c>
      <c r="D3302" s="21" t="s">
        <v>5396</v>
      </c>
      <c r="E3302" s="18" t="s">
        <v>6510</v>
      </c>
      <c r="F3302" s="22" t="s">
        <v>13</v>
      </c>
      <c r="G3302" s="23"/>
      <c r="H3302" s="23">
        <v>119</v>
      </c>
      <c r="I3302" s="24"/>
      <c r="K3302" s="1" t="b">
        <f>EXACT(B3302,B3303)</f>
        <v>0</v>
      </c>
    </row>
    <row r="3303" spans="1:11" ht="27.6" x14ac:dyDescent="0.25">
      <c r="A3303" s="1">
        <v>144</v>
      </c>
      <c r="B3303" s="2" t="s">
        <v>6511</v>
      </c>
      <c r="C3303" s="3" t="s">
        <v>2186</v>
      </c>
      <c r="D3303" s="3" t="s">
        <v>2099</v>
      </c>
      <c r="E3303" s="7" t="s">
        <v>6512</v>
      </c>
      <c r="F3303" s="5" t="s">
        <v>423</v>
      </c>
      <c r="K3303" s="1" t="b">
        <f>EXACT(B3303,B3304)</f>
        <v>0</v>
      </c>
    </row>
    <row r="3304" spans="1:11" s="20" customFormat="1" ht="27.6" x14ac:dyDescent="0.25">
      <c r="A3304" s="1">
        <v>120</v>
      </c>
      <c r="B3304" s="2" t="s">
        <v>6513</v>
      </c>
      <c r="C3304" s="3" t="s">
        <v>2186</v>
      </c>
      <c r="D3304" s="3" t="s">
        <v>3878</v>
      </c>
      <c r="E3304" s="7" t="s">
        <v>6514</v>
      </c>
      <c r="F3304" s="5" t="s">
        <v>355</v>
      </c>
      <c r="G3304" s="8"/>
      <c r="H3304" s="8">
        <v>120</v>
      </c>
      <c r="I3304" s="6"/>
      <c r="J3304" s="2"/>
      <c r="K3304" s="1" t="b">
        <f>EXACT(B3304,B3305)</f>
        <v>1</v>
      </c>
    </row>
    <row r="3305" spans="1:11" ht="27.6" x14ac:dyDescent="0.25">
      <c r="A3305" s="19">
        <v>120</v>
      </c>
      <c r="B3305" s="20" t="s">
        <v>6513</v>
      </c>
      <c r="C3305" s="21" t="s">
        <v>2186</v>
      </c>
      <c r="D3305" s="21" t="s">
        <v>3878</v>
      </c>
      <c r="E3305" s="18" t="s">
        <v>6515</v>
      </c>
      <c r="F3305" s="22" t="s">
        <v>13</v>
      </c>
      <c r="G3305" s="23"/>
      <c r="H3305" s="23">
        <v>120</v>
      </c>
      <c r="I3305" s="24"/>
      <c r="J3305" s="20"/>
      <c r="K3305" s="1" t="b">
        <f>EXACT(B3305,B3306)</f>
        <v>0</v>
      </c>
    </row>
    <row r="3306" spans="1:11" s="20" customFormat="1" ht="27.6" x14ac:dyDescent="0.25">
      <c r="A3306" s="1">
        <v>93</v>
      </c>
      <c r="B3306" s="2" t="s">
        <v>6516</v>
      </c>
      <c r="C3306" s="3" t="s">
        <v>2186</v>
      </c>
      <c r="D3306" s="3" t="s">
        <v>4173</v>
      </c>
      <c r="E3306" s="7" t="s">
        <v>6517</v>
      </c>
      <c r="F3306" s="5" t="s">
        <v>3006</v>
      </c>
      <c r="G3306" s="8"/>
      <c r="H3306" s="8">
        <v>95</v>
      </c>
      <c r="I3306" s="6"/>
      <c r="J3306" s="2"/>
      <c r="K3306" s="1" t="b">
        <f>EXACT(B3306,B3307)</f>
        <v>1</v>
      </c>
    </row>
    <row r="3307" spans="1:11" ht="110.4" x14ac:dyDescent="0.25">
      <c r="A3307" s="19">
        <v>95</v>
      </c>
      <c r="B3307" s="20" t="s">
        <v>6516</v>
      </c>
      <c r="C3307" s="21" t="s">
        <v>2186</v>
      </c>
      <c r="D3307" s="21" t="s">
        <v>4173</v>
      </c>
      <c r="E3307" s="18" t="s">
        <v>6518</v>
      </c>
      <c r="F3307" s="22" t="s">
        <v>13</v>
      </c>
      <c r="G3307" s="23"/>
      <c r="H3307" s="23">
        <v>95</v>
      </c>
      <c r="I3307" s="24"/>
      <c r="J3307" s="20"/>
      <c r="K3307" s="1" t="b">
        <f>EXACT(B3307,B3308)</f>
        <v>0</v>
      </c>
    </row>
    <row r="3308" spans="1:11" s="20" customFormat="1" x14ac:dyDescent="0.25">
      <c r="A3308" s="1">
        <v>112</v>
      </c>
      <c r="B3308" s="2" t="s">
        <v>6519</v>
      </c>
      <c r="C3308" s="3" t="s">
        <v>2186</v>
      </c>
      <c r="D3308" s="3" t="s">
        <v>5488</v>
      </c>
      <c r="E3308" s="7" t="s">
        <v>6520</v>
      </c>
      <c r="F3308" s="5" t="s">
        <v>6521</v>
      </c>
      <c r="G3308" s="8"/>
      <c r="H3308" s="8">
        <v>112</v>
      </c>
      <c r="I3308" s="6"/>
      <c r="J3308" s="2"/>
      <c r="K3308" s="1" t="b">
        <f>EXACT(B3308,B3309)</f>
        <v>1</v>
      </c>
    </row>
    <row r="3309" spans="1:11" ht="55.2" x14ac:dyDescent="0.25">
      <c r="A3309" s="19">
        <v>112</v>
      </c>
      <c r="B3309" s="20" t="s">
        <v>6519</v>
      </c>
      <c r="C3309" s="21" t="s">
        <v>2186</v>
      </c>
      <c r="D3309" s="21" t="s">
        <v>5488</v>
      </c>
      <c r="E3309" s="18" t="s">
        <v>6522</v>
      </c>
      <c r="F3309" s="22" t="s">
        <v>13</v>
      </c>
      <c r="G3309" s="23"/>
      <c r="H3309" s="23">
        <v>112</v>
      </c>
      <c r="I3309" s="24"/>
      <c r="J3309" s="20"/>
      <c r="K3309" s="1" t="b">
        <f>EXACT(B3309,B3310)</f>
        <v>0</v>
      </c>
    </row>
    <row r="3310" spans="1:11" s="20" customFormat="1" x14ac:dyDescent="0.25">
      <c r="A3310" s="1">
        <v>104</v>
      </c>
      <c r="B3310" s="2" t="s">
        <v>6523</v>
      </c>
      <c r="C3310" s="3" t="s">
        <v>2186</v>
      </c>
      <c r="D3310" s="3" t="s">
        <v>2851</v>
      </c>
      <c r="E3310" s="7" t="s">
        <v>6524</v>
      </c>
      <c r="F3310" s="5" t="s">
        <v>502</v>
      </c>
      <c r="G3310" s="8"/>
      <c r="H3310" s="8">
        <v>105</v>
      </c>
      <c r="I3310" s="6"/>
      <c r="J3310" s="2"/>
      <c r="K3310" s="1" t="b">
        <f>EXACT(B3310,B3311)</f>
        <v>1</v>
      </c>
    </row>
    <row r="3311" spans="1:11" s="9" customFormat="1" ht="41.4" x14ac:dyDescent="0.25">
      <c r="A3311" s="19">
        <v>105</v>
      </c>
      <c r="B3311" s="20" t="s">
        <v>6523</v>
      </c>
      <c r="C3311" s="21" t="s">
        <v>2186</v>
      </c>
      <c r="D3311" s="21" t="s">
        <v>2851</v>
      </c>
      <c r="E3311" s="18" t="s">
        <v>6525</v>
      </c>
      <c r="F3311" s="22" t="s">
        <v>13</v>
      </c>
      <c r="G3311" s="23"/>
      <c r="H3311" s="23">
        <v>105</v>
      </c>
      <c r="I3311" s="24"/>
      <c r="J3311" s="20"/>
      <c r="K3311" s="1" t="b">
        <f>EXACT(B3311,B3312)</f>
        <v>0</v>
      </c>
    </row>
    <row r="3312" spans="1:11" ht="27.6" x14ac:dyDescent="0.25">
      <c r="A3312" s="1">
        <v>105</v>
      </c>
      <c r="B3312" s="2" t="s">
        <v>6526</v>
      </c>
      <c r="C3312" s="3" t="s">
        <v>2186</v>
      </c>
      <c r="E3312" s="7" t="s">
        <v>6527</v>
      </c>
      <c r="F3312" s="5" t="s">
        <v>6528</v>
      </c>
      <c r="J3312" s="9"/>
      <c r="K3312" s="1" t="b">
        <f>EXACT(B3312,B3313)</f>
        <v>0</v>
      </c>
    </row>
    <row r="3313" spans="1:11" s="20" customFormat="1" ht="27.6" x14ac:dyDescent="0.25">
      <c r="A3313" s="1">
        <v>105</v>
      </c>
      <c r="B3313" s="2" t="s">
        <v>6529</v>
      </c>
      <c r="C3313" s="3" t="s">
        <v>2186</v>
      </c>
      <c r="D3313" s="3"/>
      <c r="E3313" s="7" t="s">
        <v>6530</v>
      </c>
      <c r="F3313" s="5" t="s">
        <v>6528</v>
      </c>
      <c r="G3313" s="8"/>
      <c r="H3313" s="8"/>
      <c r="I3313" s="6"/>
      <c r="J3313" s="9"/>
      <c r="K3313" s="1" t="b">
        <f>EXACT(B3313,B3314)</f>
        <v>0</v>
      </c>
    </row>
    <row r="3314" spans="1:11" ht="27.6" x14ac:dyDescent="0.25">
      <c r="A3314" s="1">
        <v>105</v>
      </c>
      <c r="B3314" s="2" t="s">
        <v>6531</v>
      </c>
      <c r="C3314" s="3" t="s">
        <v>2186</v>
      </c>
      <c r="E3314" s="7" t="s">
        <v>6532</v>
      </c>
      <c r="F3314" s="5" t="s">
        <v>6528</v>
      </c>
      <c r="K3314" s="1" t="b">
        <f>EXACT(B3314,B3315)</f>
        <v>0</v>
      </c>
    </row>
    <row r="3315" spans="1:11" s="9" customFormat="1" ht="27.6" x14ac:dyDescent="0.25">
      <c r="A3315" s="1">
        <v>108</v>
      </c>
      <c r="B3315" s="2" t="s">
        <v>6533</v>
      </c>
      <c r="C3315" s="3" t="s">
        <v>2186</v>
      </c>
      <c r="D3315" s="3"/>
      <c r="E3315" s="7" t="s">
        <v>6534</v>
      </c>
      <c r="F3315" s="5" t="s">
        <v>2636</v>
      </c>
      <c r="G3315" s="8"/>
      <c r="H3315" s="8">
        <v>108</v>
      </c>
      <c r="I3315" s="6"/>
      <c r="K3315" s="1" t="b">
        <f>EXACT(B3315,B3316)</f>
        <v>1</v>
      </c>
    </row>
    <row r="3316" spans="1:11" ht="55.2" x14ac:dyDescent="0.25">
      <c r="A3316" s="19">
        <v>108</v>
      </c>
      <c r="B3316" s="20" t="s">
        <v>6533</v>
      </c>
      <c r="C3316" s="21" t="s">
        <v>2186</v>
      </c>
      <c r="D3316" s="21"/>
      <c r="E3316" s="18" t="s">
        <v>6535</v>
      </c>
      <c r="F3316" s="22" t="s">
        <v>13</v>
      </c>
      <c r="G3316" s="23"/>
      <c r="H3316" s="23">
        <v>108</v>
      </c>
      <c r="I3316" s="24"/>
      <c r="J3316" s="20"/>
      <c r="K3316" s="1" t="b">
        <f>EXACT(B3316,B3317)</f>
        <v>0</v>
      </c>
    </row>
    <row r="3317" spans="1:11" s="9" customFormat="1" ht="41.4" x14ac:dyDescent="0.25">
      <c r="A3317" s="19">
        <v>91</v>
      </c>
      <c r="B3317" s="20" t="s">
        <v>6536</v>
      </c>
      <c r="C3317" s="21" t="s">
        <v>6537</v>
      </c>
      <c r="D3317" s="21" t="s">
        <v>6538</v>
      </c>
      <c r="E3317" s="18" t="s">
        <v>6539</v>
      </c>
      <c r="F3317" s="22" t="s">
        <v>13</v>
      </c>
      <c r="G3317" s="23"/>
      <c r="H3317" s="23">
        <v>91</v>
      </c>
      <c r="I3317" s="24"/>
      <c r="J3317" s="20"/>
      <c r="K3317" s="1" t="b">
        <f>EXACT(B3317,B3318)</f>
        <v>0</v>
      </c>
    </row>
    <row r="3318" spans="1:11" ht="27.6" x14ac:dyDescent="0.25">
      <c r="A3318" s="1">
        <v>107</v>
      </c>
      <c r="B3318" s="2" t="s">
        <v>6540</v>
      </c>
      <c r="C3318" s="3" t="s">
        <v>6541</v>
      </c>
      <c r="D3318" s="3" t="s">
        <v>1421</v>
      </c>
      <c r="E3318" s="7" t="s">
        <v>6542</v>
      </c>
      <c r="F3318" s="5" t="s">
        <v>881</v>
      </c>
      <c r="K3318" s="1" t="b">
        <f>EXACT(B3318,B3319)</f>
        <v>0</v>
      </c>
    </row>
    <row r="3319" spans="1:11" s="20" customFormat="1" ht="27.6" x14ac:dyDescent="0.25">
      <c r="A3319" s="1">
        <v>144</v>
      </c>
      <c r="B3319" s="2" t="s">
        <v>6543</v>
      </c>
      <c r="C3319" s="3" t="s">
        <v>6541</v>
      </c>
      <c r="D3319" s="3" t="s">
        <v>1730</v>
      </c>
      <c r="E3319" s="7" t="s">
        <v>6544</v>
      </c>
      <c r="F3319" s="5" t="s">
        <v>423</v>
      </c>
      <c r="G3319" s="8"/>
      <c r="H3319" s="8"/>
      <c r="I3319" s="6"/>
      <c r="J3319" s="9"/>
      <c r="K3319" s="1" t="b">
        <f>EXACT(B3319,B3320)</f>
        <v>0</v>
      </c>
    </row>
    <row r="3320" spans="1:11" ht="27.6" x14ac:dyDescent="0.25">
      <c r="A3320" s="1">
        <v>95</v>
      </c>
      <c r="B3320" s="2" t="s">
        <v>6545</v>
      </c>
      <c r="C3320" s="3" t="s">
        <v>6546</v>
      </c>
      <c r="D3320" s="3" t="s">
        <v>27</v>
      </c>
      <c r="E3320" s="7" t="s">
        <v>6547</v>
      </c>
      <c r="F3320" s="5" t="s">
        <v>577</v>
      </c>
      <c r="H3320" s="8">
        <v>97</v>
      </c>
      <c r="K3320" s="1" t="b">
        <f>EXACT(B3320,B3321)</f>
        <v>1</v>
      </c>
    </row>
    <row r="3321" spans="1:11" s="9" customFormat="1" ht="110.4" x14ac:dyDescent="0.25">
      <c r="A3321" s="19">
        <v>97</v>
      </c>
      <c r="B3321" s="20" t="s">
        <v>6545</v>
      </c>
      <c r="C3321" s="21" t="s">
        <v>6546</v>
      </c>
      <c r="D3321" s="21" t="s">
        <v>27</v>
      </c>
      <c r="E3321" s="18" t="s">
        <v>6548</v>
      </c>
      <c r="F3321" s="22" t="s">
        <v>13</v>
      </c>
      <c r="G3321" s="23"/>
      <c r="H3321" s="23">
        <v>97</v>
      </c>
      <c r="I3321" s="24"/>
      <c r="J3321" s="20"/>
      <c r="K3321" s="1" t="b">
        <f>EXACT(B3321,B3322)</f>
        <v>0</v>
      </c>
    </row>
    <row r="3322" spans="1:11" s="20" customFormat="1" ht="27.6" x14ac:dyDescent="0.25">
      <c r="A3322" s="1">
        <v>118</v>
      </c>
      <c r="B3322" s="2" t="s">
        <v>6549</v>
      </c>
      <c r="C3322" s="3" t="s">
        <v>6546</v>
      </c>
      <c r="D3322" s="3" t="s">
        <v>6550</v>
      </c>
      <c r="E3322" s="7" t="s">
        <v>6551</v>
      </c>
      <c r="F3322" s="5" t="s">
        <v>196</v>
      </c>
      <c r="G3322" s="8"/>
      <c r="H3322" s="8">
        <v>118</v>
      </c>
      <c r="I3322" s="6"/>
      <c r="J3322" s="2"/>
      <c r="K3322" s="1" t="b">
        <f>EXACT(B3322,B3323)</f>
        <v>1</v>
      </c>
    </row>
    <row r="3323" spans="1:11" s="9" customFormat="1" ht="41.4" x14ac:dyDescent="0.25">
      <c r="A3323" s="19">
        <v>118</v>
      </c>
      <c r="B3323" s="20" t="s">
        <v>6549</v>
      </c>
      <c r="C3323" s="21" t="s">
        <v>6546</v>
      </c>
      <c r="D3323" s="21" t="s">
        <v>6550</v>
      </c>
      <c r="E3323" s="18" t="s">
        <v>6552</v>
      </c>
      <c r="F3323" s="22" t="s">
        <v>13</v>
      </c>
      <c r="G3323" s="23"/>
      <c r="H3323" s="23">
        <v>118</v>
      </c>
      <c r="I3323" s="24"/>
      <c r="J3323" s="20"/>
      <c r="K3323" s="1" t="b">
        <f>EXACT(B3323,B3324)</f>
        <v>0</v>
      </c>
    </row>
    <row r="3324" spans="1:11" s="20" customFormat="1" ht="27.6" x14ac:dyDescent="0.25">
      <c r="A3324" s="1">
        <v>106</v>
      </c>
      <c r="B3324" s="2" t="s">
        <v>6553</v>
      </c>
      <c r="C3324" s="3" t="s">
        <v>6546</v>
      </c>
      <c r="D3324" s="3"/>
      <c r="E3324" s="7" t="s">
        <v>6554</v>
      </c>
      <c r="F3324" s="5" t="s">
        <v>6555</v>
      </c>
      <c r="G3324" s="8"/>
      <c r="H3324" s="8">
        <v>108</v>
      </c>
      <c r="I3324" s="6"/>
      <c r="J3324" s="2"/>
      <c r="K3324" s="1" t="b">
        <f>EXACT(B3324,B3325)</f>
        <v>1</v>
      </c>
    </row>
    <row r="3325" spans="1:11" s="9" customFormat="1" ht="41.4" x14ac:dyDescent="0.25">
      <c r="A3325" s="1">
        <v>108</v>
      </c>
      <c r="B3325" s="2" t="s">
        <v>6553</v>
      </c>
      <c r="C3325" s="3" t="s">
        <v>6546</v>
      </c>
      <c r="D3325" s="3"/>
      <c r="E3325" s="7" t="s">
        <v>6556</v>
      </c>
      <c r="F3325" s="5" t="s">
        <v>68</v>
      </c>
      <c r="G3325" s="8"/>
      <c r="H3325" s="8">
        <v>108</v>
      </c>
      <c r="I3325" s="6"/>
      <c r="K3325" s="1" t="b">
        <f>EXACT(B3325,B3326)</f>
        <v>0</v>
      </c>
    </row>
    <row r="3326" spans="1:11" s="20" customFormat="1" ht="27.6" x14ac:dyDescent="0.25">
      <c r="A3326" s="1">
        <v>101</v>
      </c>
      <c r="B3326" s="2" t="s">
        <v>6557</v>
      </c>
      <c r="C3326" s="3" t="s">
        <v>6558</v>
      </c>
      <c r="D3326" s="3" t="s">
        <v>1350</v>
      </c>
      <c r="E3326" s="7" t="s">
        <v>6559</v>
      </c>
      <c r="F3326" s="5" t="s">
        <v>61</v>
      </c>
      <c r="G3326" s="8"/>
      <c r="H3326" s="8">
        <v>102</v>
      </c>
      <c r="I3326" s="6"/>
      <c r="J3326" s="2"/>
      <c r="K3326" s="1" t="b">
        <f>EXACT(B3326,B3327)</f>
        <v>1</v>
      </c>
    </row>
    <row r="3327" spans="1:11" s="9" customFormat="1" ht="82.8" x14ac:dyDescent="0.25">
      <c r="A3327" s="19">
        <v>102</v>
      </c>
      <c r="B3327" s="20" t="s">
        <v>6557</v>
      </c>
      <c r="C3327" s="21" t="s">
        <v>6558</v>
      </c>
      <c r="D3327" s="21" t="s">
        <v>1350</v>
      </c>
      <c r="E3327" s="18" t="s">
        <v>6560</v>
      </c>
      <c r="F3327" s="22" t="s">
        <v>13</v>
      </c>
      <c r="G3327" s="23"/>
      <c r="H3327" s="23">
        <v>102</v>
      </c>
      <c r="I3327" s="24"/>
      <c r="J3327" s="20"/>
      <c r="K3327" s="1" t="b">
        <f>EXACT(B3327,B3328)</f>
        <v>0</v>
      </c>
    </row>
    <row r="3328" spans="1:11" s="20" customFormat="1" ht="27.6" x14ac:dyDescent="0.25">
      <c r="A3328" s="1">
        <v>113</v>
      </c>
      <c r="B3328" s="2" t="s">
        <v>6561</v>
      </c>
      <c r="C3328" s="3" t="s">
        <v>6562</v>
      </c>
      <c r="D3328" s="3" t="s">
        <v>6563</v>
      </c>
      <c r="E3328" s="7" t="s">
        <v>6564</v>
      </c>
      <c r="F3328" s="5" t="s">
        <v>61</v>
      </c>
      <c r="G3328" s="8"/>
      <c r="H3328" s="8">
        <v>113</v>
      </c>
      <c r="I3328" s="6"/>
      <c r="J3328" s="2"/>
      <c r="K3328" s="1" t="b">
        <f>EXACT(B3328,B3329)</f>
        <v>1</v>
      </c>
    </row>
    <row r="3329" spans="1:11" s="9" customFormat="1" ht="41.4" x14ac:dyDescent="0.25">
      <c r="A3329" s="19">
        <v>113</v>
      </c>
      <c r="B3329" s="20" t="s">
        <v>6561</v>
      </c>
      <c r="C3329" s="21" t="s">
        <v>6562</v>
      </c>
      <c r="D3329" s="21" t="s">
        <v>6563</v>
      </c>
      <c r="E3329" s="18" t="s">
        <v>6565</v>
      </c>
      <c r="F3329" s="22" t="s">
        <v>13</v>
      </c>
      <c r="G3329" s="23"/>
      <c r="H3329" s="23">
        <v>113</v>
      </c>
      <c r="I3329" s="24"/>
      <c r="J3329" s="20"/>
      <c r="K3329" s="1" t="b">
        <f>EXACT(B3329,B3330)</f>
        <v>0</v>
      </c>
    </row>
    <row r="3330" spans="1:11" ht="27.6" x14ac:dyDescent="0.25">
      <c r="A3330" s="1">
        <v>124</v>
      </c>
      <c r="B3330" s="2" t="s">
        <v>6566</v>
      </c>
      <c r="C3330" s="3" t="s">
        <v>6562</v>
      </c>
      <c r="D3330" s="3" t="s">
        <v>6567</v>
      </c>
      <c r="E3330" s="7" t="s">
        <v>10</v>
      </c>
      <c r="F3330" s="5" t="s">
        <v>512</v>
      </c>
      <c r="H3330" s="8">
        <v>124</v>
      </c>
      <c r="K3330" s="1" t="b">
        <f>EXACT(B3330,B3331)</f>
        <v>1</v>
      </c>
    </row>
    <row r="3331" spans="1:11" s="20" customFormat="1" ht="55.2" x14ac:dyDescent="0.25">
      <c r="A3331" s="19">
        <v>124</v>
      </c>
      <c r="B3331" s="20" t="s">
        <v>6566</v>
      </c>
      <c r="C3331" s="21" t="s">
        <v>6562</v>
      </c>
      <c r="D3331" s="21" t="s">
        <v>6567</v>
      </c>
      <c r="E3331" s="18" t="s">
        <v>6568</v>
      </c>
      <c r="F3331" s="22" t="s">
        <v>13</v>
      </c>
      <c r="G3331" s="23"/>
      <c r="H3331" s="23">
        <v>124</v>
      </c>
      <c r="I3331" s="24"/>
      <c r="K3331" s="1" t="b">
        <f>EXACT(B3331,B3332)</f>
        <v>0</v>
      </c>
    </row>
    <row r="3332" spans="1:11" ht="27.6" x14ac:dyDescent="0.25">
      <c r="A3332" s="1">
        <v>111</v>
      </c>
      <c r="B3332" s="2" t="s">
        <v>6569</v>
      </c>
      <c r="C3332" s="3" t="s">
        <v>6562</v>
      </c>
      <c r="D3332" s="3" t="s">
        <v>5488</v>
      </c>
      <c r="E3332" s="7" t="s">
        <v>6570</v>
      </c>
      <c r="F3332" s="5" t="s">
        <v>800</v>
      </c>
      <c r="H3332" s="8">
        <v>111</v>
      </c>
      <c r="K3332" s="1" t="b">
        <f>EXACT(B3332,B3333)</f>
        <v>1</v>
      </c>
    </row>
    <row r="3333" spans="1:11" s="20" customFormat="1" ht="55.2" x14ac:dyDescent="0.25">
      <c r="A3333" s="19">
        <v>111</v>
      </c>
      <c r="B3333" s="20" t="s">
        <v>6569</v>
      </c>
      <c r="C3333" s="21" t="s">
        <v>6562</v>
      </c>
      <c r="D3333" s="21" t="s">
        <v>5488</v>
      </c>
      <c r="E3333" s="18" t="s">
        <v>6571</v>
      </c>
      <c r="F3333" s="22" t="s">
        <v>13</v>
      </c>
      <c r="G3333" s="23"/>
      <c r="H3333" s="23">
        <v>111</v>
      </c>
      <c r="I3333" s="24"/>
      <c r="K3333" s="1" t="b">
        <f>EXACT(B3333,B3334)</f>
        <v>0</v>
      </c>
    </row>
    <row r="3334" spans="1:11" ht="27.6" x14ac:dyDescent="0.25">
      <c r="A3334" s="1">
        <v>135</v>
      </c>
      <c r="B3334" s="2" t="s">
        <v>6572</v>
      </c>
      <c r="C3334" s="3" t="s">
        <v>6573</v>
      </c>
      <c r="D3334" s="3" t="s">
        <v>6574</v>
      </c>
      <c r="E3334" s="7" t="s">
        <v>10</v>
      </c>
      <c r="F3334" s="5" t="s">
        <v>113</v>
      </c>
      <c r="H3334" s="8">
        <v>135</v>
      </c>
      <c r="K3334" s="1" t="b">
        <f>EXACT(B3334,B3335)</f>
        <v>1</v>
      </c>
    </row>
    <row r="3335" spans="1:11" s="20" customFormat="1" ht="69" x14ac:dyDescent="0.25">
      <c r="A3335" s="19">
        <v>135</v>
      </c>
      <c r="B3335" s="20" t="s">
        <v>6572</v>
      </c>
      <c r="C3335" s="21" t="s">
        <v>6573</v>
      </c>
      <c r="D3335" s="21" t="s">
        <v>6574</v>
      </c>
      <c r="E3335" s="18" t="s">
        <v>6575</v>
      </c>
      <c r="F3335" s="22" t="s">
        <v>13</v>
      </c>
      <c r="G3335" s="23"/>
      <c r="H3335" s="23">
        <v>135</v>
      </c>
      <c r="I3335" s="24"/>
      <c r="K3335" s="1" t="b">
        <f>EXACT(B3335,B3336)</f>
        <v>0</v>
      </c>
    </row>
    <row r="3336" spans="1:11" ht="27.6" x14ac:dyDescent="0.25">
      <c r="A3336" s="1">
        <v>105</v>
      </c>
      <c r="B3336" s="2" t="s">
        <v>6576</v>
      </c>
      <c r="C3336" s="3" t="s">
        <v>6577</v>
      </c>
      <c r="D3336" s="3" t="s">
        <v>772</v>
      </c>
      <c r="E3336" s="7" t="s">
        <v>6578</v>
      </c>
      <c r="F3336" s="5" t="s">
        <v>2694</v>
      </c>
      <c r="J3336" s="9"/>
      <c r="K3336" s="1" t="b">
        <f>EXACT(B3336,B3337)</f>
        <v>0</v>
      </c>
    </row>
    <row r="3337" spans="1:11" s="20" customFormat="1" x14ac:dyDescent="0.25">
      <c r="A3337" s="1">
        <v>116</v>
      </c>
      <c r="B3337" s="2" t="s">
        <v>6579</v>
      </c>
      <c r="C3337" s="3" t="s">
        <v>3106</v>
      </c>
      <c r="D3337" s="3" t="s">
        <v>520</v>
      </c>
      <c r="E3337" s="7" t="s">
        <v>6580</v>
      </c>
      <c r="F3337" s="5" t="s">
        <v>278</v>
      </c>
      <c r="G3337" s="8"/>
      <c r="H3337" s="8">
        <v>116</v>
      </c>
      <c r="I3337" s="6"/>
      <c r="J3337" s="2"/>
      <c r="K3337" s="1" t="b">
        <f>EXACT(B3337,B3338)</f>
        <v>1</v>
      </c>
    </row>
    <row r="3338" spans="1:11" s="20" customFormat="1" ht="69" x14ac:dyDescent="0.25">
      <c r="A3338" s="19">
        <v>116</v>
      </c>
      <c r="B3338" s="20" t="s">
        <v>6579</v>
      </c>
      <c r="C3338" s="21" t="s">
        <v>3106</v>
      </c>
      <c r="D3338" s="21" t="s">
        <v>520</v>
      </c>
      <c r="E3338" s="18" t="s">
        <v>6581</v>
      </c>
      <c r="F3338" s="22" t="s">
        <v>13</v>
      </c>
      <c r="G3338" s="23"/>
      <c r="H3338" s="23">
        <v>116</v>
      </c>
      <c r="I3338" s="24"/>
      <c r="K3338" s="1" t="b">
        <f>EXACT(B3338,B3339)</f>
        <v>0</v>
      </c>
    </row>
    <row r="3339" spans="1:11" s="20" customFormat="1" ht="27.6" x14ac:dyDescent="0.25">
      <c r="A3339" s="1">
        <v>91</v>
      </c>
      <c r="B3339" s="2" t="s">
        <v>6582</v>
      </c>
      <c r="C3339" s="3" t="s">
        <v>6583</v>
      </c>
      <c r="D3339" s="3" t="s">
        <v>2837</v>
      </c>
      <c r="E3339" s="7" t="s">
        <v>6584</v>
      </c>
      <c r="F3339" s="5" t="s">
        <v>4696</v>
      </c>
      <c r="G3339" s="8"/>
      <c r="H3339" s="8"/>
      <c r="I3339" s="6"/>
      <c r="J3339" s="2"/>
      <c r="K3339" s="1" t="b">
        <f>EXACT(B3339,B3340)</f>
        <v>0</v>
      </c>
    </row>
    <row r="3340" spans="1:11" ht="27.6" x14ac:dyDescent="0.25">
      <c r="A3340" s="1">
        <v>112</v>
      </c>
      <c r="B3340" s="2" t="s">
        <v>6585</v>
      </c>
      <c r="C3340" s="3" t="s">
        <v>6586</v>
      </c>
      <c r="E3340" s="7" t="s">
        <v>6587</v>
      </c>
      <c r="F3340" s="5" t="s">
        <v>2345</v>
      </c>
      <c r="J3340" s="9"/>
      <c r="K3340" s="1" t="b">
        <f>EXACT(B3340,B3341)</f>
        <v>0</v>
      </c>
    </row>
    <row r="3341" spans="1:11" s="20" customFormat="1" x14ac:dyDescent="0.25">
      <c r="A3341" s="1">
        <v>115</v>
      </c>
      <c r="B3341" s="2" t="s">
        <v>6588</v>
      </c>
      <c r="C3341" s="3" t="s">
        <v>6589</v>
      </c>
      <c r="D3341" s="3" t="s">
        <v>2673</v>
      </c>
      <c r="E3341" s="7" t="s">
        <v>6590</v>
      </c>
      <c r="F3341" s="5" t="s">
        <v>821</v>
      </c>
      <c r="G3341" s="8"/>
      <c r="H3341" s="8">
        <v>116</v>
      </c>
      <c r="I3341" s="6"/>
      <c r="J3341" s="2"/>
      <c r="K3341" s="1" t="b">
        <f>EXACT(B3341,B3342)</f>
        <v>1</v>
      </c>
    </row>
    <row r="3342" spans="1:11" ht="69" x14ac:dyDescent="0.25">
      <c r="A3342" s="1">
        <v>116</v>
      </c>
      <c r="B3342" s="2" t="s">
        <v>6588</v>
      </c>
      <c r="C3342" s="3" t="s">
        <v>6589</v>
      </c>
      <c r="D3342" s="3" t="s">
        <v>2673</v>
      </c>
      <c r="E3342" s="7" t="s">
        <v>6591</v>
      </c>
      <c r="F3342" s="5" t="s">
        <v>1152</v>
      </c>
      <c r="H3342" s="8">
        <v>116</v>
      </c>
      <c r="J3342" s="9"/>
      <c r="K3342" s="1" t="b">
        <f>EXACT(B3342,B3343)</f>
        <v>0</v>
      </c>
    </row>
    <row r="3343" spans="1:11" s="20" customFormat="1" ht="27.6" x14ac:dyDescent="0.25">
      <c r="A3343" s="1">
        <v>104</v>
      </c>
      <c r="B3343" s="2" t="s">
        <v>6592</v>
      </c>
      <c r="C3343" s="3" t="s">
        <v>6589</v>
      </c>
      <c r="D3343" s="3" t="s">
        <v>1578</v>
      </c>
      <c r="E3343" s="7" t="s">
        <v>6593</v>
      </c>
      <c r="F3343" s="5" t="s">
        <v>839</v>
      </c>
      <c r="G3343" s="8"/>
      <c r="H3343" s="8">
        <v>105</v>
      </c>
      <c r="I3343" s="6"/>
      <c r="J3343" s="2"/>
      <c r="K3343" s="1" t="b">
        <f>EXACT(B3343,B3344)</f>
        <v>1</v>
      </c>
    </row>
    <row r="3344" spans="1:11" ht="69" x14ac:dyDescent="0.25">
      <c r="A3344" s="19">
        <v>105</v>
      </c>
      <c r="B3344" s="20" t="s">
        <v>6592</v>
      </c>
      <c r="C3344" s="21" t="s">
        <v>6589</v>
      </c>
      <c r="D3344" s="21" t="s">
        <v>1578</v>
      </c>
      <c r="E3344" s="18" t="s">
        <v>6594</v>
      </c>
      <c r="F3344" s="22" t="s">
        <v>13</v>
      </c>
      <c r="G3344" s="23"/>
      <c r="H3344" s="23">
        <v>105</v>
      </c>
      <c r="I3344" s="24"/>
      <c r="J3344" s="20"/>
      <c r="K3344" s="1" t="b">
        <f>EXACT(B3344,B3345)</f>
        <v>0</v>
      </c>
    </row>
    <row r="3345" spans="1:11" s="20" customFormat="1" ht="27.6" x14ac:dyDescent="0.25">
      <c r="A3345" s="1">
        <v>101</v>
      </c>
      <c r="B3345" s="2" t="s">
        <v>6595</v>
      </c>
      <c r="C3345" s="3" t="s">
        <v>6596</v>
      </c>
      <c r="D3345" s="3" t="s">
        <v>6597</v>
      </c>
      <c r="E3345" s="7" t="s">
        <v>6598</v>
      </c>
      <c r="F3345" s="5" t="s">
        <v>384</v>
      </c>
      <c r="G3345" s="8"/>
      <c r="H3345" s="8"/>
      <c r="I3345" s="6"/>
      <c r="J3345" s="2"/>
      <c r="K3345" s="1" t="b">
        <f>EXACT(B3345,B3346)</f>
        <v>0</v>
      </c>
    </row>
    <row r="3346" spans="1:11" x14ac:dyDescent="0.25">
      <c r="A3346" s="1">
        <v>125</v>
      </c>
      <c r="B3346" s="2" t="s">
        <v>6599</v>
      </c>
      <c r="C3346" s="3" t="s">
        <v>6600</v>
      </c>
      <c r="D3346" s="3" t="s">
        <v>2862</v>
      </c>
      <c r="E3346" s="7" t="s">
        <v>10</v>
      </c>
      <c r="F3346" s="5" t="s">
        <v>1299</v>
      </c>
      <c r="H3346" s="8">
        <v>125</v>
      </c>
      <c r="J3346" s="9"/>
      <c r="K3346" s="1" t="b">
        <f>EXACT(B3346,B3347)</f>
        <v>1</v>
      </c>
    </row>
    <row r="3347" spans="1:11" s="20" customFormat="1" ht="55.2" x14ac:dyDescent="0.25">
      <c r="A3347" s="19">
        <v>125</v>
      </c>
      <c r="B3347" s="20" t="s">
        <v>6599</v>
      </c>
      <c r="C3347" s="21" t="s">
        <v>6600</v>
      </c>
      <c r="D3347" s="21" t="s">
        <v>2258</v>
      </c>
      <c r="E3347" s="18" t="s">
        <v>6601</v>
      </c>
      <c r="F3347" s="22" t="s">
        <v>13</v>
      </c>
      <c r="G3347" s="23"/>
      <c r="H3347" s="23">
        <v>125</v>
      </c>
      <c r="I3347" s="24"/>
      <c r="K3347" s="1" t="b">
        <f>EXACT(B3347,B3348)</f>
        <v>0</v>
      </c>
    </row>
    <row r="3348" spans="1:11" ht="27.6" x14ac:dyDescent="0.25">
      <c r="A3348" s="1">
        <v>100</v>
      </c>
      <c r="B3348" s="2" t="s">
        <v>6602</v>
      </c>
      <c r="C3348" s="3" t="s">
        <v>6603</v>
      </c>
      <c r="D3348" s="3" t="s">
        <v>6604</v>
      </c>
      <c r="E3348" s="7" t="s">
        <v>6605</v>
      </c>
      <c r="F3348" s="5" t="s">
        <v>6606</v>
      </c>
      <c r="H3348" s="8">
        <v>101</v>
      </c>
      <c r="J3348" s="9"/>
      <c r="K3348" s="1" t="b">
        <f>EXACT(B3348,B3349)</f>
        <v>1</v>
      </c>
    </row>
    <row r="3349" spans="1:11" s="20" customFormat="1" ht="55.2" x14ac:dyDescent="0.25">
      <c r="A3349" s="19">
        <v>101</v>
      </c>
      <c r="B3349" s="20" t="s">
        <v>6602</v>
      </c>
      <c r="C3349" s="21" t="s">
        <v>6603</v>
      </c>
      <c r="D3349" s="21" t="s">
        <v>6604</v>
      </c>
      <c r="E3349" s="18" t="s">
        <v>6607</v>
      </c>
      <c r="F3349" s="22" t="s">
        <v>13</v>
      </c>
      <c r="G3349" s="23"/>
      <c r="H3349" s="23">
        <v>101</v>
      </c>
      <c r="I3349" s="24"/>
      <c r="K3349" s="1" t="b">
        <f>EXACT(B3349,B3350)</f>
        <v>0</v>
      </c>
    </row>
    <row r="3350" spans="1:11" ht="27.6" x14ac:dyDescent="0.25">
      <c r="A3350" s="1">
        <v>100</v>
      </c>
      <c r="B3350" s="2" t="s">
        <v>6608</v>
      </c>
      <c r="C3350" s="3" t="s">
        <v>6603</v>
      </c>
      <c r="D3350" s="3" t="s">
        <v>3772</v>
      </c>
      <c r="E3350" s="7" t="s">
        <v>6609</v>
      </c>
      <c r="F3350" s="5" t="s">
        <v>6606</v>
      </c>
      <c r="H3350" s="8">
        <v>101</v>
      </c>
      <c r="J3350" s="9"/>
      <c r="K3350" s="1" t="b">
        <f>EXACT(B3350,B3351)</f>
        <v>1</v>
      </c>
    </row>
    <row r="3351" spans="1:11" s="20" customFormat="1" ht="41.4" x14ac:dyDescent="0.25">
      <c r="A3351" s="19">
        <v>101</v>
      </c>
      <c r="B3351" s="20" t="s">
        <v>6608</v>
      </c>
      <c r="C3351" s="21" t="s">
        <v>6603</v>
      </c>
      <c r="D3351" s="21" t="s">
        <v>3772</v>
      </c>
      <c r="E3351" s="18" t="s">
        <v>6610</v>
      </c>
      <c r="F3351" s="22" t="s">
        <v>13</v>
      </c>
      <c r="G3351" s="23"/>
      <c r="H3351" s="23">
        <v>101</v>
      </c>
      <c r="I3351" s="24"/>
      <c r="K3351" s="1" t="b">
        <f>EXACT(B3351,B3352)</f>
        <v>0</v>
      </c>
    </row>
    <row r="3352" spans="1:11" x14ac:dyDescent="0.25">
      <c r="A3352" s="1">
        <v>119</v>
      </c>
      <c r="B3352" s="2" t="s">
        <v>6611</v>
      </c>
      <c r="C3352" s="3" t="s">
        <v>6603</v>
      </c>
      <c r="D3352" s="3" t="s">
        <v>6612</v>
      </c>
      <c r="E3352" s="7" t="s">
        <v>6613</v>
      </c>
      <c r="F3352" s="5" t="s">
        <v>844</v>
      </c>
      <c r="H3352" s="8">
        <v>119</v>
      </c>
      <c r="J3352" s="9"/>
      <c r="K3352" s="1" t="b">
        <f>EXACT(B3352,B3353)</f>
        <v>1</v>
      </c>
    </row>
    <row r="3353" spans="1:11" s="20" customFormat="1" ht="41.4" x14ac:dyDescent="0.25">
      <c r="A3353" s="19">
        <v>119</v>
      </c>
      <c r="B3353" s="20" t="s">
        <v>6611</v>
      </c>
      <c r="C3353" s="21" t="s">
        <v>6603</v>
      </c>
      <c r="D3353" s="21" t="s">
        <v>6612</v>
      </c>
      <c r="E3353" s="18" t="s">
        <v>6614</v>
      </c>
      <c r="F3353" s="22" t="s">
        <v>13</v>
      </c>
      <c r="G3353" s="23"/>
      <c r="H3353" s="23">
        <v>119</v>
      </c>
      <c r="I3353" s="24"/>
      <c r="K3353" s="1" t="b">
        <f>EXACT(B3353,B3354)</f>
        <v>0</v>
      </c>
    </row>
    <row r="3354" spans="1:11" s="9" customFormat="1" ht="27.6" x14ac:dyDescent="0.25">
      <c r="A3354" s="1">
        <v>130</v>
      </c>
      <c r="B3354" s="2" t="s">
        <v>6615</v>
      </c>
      <c r="C3354" s="3" t="s">
        <v>6603</v>
      </c>
      <c r="D3354" s="3" t="s">
        <v>6616</v>
      </c>
      <c r="E3354" s="7" t="s">
        <v>6617</v>
      </c>
      <c r="F3354" s="5" t="s">
        <v>373</v>
      </c>
      <c r="G3354" s="8"/>
      <c r="H3354" s="8"/>
      <c r="I3354" s="6"/>
      <c r="K3354" s="1" t="b">
        <f>EXACT(B3354,B3355)</f>
        <v>0</v>
      </c>
    </row>
    <row r="3355" spans="1:11" s="20" customFormat="1" ht="27.6" x14ac:dyDescent="0.25">
      <c r="A3355" s="1">
        <v>100</v>
      </c>
      <c r="B3355" s="2" t="s">
        <v>6618</v>
      </c>
      <c r="C3355" s="3" t="s">
        <v>6603</v>
      </c>
      <c r="D3355" s="3" t="s">
        <v>6619</v>
      </c>
      <c r="E3355" s="7" t="s">
        <v>6620</v>
      </c>
      <c r="F3355" s="5" t="s">
        <v>6606</v>
      </c>
      <c r="G3355" s="8"/>
      <c r="H3355" s="8">
        <v>101</v>
      </c>
      <c r="I3355" s="6"/>
      <c r="J3355" s="2"/>
      <c r="K3355" s="1" t="b">
        <f>EXACT(B3355,B3356)</f>
        <v>1</v>
      </c>
    </row>
    <row r="3356" spans="1:11" s="9" customFormat="1" ht="55.2" x14ac:dyDescent="0.25">
      <c r="A3356" s="19">
        <v>101</v>
      </c>
      <c r="B3356" s="20" t="s">
        <v>6618</v>
      </c>
      <c r="C3356" s="21" t="s">
        <v>6603</v>
      </c>
      <c r="D3356" s="21" t="s">
        <v>6619</v>
      </c>
      <c r="E3356" s="18" t="s">
        <v>6621</v>
      </c>
      <c r="F3356" s="22" t="s">
        <v>13</v>
      </c>
      <c r="G3356" s="23"/>
      <c r="H3356" s="23">
        <v>101</v>
      </c>
      <c r="I3356" s="24"/>
      <c r="J3356" s="20"/>
      <c r="K3356" s="1" t="b">
        <f>EXACT(B3356,B3357)</f>
        <v>0</v>
      </c>
    </row>
    <row r="3357" spans="1:11" s="20" customFormat="1" x14ac:dyDescent="0.25">
      <c r="A3357" s="26">
        <v>153</v>
      </c>
      <c r="B3357" s="2" t="s">
        <v>15262</v>
      </c>
      <c r="C3357" s="3" t="s">
        <v>15263</v>
      </c>
      <c r="D3357" s="3" t="s">
        <v>408</v>
      </c>
      <c r="E3357" s="7" t="s">
        <v>10</v>
      </c>
      <c r="F3357" s="5" t="s">
        <v>15288</v>
      </c>
      <c r="G3357" s="8"/>
      <c r="H3357" s="8">
        <v>153</v>
      </c>
      <c r="I3357" s="6"/>
      <c r="J3357" s="2"/>
      <c r="K3357" s="1"/>
    </row>
    <row r="3358" spans="1:11" s="9" customFormat="1" ht="55.2" x14ac:dyDescent="0.25">
      <c r="A3358" s="27">
        <v>153</v>
      </c>
      <c r="B3358" s="20" t="s">
        <v>15262</v>
      </c>
      <c r="C3358" s="21" t="s">
        <v>15263</v>
      </c>
      <c r="D3358" s="21" t="s">
        <v>408</v>
      </c>
      <c r="E3358" s="18" t="s">
        <v>15264</v>
      </c>
      <c r="F3358" s="22" t="s">
        <v>13</v>
      </c>
      <c r="G3358" s="23"/>
      <c r="H3358" s="23">
        <v>153</v>
      </c>
      <c r="I3358" s="24"/>
      <c r="J3358" s="20"/>
      <c r="K3358" s="19"/>
    </row>
    <row r="3359" spans="1:11" s="20" customFormat="1" x14ac:dyDescent="0.25">
      <c r="A3359" s="1">
        <v>115</v>
      </c>
      <c r="B3359" s="2" t="s">
        <v>6622</v>
      </c>
      <c r="C3359" s="3" t="s">
        <v>6623</v>
      </c>
      <c r="D3359" s="3" t="s">
        <v>6624</v>
      </c>
      <c r="E3359" s="7" t="s">
        <v>6625</v>
      </c>
      <c r="F3359" s="5" t="s">
        <v>533</v>
      </c>
      <c r="G3359" s="8"/>
      <c r="H3359" s="8">
        <v>115</v>
      </c>
      <c r="I3359" s="6"/>
      <c r="J3359" s="2"/>
      <c r="K3359" s="1" t="b">
        <f>EXACT(B3359,B3360)</f>
        <v>1</v>
      </c>
    </row>
    <row r="3360" spans="1:11" s="9" customFormat="1" ht="55.2" x14ac:dyDescent="0.25">
      <c r="A3360" s="19">
        <v>115</v>
      </c>
      <c r="B3360" s="20" t="s">
        <v>6622</v>
      </c>
      <c r="C3360" s="21" t="s">
        <v>6623</v>
      </c>
      <c r="D3360" s="21" t="s">
        <v>6624</v>
      </c>
      <c r="E3360" s="18" t="s">
        <v>6626</v>
      </c>
      <c r="F3360" s="22" t="s">
        <v>13</v>
      </c>
      <c r="G3360" s="23"/>
      <c r="H3360" s="23">
        <v>115</v>
      </c>
      <c r="I3360" s="24"/>
      <c r="J3360" s="20"/>
      <c r="K3360" s="1" t="b">
        <f>EXACT(B3360,B3361)</f>
        <v>0</v>
      </c>
    </row>
    <row r="3361" spans="1:11" ht="27.6" x14ac:dyDescent="0.25">
      <c r="A3361" s="1">
        <v>95</v>
      </c>
      <c r="B3361" s="2" t="s">
        <v>6627</v>
      </c>
      <c r="C3361" s="3" t="s">
        <v>6628</v>
      </c>
      <c r="D3361" s="3" t="s">
        <v>6629</v>
      </c>
      <c r="E3361" s="7" t="s">
        <v>6630</v>
      </c>
      <c r="F3361" s="5" t="s">
        <v>577</v>
      </c>
      <c r="H3361" s="8">
        <v>97</v>
      </c>
      <c r="K3361" s="1" t="b">
        <f>EXACT(B3361,B3362)</f>
        <v>1</v>
      </c>
    </row>
    <row r="3362" spans="1:11" s="20" customFormat="1" ht="82.8" x14ac:dyDescent="0.25">
      <c r="A3362" s="19">
        <v>97</v>
      </c>
      <c r="B3362" s="20" t="s">
        <v>6627</v>
      </c>
      <c r="C3362" s="21" t="s">
        <v>6628</v>
      </c>
      <c r="D3362" s="21" t="s">
        <v>6629</v>
      </c>
      <c r="E3362" s="18" t="s">
        <v>6631</v>
      </c>
      <c r="F3362" s="22" t="s">
        <v>13</v>
      </c>
      <c r="G3362" s="23"/>
      <c r="H3362" s="23">
        <v>97</v>
      </c>
      <c r="I3362" s="24"/>
      <c r="K3362" s="1" t="b">
        <f>EXACT(B3362,B3363)</f>
        <v>0</v>
      </c>
    </row>
    <row r="3363" spans="1:11" ht="27.6" x14ac:dyDescent="0.25">
      <c r="A3363" s="1">
        <v>94</v>
      </c>
      <c r="B3363" s="2" t="s">
        <v>6632</v>
      </c>
      <c r="C3363" s="3" t="s">
        <v>3992</v>
      </c>
      <c r="D3363" s="3" t="s">
        <v>74</v>
      </c>
      <c r="E3363" s="7" t="s">
        <v>6633</v>
      </c>
      <c r="F3363" s="5" t="s">
        <v>1052</v>
      </c>
      <c r="H3363" s="8">
        <v>96</v>
      </c>
      <c r="K3363" s="1" t="b">
        <f>EXACT(B3363,B3364)</f>
        <v>1</v>
      </c>
    </row>
    <row r="3364" spans="1:11" s="20" customFormat="1" ht="41.4" x14ac:dyDescent="0.25">
      <c r="A3364" s="19">
        <v>95</v>
      </c>
      <c r="B3364" s="20" t="s">
        <v>6632</v>
      </c>
      <c r="C3364" s="21" t="s">
        <v>3992</v>
      </c>
      <c r="D3364" s="21" t="s">
        <v>74</v>
      </c>
      <c r="E3364" s="18" t="s">
        <v>6634</v>
      </c>
      <c r="F3364" s="22" t="s">
        <v>13</v>
      </c>
      <c r="G3364" s="23"/>
      <c r="H3364" s="23">
        <v>95</v>
      </c>
      <c r="I3364" s="24"/>
      <c r="K3364" s="1" t="b">
        <f>EXACT(B3364,B3365)</f>
        <v>1</v>
      </c>
    </row>
    <row r="3365" spans="1:11" ht="41.4" x14ac:dyDescent="0.25">
      <c r="A3365" s="19">
        <v>96</v>
      </c>
      <c r="B3365" s="20" t="s">
        <v>6632</v>
      </c>
      <c r="C3365" s="21" t="s">
        <v>3992</v>
      </c>
      <c r="D3365" s="21" t="s">
        <v>74</v>
      </c>
      <c r="E3365" s="18" t="s">
        <v>6634</v>
      </c>
      <c r="F3365" s="22" t="s">
        <v>13</v>
      </c>
      <c r="G3365" s="23"/>
      <c r="H3365" s="23">
        <v>96</v>
      </c>
      <c r="I3365" s="24"/>
      <c r="J3365" s="20"/>
      <c r="K3365" s="1" t="b">
        <f>EXACT(B3365,B3366)</f>
        <v>0</v>
      </c>
    </row>
    <row r="3366" spans="1:11" s="20" customFormat="1" ht="69" x14ac:dyDescent="0.25">
      <c r="A3366" s="19">
        <v>101</v>
      </c>
      <c r="B3366" s="20" t="s">
        <v>6635</v>
      </c>
      <c r="C3366" s="21" t="s">
        <v>6636</v>
      </c>
      <c r="D3366" s="21" t="s">
        <v>747</v>
      </c>
      <c r="E3366" s="18" t="s">
        <v>6637</v>
      </c>
      <c r="F3366" s="22" t="s">
        <v>13</v>
      </c>
      <c r="G3366" s="23"/>
      <c r="H3366" s="23">
        <v>101</v>
      </c>
      <c r="I3366" s="24"/>
      <c r="K3366" s="1" t="b">
        <f>EXACT(B3366,B3367)</f>
        <v>0</v>
      </c>
    </row>
    <row r="3367" spans="1:11" x14ac:dyDescent="0.25">
      <c r="A3367" s="1">
        <v>118</v>
      </c>
      <c r="B3367" s="2" t="s">
        <v>6638</v>
      </c>
      <c r="C3367" s="3" t="s">
        <v>5596</v>
      </c>
      <c r="D3367" s="3" t="s">
        <v>520</v>
      </c>
      <c r="E3367" s="7" t="s">
        <v>6639</v>
      </c>
      <c r="F3367" s="5" t="s">
        <v>278</v>
      </c>
      <c r="H3367" s="8">
        <v>118</v>
      </c>
      <c r="K3367" s="1" t="b">
        <f>EXACT(B3367,B3368)</f>
        <v>1</v>
      </c>
    </row>
    <row r="3368" spans="1:11" s="20" customFormat="1" ht="69" x14ac:dyDescent="0.25">
      <c r="A3368" s="19">
        <v>118</v>
      </c>
      <c r="B3368" s="20" t="s">
        <v>6638</v>
      </c>
      <c r="C3368" s="21" t="s">
        <v>5596</v>
      </c>
      <c r="D3368" s="21" t="s">
        <v>520</v>
      </c>
      <c r="E3368" s="18" t="s">
        <v>6640</v>
      </c>
      <c r="F3368" s="22" t="s">
        <v>13</v>
      </c>
      <c r="G3368" s="23"/>
      <c r="H3368" s="23">
        <v>118</v>
      </c>
      <c r="I3368" s="24"/>
      <c r="K3368" s="1" t="b">
        <f>EXACT(B3368,B3369)</f>
        <v>0</v>
      </c>
    </row>
    <row r="3369" spans="1:11" ht="27.6" x14ac:dyDescent="0.25">
      <c r="A3369" s="1">
        <v>108</v>
      </c>
      <c r="B3369" s="2" t="s">
        <v>6641</v>
      </c>
      <c r="C3369" s="3" t="s">
        <v>268</v>
      </c>
      <c r="D3369" s="3" t="s">
        <v>612</v>
      </c>
      <c r="E3369" s="7" t="s">
        <v>6642</v>
      </c>
      <c r="F3369" s="5" t="s">
        <v>626</v>
      </c>
      <c r="H3369" s="8">
        <v>108</v>
      </c>
      <c r="K3369" s="1" t="b">
        <f>EXACT(B3369,B3370)</f>
        <v>1</v>
      </c>
    </row>
    <row r="3370" spans="1:11" s="20" customFormat="1" ht="41.4" x14ac:dyDescent="0.25">
      <c r="A3370" s="19">
        <v>108</v>
      </c>
      <c r="B3370" s="20" t="s">
        <v>6641</v>
      </c>
      <c r="C3370" s="21" t="s">
        <v>268</v>
      </c>
      <c r="D3370" s="21" t="s">
        <v>612</v>
      </c>
      <c r="E3370" s="18" t="s">
        <v>6643</v>
      </c>
      <c r="F3370" s="22" t="s">
        <v>13</v>
      </c>
      <c r="G3370" s="23"/>
      <c r="H3370" s="23">
        <v>108</v>
      </c>
      <c r="I3370" s="24"/>
      <c r="K3370" s="1" t="b">
        <f>EXACT(B3370,B3371)</f>
        <v>0</v>
      </c>
    </row>
    <row r="3371" spans="1:11" x14ac:dyDescent="0.25">
      <c r="A3371" s="1">
        <v>119</v>
      </c>
      <c r="B3371" s="2" t="s">
        <v>6644</v>
      </c>
      <c r="C3371" s="3" t="s">
        <v>268</v>
      </c>
      <c r="D3371" s="3" t="s">
        <v>1177</v>
      </c>
      <c r="E3371" s="7" t="s">
        <v>6645</v>
      </c>
      <c r="F3371" s="5" t="s">
        <v>2670</v>
      </c>
      <c r="H3371" s="8">
        <v>119</v>
      </c>
      <c r="K3371" s="1" t="b">
        <f>EXACT(B3371,B3372)</f>
        <v>1</v>
      </c>
    </row>
    <row r="3372" spans="1:11" s="20" customFormat="1" ht="55.2" x14ac:dyDescent="0.25">
      <c r="A3372" s="19">
        <v>119</v>
      </c>
      <c r="B3372" s="20" t="s">
        <v>6644</v>
      </c>
      <c r="C3372" s="21" t="s">
        <v>268</v>
      </c>
      <c r="D3372" s="21" t="s">
        <v>1177</v>
      </c>
      <c r="E3372" s="18" t="s">
        <v>6646</v>
      </c>
      <c r="F3372" s="22" t="s">
        <v>13</v>
      </c>
      <c r="G3372" s="23"/>
      <c r="H3372" s="23">
        <v>119</v>
      </c>
      <c r="I3372" s="24"/>
      <c r="K3372" s="1" t="b">
        <f>EXACT(B3372,B3373)</f>
        <v>0</v>
      </c>
    </row>
    <row r="3373" spans="1:11" x14ac:dyDescent="0.25">
      <c r="A3373" s="1">
        <v>124</v>
      </c>
      <c r="B3373" s="2" t="s">
        <v>6647</v>
      </c>
      <c r="C3373" s="3" t="s">
        <v>268</v>
      </c>
      <c r="D3373" s="3" t="s">
        <v>6648</v>
      </c>
      <c r="E3373" s="7" t="s">
        <v>10</v>
      </c>
      <c r="F3373" s="5" t="s">
        <v>156</v>
      </c>
      <c r="H3373" s="8">
        <v>124</v>
      </c>
      <c r="K3373" s="1" t="b">
        <f>EXACT(B3373,B3374)</f>
        <v>1</v>
      </c>
    </row>
    <row r="3374" spans="1:11" s="20" customFormat="1" ht="41.4" x14ac:dyDescent="0.25">
      <c r="A3374" s="19">
        <v>124</v>
      </c>
      <c r="B3374" s="20" t="s">
        <v>6647</v>
      </c>
      <c r="C3374" s="21" t="s">
        <v>268</v>
      </c>
      <c r="D3374" s="21" t="s">
        <v>6648</v>
      </c>
      <c r="E3374" s="18" t="s">
        <v>6649</v>
      </c>
      <c r="F3374" s="22" t="s">
        <v>13</v>
      </c>
      <c r="G3374" s="23"/>
      <c r="H3374" s="23">
        <v>124</v>
      </c>
      <c r="I3374" s="24"/>
      <c r="K3374" s="1" t="b">
        <f>EXACT(B3374,B3375)</f>
        <v>0</v>
      </c>
    </row>
    <row r="3375" spans="1:11" ht="27.6" x14ac:dyDescent="0.25">
      <c r="A3375" s="1">
        <v>119</v>
      </c>
      <c r="B3375" s="2" t="s">
        <v>6650</v>
      </c>
      <c r="C3375" s="3" t="s">
        <v>268</v>
      </c>
      <c r="D3375" s="3" t="s">
        <v>1675</v>
      </c>
      <c r="E3375" s="7" t="s">
        <v>6651</v>
      </c>
      <c r="F3375" s="5" t="s">
        <v>2444</v>
      </c>
      <c r="H3375" s="8">
        <v>119</v>
      </c>
      <c r="K3375" s="1" t="b">
        <f>EXACT(B3375,B3376)</f>
        <v>1</v>
      </c>
    </row>
    <row r="3376" spans="1:11" s="20" customFormat="1" ht="41.4" x14ac:dyDescent="0.25">
      <c r="A3376" s="19">
        <v>119</v>
      </c>
      <c r="B3376" s="20" t="s">
        <v>6650</v>
      </c>
      <c r="C3376" s="21" t="s">
        <v>268</v>
      </c>
      <c r="D3376" s="21" t="s">
        <v>1675</v>
      </c>
      <c r="E3376" s="18" t="s">
        <v>6652</v>
      </c>
      <c r="F3376" s="22" t="s">
        <v>13</v>
      </c>
      <c r="G3376" s="23"/>
      <c r="H3376" s="23">
        <v>119</v>
      </c>
      <c r="I3376" s="24"/>
      <c r="K3376" s="1" t="b">
        <f>EXACT(B3376,B3377)</f>
        <v>0</v>
      </c>
    </row>
    <row r="3377" spans="1:11" ht="27.6" x14ac:dyDescent="0.25">
      <c r="A3377" s="1">
        <v>124</v>
      </c>
      <c r="B3377" s="2" t="s">
        <v>6653</v>
      </c>
      <c r="C3377" s="3" t="s">
        <v>268</v>
      </c>
      <c r="D3377" s="3" t="s">
        <v>1811</v>
      </c>
      <c r="E3377" s="7" t="s">
        <v>10</v>
      </c>
      <c r="F3377" s="5" t="s">
        <v>333</v>
      </c>
      <c r="H3377" s="8">
        <v>124</v>
      </c>
      <c r="K3377" s="1" t="b">
        <f>EXACT(B3377,B3378)</f>
        <v>1</v>
      </c>
    </row>
    <row r="3378" spans="1:11" s="20" customFormat="1" ht="41.4" x14ac:dyDescent="0.25">
      <c r="A3378" s="19">
        <v>124</v>
      </c>
      <c r="B3378" s="20" t="s">
        <v>6653</v>
      </c>
      <c r="C3378" s="21" t="s">
        <v>268</v>
      </c>
      <c r="D3378" s="21" t="s">
        <v>1811</v>
      </c>
      <c r="E3378" s="18" t="s">
        <v>6654</v>
      </c>
      <c r="F3378" s="22" t="s">
        <v>13</v>
      </c>
      <c r="G3378" s="23"/>
      <c r="H3378" s="23">
        <v>124</v>
      </c>
      <c r="I3378" s="24"/>
      <c r="K3378" s="1" t="b">
        <f>EXACT(B3378,B3379)</f>
        <v>0</v>
      </c>
    </row>
    <row r="3379" spans="1:11" s="9" customFormat="1" x14ac:dyDescent="0.25">
      <c r="A3379" s="1">
        <v>118</v>
      </c>
      <c r="B3379" s="2" t="s">
        <v>6655</v>
      </c>
      <c r="C3379" s="3" t="s">
        <v>268</v>
      </c>
      <c r="D3379" s="3" t="s">
        <v>1884</v>
      </c>
      <c r="E3379" s="7" t="s">
        <v>6656</v>
      </c>
      <c r="F3379" s="5" t="s">
        <v>924</v>
      </c>
      <c r="G3379" s="8"/>
      <c r="H3379" s="8">
        <v>118</v>
      </c>
      <c r="I3379" s="6"/>
      <c r="J3379" s="2"/>
      <c r="K3379" s="1" t="b">
        <f>EXACT(B3379,B3380)</f>
        <v>1</v>
      </c>
    </row>
    <row r="3380" spans="1:11" s="20" customFormat="1" ht="82.8" x14ac:dyDescent="0.25">
      <c r="A3380" s="19">
        <v>118</v>
      </c>
      <c r="B3380" s="20" t="s">
        <v>6655</v>
      </c>
      <c r="C3380" s="21" t="s">
        <v>268</v>
      </c>
      <c r="D3380" s="21" t="s">
        <v>1884</v>
      </c>
      <c r="E3380" s="18" t="s">
        <v>6657</v>
      </c>
      <c r="F3380" s="22" t="s">
        <v>13</v>
      </c>
      <c r="G3380" s="23"/>
      <c r="H3380" s="23">
        <v>118</v>
      </c>
      <c r="I3380" s="24"/>
      <c r="K3380" s="1" t="b">
        <f>EXACT(B3380,B3381)</f>
        <v>0</v>
      </c>
    </row>
    <row r="3381" spans="1:11" s="9" customFormat="1" ht="27.6" x14ac:dyDescent="0.25">
      <c r="A3381" s="1">
        <v>135</v>
      </c>
      <c r="B3381" s="2" t="s">
        <v>6658</v>
      </c>
      <c r="C3381" s="3" t="s">
        <v>268</v>
      </c>
      <c r="D3381" s="3" t="s">
        <v>657</v>
      </c>
      <c r="E3381" s="7" t="s">
        <v>10</v>
      </c>
      <c r="F3381" s="5" t="s">
        <v>11</v>
      </c>
      <c r="G3381" s="8"/>
      <c r="H3381" s="8">
        <v>135</v>
      </c>
      <c r="I3381" s="6"/>
      <c r="K3381" s="1" t="b">
        <f>EXACT(B3381,B3382)</f>
        <v>1</v>
      </c>
    </row>
    <row r="3382" spans="1:11" s="20" customFormat="1" ht="69" x14ac:dyDescent="0.25">
      <c r="A3382" s="19">
        <v>135</v>
      </c>
      <c r="B3382" s="20" t="s">
        <v>6658</v>
      </c>
      <c r="C3382" s="21" t="s">
        <v>268</v>
      </c>
      <c r="D3382" s="21" t="s">
        <v>657</v>
      </c>
      <c r="E3382" s="18" t="s">
        <v>6659</v>
      </c>
      <c r="F3382" s="22" t="s">
        <v>13</v>
      </c>
      <c r="G3382" s="23"/>
      <c r="H3382" s="23">
        <v>135</v>
      </c>
      <c r="I3382" s="24"/>
      <c r="K3382" s="1" t="b">
        <f>EXACT(B3382,B3383)</f>
        <v>0</v>
      </c>
    </row>
    <row r="3383" spans="1:11" s="9" customFormat="1" x14ac:dyDescent="0.25">
      <c r="A3383" s="1">
        <v>105</v>
      </c>
      <c r="B3383" s="2" t="s">
        <v>6660</v>
      </c>
      <c r="C3383" s="3" t="s">
        <v>268</v>
      </c>
      <c r="D3383" s="3" t="s">
        <v>2529</v>
      </c>
      <c r="E3383" s="7" t="s">
        <v>6661</v>
      </c>
      <c r="F3383" s="5" t="s">
        <v>6662</v>
      </c>
      <c r="G3383" s="8"/>
      <c r="H3383" s="8">
        <v>106</v>
      </c>
      <c r="I3383" s="6"/>
      <c r="K3383" s="1" t="b">
        <f>EXACT(B3383,B3384)</f>
        <v>1</v>
      </c>
    </row>
    <row r="3384" spans="1:11" s="20" customFormat="1" ht="55.2" x14ac:dyDescent="0.25">
      <c r="A3384" s="19">
        <v>106</v>
      </c>
      <c r="B3384" s="20" t="s">
        <v>6660</v>
      </c>
      <c r="C3384" s="21" t="s">
        <v>268</v>
      </c>
      <c r="D3384" s="21" t="s">
        <v>2529</v>
      </c>
      <c r="E3384" s="18" t="s">
        <v>6663</v>
      </c>
      <c r="F3384" s="22" t="s">
        <v>13</v>
      </c>
      <c r="G3384" s="23"/>
      <c r="H3384" s="23">
        <v>106</v>
      </c>
      <c r="I3384" s="24"/>
      <c r="K3384" s="1" t="b">
        <f>EXACT(B3384,B3385)</f>
        <v>0</v>
      </c>
    </row>
    <row r="3385" spans="1:11" s="9" customFormat="1" x14ac:dyDescent="0.25">
      <c r="A3385" s="1">
        <v>117</v>
      </c>
      <c r="B3385" s="2" t="s">
        <v>6664</v>
      </c>
      <c r="C3385" s="3" t="s">
        <v>268</v>
      </c>
      <c r="D3385" s="3" t="s">
        <v>2761</v>
      </c>
      <c r="E3385" s="7" t="s">
        <v>6665</v>
      </c>
      <c r="F3385" s="5" t="s">
        <v>6666</v>
      </c>
      <c r="G3385" s="8"/>
      <c r="H3385" s="8">
        <v>117</v>
      </c>
      <c r="I3385" s="6"/>
      <c r="K3385" s="1" t="b">
        <f>EXACT(B3385,B3386)</f>
        <v>1</v>
      </c>
    </row>
    <row r="3386" spans="1:11" s="20" customFormat="1" ht="41.4" x14ac:dyDescent="0.25">
      <c r="A3386" s="19">
        <v>117</v>
      </c>
      <c r="B3386" s="20" t="s">
        <v>6664</v>
      </c>
      <c r="C3386" s="21" t="s">
        <v>268</v>
      </c>
      <c r="D3386" s="21" t="s">
        <v>2761</v>
      </c>
      <c r="E3386" s="18" t="s">
        <v>6667</v>
      </c>
      <c r="F3386" s="22" t="s">
        <v>13</v>
      </c>
      <c r="G3386" s="23"/>
      <c r="H3386" s="23">
        <v>117</v>
      </c>
      <c r="I3386" s="24"/>
      <c r="K3386" s="1" t="b">
        <f>EXACT(B3386,B3387)</f>
        <v>0</v>
      </c>
    </row>
    <row r="3387" spans="1:11" s="9" customFormat="1" ht="27.6" x14ac:dyDescent="0.25">
      <c r="A3387" s="1">
        <v>103</v>
      </c>
      <c r="B3387" s="2" t="s">
        <v>6668</v>
      </c>
      <c r="C3387" s="3" t="s">
        <v>268</v>
      </c>
      <c r="D3387" s="3" t="s">
        <v>1085</v>
      </c>
      <c r="E3387" s="7" t="s">
        <v>6669</v>
      </c>
      <c r="F3387" s="5" t="s">
        <v>3373</v>
      </c>
      <c r="G3387" s="8"/>
      <c r="H3387" s="8"/>
      <c r="I3387" s="6"/>
      <c r="K3387" s="1" t="b">
        <f>EXACT(B3387,B3388)</f>
        <v>0</v>
      </c>
    </row>
    <row r="3388" spans="1:11" s="20" customFormat="1" x14ac:dyDescent="0.25">
      <c r="A3388" s="1">
        <v>110</v>
      </c>
      <c r="B3388" s="2" t="s">
        <v>6670</v>
      </c>
      <c r="C3388" s="3" t="s">
        <v>268</v>
      </c>
      <c r="D3388" s="3" t="s">
        <v>3636</v>
      </c>
      <c r="E3388" s="7" t="s">
        <v>6671</v>
      </c>
      <c r="F3388" s="5" t="s">
        <v>533</v>
      </c>
      <c r="G3388" s="8"/>
      <c r="H3388" s="8">
        <v>110</v>
      </c>
      <c r="I3388" s="6"/>
      <c r="J3388" s="2"/>
      <c r="K3388" s="1" t="b">
        <f>EXACT(B3388,B3389)</f>
        <v>1</v>
      </c>
    </row>
    <row r="3389" spans="1:11" s="9" customFormat="1" ht="41.4" x14ac:dyDescent="0.25">
      <c r="A3389" s="19">
        <v>110</v>
      </c>
      <c r="B3389" s="20" t="s">
        <v>6670</v>
      </c>
      <c r="C3389" s="21" t="s">
        <v>268</v>
      </c>
      <c r="D3389" s="21" t="s">
        <v>3636</v>
      </c>
      <c r="E3389" s="18" t="s">
        <v>6672</v>
      </c>
      <c r="F3389" s="22" t="s">
        <v>13</v>
      </c>
      <c r="G3389" s="23"/>
      <c r="H3389" s="23">
        <v>110</v>
      </c>
      <c r="I3389" s="24"/>
      <c r="J3389" s="20"/>
      <c r="K3389" s="1" t="b">
        <f>EXACT(B3389,B3390)</f>
        <v>0</v>
      </c>
    </row>
    <row r="3390" spans="1:11" s="20" customFormat="1" x14ac:dyDescent="0.25">
      <c r="A3390" s="1">
        <v>113</v>
      </c>
      <c r="B3390" s="2" t="s">
        <v>6673</v>
      </c>
      <c r="C3390" s="3" t="s">
        <v>268</v>
      </c>
      <c r="D3390" s="3" t="s">
        <v>1421</v>
      </c>
      <c r="E3390" s="7" t="s">
        <v>6674</v>
      </c>
      <c r="F3390" s="5" t="s">
        <v>156</v>
      </c>
      <c r="G3390" s="8"/>
      <c r="H3390" s="8">
        <v>113</v>
      </c>
      <c r="I3390" s="6"/>
      <c r="J3390" s="2"/>
      <c r="K3390" s="1" t="b">
        <f>EXACT(B3390,B3391)</f>
        <v>1</v>
      </c>
    </row>
    <row r="3391" spans="1:11" s="9" customFormat="1" ht="41.4" x14ac:dyDescent="0.25">
      <c r="A3391" s="19">
        <v>113</v>
      </c>
      <c r="B3391" s="20" t="s">
        <v>6673</v>
      </c>
      <c r="C3391" s="21" t="s">
        <v>268</v>
      </c>
      <c r="D3391" s="21" t="s">
        <v>1421</v>
      </c>
      <c r="E3391" s="18" t="s">
        <v>6675</v>
      </c>
      <c r="F3391" s="22" t="s">
        <v>13</v>
      </c>
      <c r="G3391" s="23"/>
      <c r="H3391" s="23">
        <v>113</v>
      </c>
      <c r="I3391" s="24"/>
      <c r="J3391" s="20"/>
      <c r="K3391" s="1" t="b">
        <f>EXACT(B3391,B3392)</f>
        <v>0</v>
      </c>
    </row>
    <row r="3392" spans="1:11" s="20" customFormat="1" ht="27.6" x14ac:dyDescent="0.25">
      <c r="A3392" s="1">
        <v>119</v>
      </c>
      <c r="B3392" s="2" t="s">
        <v>6676</v>
      </c>
      <c r="C3392" s="3" t="s">
        <v>268</v>
      </c>
      <c r="D3392" s="3" t="s">
        <v>1421</v>
      </c>
      <c r="E3392" s="7" t="s">
        <v>6677</v>
      </c>
      <c r="F3392" s="5" t="s">
        <v>586</v>
      </c>
      <c r="G3392" s="8"/>
      <c r="H3392" s="8">
        <v>119</v>
      </c>
      <c r="I3392" s="6"/>
      <c r="J3392" s="2"/>
      <c r="K3392" s="1" t="b">
        <f>EXACT(B3392,B3393)</f>
        <v>1</v>
      </c>
    </row>
    <row r="3393" spans="1:11" s="9" customFormat="1" ht="69" x14ac:dyDescent="0.25">
      <c r="A3393" s="19">
        <v>119</v>
      </c>
      <c r="B3393" s="20" t="s">
        <v>6676</v>
      </c>
      <c r="C3393" s="21" t="s">
        <v>268</v>
      </c>
      <c r="D3393" s="21" t="s">
        <v>1421</v>
      </c>
      <c r="E3393" s="18" t="s">
        <v>6678</v>
      </c>
      <c r="F3393" s="22" t="s">
        <v>13</v>
      </c>
      <c r="G3393" s="23"/>
      <c r="H3393" s="23">
        <v>119</v>
      </c>
      <c r="I3393" s="24"/>
      <c r="J3393" s="20"/>
      <c r="K3393" s="1" t="b">
        <f>EXACT(B3393,B3394)</f>
        <v>0</v>
      </c>
    </row>
    <row r="3394" spans="1:11" s="20" customFormat="1" ht="27.6" x14ac:dyDescent="0.25">
      <c r="A3394" s="1">
        <v>114</v>
      </c>
      <c r="B3394" s="2" t="s">
        <v>6679</v>
      </c>
      <c r="C3394" s="3" t="s">
        <v>268</v>
      </c>
      <c r="D3394" s="3" t="s">
        <v>4099</v>
      </c>
      <c r="E3394" s="7" t="s">
        <v>6680</v>
      </c>
      <c r="F3394" s="5" t="s">
        <v>51</v>
      </c>
      <c r="G3394" s="8"/>
      <c r="H3394" s="8">
        <v>114</v>
      </c>
      <c r="I3394" s="6"/>
      <c r="J3394" s="2"/>
      <c r="K3394" s="1" t="b">
        <f>EXACT(B3394,B3395)</f>
        <v>1</v>
      </c>
    </row>
    <row r="3395" spans="1:11" ht="41.4" x14ac:dyDescent="0.25">
      <c r="A3395" s="19">
        <v>114</v>
      </c>
      <c r="B3395" s="20" t="s">
        <v>6679</v>
      </c>
      <c r="C3395" s="21" t="s">
        <v>268</v>
      </c>
      <c r="D3395" s="21" t="s">
        <v>4099</v>
      </c>
      <c r="E3395" s="18" t="s">
        <v>6681</v>
      </c>
      <c r="F3395" s="22" t="s">
        <v>13</v>
      </c>
      <c r="G3395" s="23"/>
      <c r="H3395" s="23">
        <v>114</v>
      </c>
      <c r="I3395" s="24"/>
      <c r="J3395" s="20"/>
      <c r="K3395" s="1" t="b">
        <f>EXACT(B3395,B3396)</f>
        <v>0</v>
      </c>
    </row>
    <row r="3396" spans="1:11" s="9" customFormat="1" ht="27.6" x14ac:dyDescent="0.25">
      <c r="A3396" s="1">
        <v>120</v>
      </c>
      <c r="B3396" s="2" t="s">
        <v>6682</v>
      </c>
      <c r="C3396" s="3" t="s">
        <v>268</v>
      </c>
      <c r="D3396" s="3" t="s">
        <v>4244</v>
      </c>
      <c r="E3396" s="7" t="s">
        <v>6683</v>
      </c>
      <c r="F3396" s="5" t="s">
        <v>11</v>
      </c>
      <c r="G3396" s="8"/>
      <c r="H3396" s="8">
        <v>120</v>
      </c>
      <c r="I3396" s="6"/>
      <c r="J3396" s="2"/>
      <c r="K3396" s="1" t="b">
        <f>EXACT(B3396,B3397)</f>
        <v>1</v>
      </c>
    </row>
    <row r="3397" spans="1:11" ht="55.2" x14ac:dyDescent="0.25">
      <c r="A3397" s="19">
        <v>120</v>
      </c>
      <c r="B3397" s="20" t="s">
        <v>6682</v>
      </c>
      <c r="C3397" s="21" t="s">
        <v>268</v>
      </c>
      <c r="D3397" s="21" t="s">
        <v>4244</v>
      </c>
      <c r="E3397" s="18" t="s">
        <v>6684</v>
      </c>
      <c r="F3397" s="22" t="s">
        <v>13</v>
      </c>
      <c r="G3397" s="23"/>
      <c r="H3397" s="23">
        <v>120</v>
      </c>
      <c r="I3397" s="24"/>
      <c r="J3397" s="20"/>
      <c r="K3397" s="1" t="b">
        <f>EXACT(B3397,B3398)</f>
        <v>0</v>
      </c>
    </row>
    <row r="3398" spans="1:11" s="20" customFormat="1" ht="27.6" x14ac:dyDescent="0.25">
      <c r="A3398" s="1">
        <v>139</v>
      </c>
      <c r="B3398" s="2" t="s">
        <v>6685</v>
      </c>
      <c r="C3398" s="3" t="s">
        <v>268</v>
      </c>
      <c r="D3398" s="3" t="s">
        <v>2673</v>
      </c>
      <c r="E3398" s="7" t="s">
        <v>10</v>
      </c>
      <c r="F3398" s="5" t="s">
        <v>3156</v>
      </c>
      <c r="G3398" s="8"/>
      <c r="H3398" s="8">
        <v>139</v>
      </c>
      <c r="I3398" s="6"/>
      <c r="J3398" s="2"/>
      <c r="K3398" s="1" t="b">
        <f>EXACT(B3398,B3399)</f>
        <v>1</v>
      </c>
    </row>
    <row r="3399" spans="1:11" ht="41.4" x14ac:dyDescent="0.25">
      <c r="A3399" s="19">
        <v>139</v>
      </c>
      <c r="B3399" s="20" t="s">
        <v>6685</v>
      </c>
      <c r="C3399" s="21" t="s">
        <v>268</v>
      </c>
      <c r="D3399" s="21" t="s">
        <v>2673</v>
      </c>
      <c r="E3399" s="18" t="s">
        <v>6686</v>
      </c>
      <c r="F3399" s="22" t="s">
        <v>13</v>
      </c>
      <c r="G3399" s="23"/>
      <c r="H3399" s="23">
        <v>139</v>
      </c>
      <c r="I3399" s="24"/>
      <c r="J3399" s="20"/>
      <c r="K3399" s="1" t="b">
        <f>EXACT(B3399,B3400)</f>
        <v>0</v>
      </c>
    </row>
    <row r="3400" spans="1:11" s="20" customFormat="1" x14ac:dyDescent="0.25">
      <c r="A3400" s="1">
        <v>112</v>
      </c>
      <c r="B3400" s="2" t="s">
        <v>6687</v>
      </c>
      <c r="C3400" s="3" t="s">
        <v>268</v>
      </c>
      <c r="D3400" s="3" t="s">
        <v>6688</v>
      </c>
      <c r="E3400" s="7" t="s">
        <v>6689</v>
      </c>
      <c r="F3400" s="5" t="s">
        <v>644</v>
      </c>
      <c r="G3400" s="8"/>
      <c r="H3400" s="8">
        <v>112</v>
      </c>
      <c r="I3400" s="6"/>
      <c r="J3400" s="2"/>
      <c r="K3400" s="1" t="b">
        <f>EXACT(B3400,B3401)</f>
        <v>1</v>
      </c>
    </row>
    <row r="3401" spans="1:11" ht="55.2" x14ac:dyDescent="0.25">
      <c r="A3401" s="19">
        <v>112</v>
      </c>
      <c r="B3401" s="20" t="s">
        <v>6687</v>
      </c>
      <c r="C3401" s="21" t="s">
        <v>268</v>
      </c>
      <c r="D3401" s="21" t="s">
        <v>6688</v>
      </c>
      <c r="E3401" s="18" t="s">
        <v>6690</v>
      </c>
      <c r="F3401" s="22" t="s">
        <v>13</v>
      </c>
      <c r="G3401" s="23"/>
      <c r="H3401" s="23">
        <v>112</v>
      </c>
      <c r="I3401" s="24"/>
      <c r="J3401" s="20"/>
      <c r="K3401" s="1" t="b">
        <f>EXACT(B3401,B3402)</f>
        <v>0</v>
      </c>
    </row>
    <row r="3402" spans="1:11" s="20" customFormat="1" x14ac:dyDescent="0.25">
      <c r="A3402" s="1">
        <v>131</v>
      </c>
      <c r="B3402" s="2" t="s">
        <v>6691</v>
      </c>
      <c r="C3402" s="3" t="s">
        <v>268</v>
      </c>
      <c r="D3402" s="3" t="s">
        <v>6692</v>
      </c>
      <c r="E3402" s="7" t="s">
        <v>10</v>
      </c>
      <c r="F3402" s="5" t="s">
        <v>6693</v>
      </c>
      <c r="G3402" s="8"/>
      <c r="H3402" s="8">
        <v>131</v>
      </c>
      <c r="I3402" s="6"/>
      <c r="J3402" s="2"/>
      <c r="K3402" s="1" t="b">
        <f>EXACT(B3402,B3403)</f>
        <v>1</v>
      </c>
    </row>
    <row r="3403" spans="1:11" ht="41.4" x14ac:dyDescent="0.25">
      <c r="A3403" s="19">
        <v>131</v>
      </c>
      <c r="B3403" s="20" t="s">
        <v>6691</v>
      </c>
      <c r="C3403" s="21" t="s">
        <v>268</v>
      </c>
      <c r="D3403" s="21" t="s">
        <v>6692</v>
      </c>
      <c r="E3403" s="18" t="s">
        <v>6694</v>
      </c>
      <c r="F3403" s="22" t="s">
        <v>13</v>
      </c>
      <c r="G3403" s="23"/>
      <c r="H3403" s="23">
        <v>131</v>
      </c>
      <c r="I3403" s="24"/>
      <c r="J3403" s="20"/>
      <c r="K3403" s="1" t="b">
        <f>EXACT(B3403,B3404)</f>
        <v>0</v>
      </c>
    </row>
    <row r="3404" spans="1:11" s="20" customFormat="1" ht="27.6" x14ac:dyDescent="0.25">
      <c r="A3404" s="1">
        <v>115</v>
      </c>
      <c r="B3404" s="2" t="s">
        <v>6695</v>
      </c>
      <c r="C3404" s="3" t="s">
        <v>268</v>
      </c>
      <c r="D3404" s="3" t="s">
        <v>6696</v>
      </c>
      <c r="E3404" s="7" t="s">
        <v>6697</v>
      </c>
      <c r="F3404" s="5" t="s">
        <v>397</v>
      </c>
      <c r="G3404" s="8"/>
      <c r="H3404" s="8">
        <v>115</v>
      </c>
      <c r="I3404" s="6"/>
      <c r="J3404" s="2"/>
      <c r="K3404" s="1" t="b">
        <f>EXACT(B3404,B3405)</f>
        <v>1</v>
      </c>
    </row>
    <row r="3405" spans="1:11" s="20" customFormat="1" x14ac:dyDescent="0.25">
      <c r="A3405" s="19">
        <v>115</v>
      </c>
      <c r="B3405" s="20" t="s">
        <v>6695</v>
      </c>
      <c r="C3405" s="21" t="s">
        <v>268</v>
      </c>
      <c r="D3405" s="21" t="s">
        <v>6696</v>
      </c>
      <c r="E3405" s="18" t="s">
        <v>6698</v>
      </c>
      <c r="F3405" s="22" t="s">
        <v>13</v>
      </c>
      <c r="G3405" s="23"/>
      <c r="H3405" s="23">
        <v>115</v>
      </c>
      <c r="I3405" s="24"/>
      <c r="K3405" s="1" t="b">
        <f>EXACT(B3405,B3406)</f>
        <v>0</v>
      </c>
    </row>
    <row r="3406" spans="1:11" s="9" customFormat="1" ht="27.6" x14ac:dyDescent="0.25">
      <c r="A3406" s="26">
        <v>133</v>
      </c>
      <c r="B3406" s="2" t="s">
        <v>6699</v>
      </c>
      <c r="C3406" s="3" t="s">
        <v>268</v>
      </c>
      <c r="D3406" s="3" t="s">
        <v>3178</v>
      </c>
      <c r="E3406" s="7" t="s">
        <v>10</v>
      </c>
      <c r="F3406" s="5" t="s">
        <v>196</v>
      </c>
      <c r="G3406" s="8"/>
      <c r="H3406" s="8">
        <v>133</v>
      </c>
      <c r="I3406" s="6"/>
      <c r="K3406" s="1" t="b">
        <f>EXACT(B3406,B3407)</f>
        <v>1</v>
      </c>
    </row>
    <row r="3407" spans="1:11" s="20" customFormat="1" ht="55.2" x14ac:dyDescent="0.25">
      <c r="A3407" s="27">
        <v>133</v>
      </c>
      <c r="B3407" s="20" t="s">
        <v>6699</v>
      </c>
      <c r="C3407" s="21" t="s">
        <v>268</v>
      </c>
      <c r="D3407" s="21" t="s">
        <v>3178</v>
      </c>
      <c r="E3407" s="18" t="s">
        <v>6700</v>
      </c>
      <c r="F3407" s="22" t="s">
        <v>13</v>
      </c>
      <c r="G3407" s="23"/>
      <c r="H3407" s="23">
        <v>133</v>
      </c>
      <c r="I3407" s="24"/>
      <c r="K3407" s="1" t="b">
        <f>EXACT(B3407,B3408)</f>
        <v>0</v>
      </c>
    </row>
    <row r="3408" spans="1:11" x14ac:dyDescent="0.25">
      <c r="A3408" s="1">
        <v>125</v>
      </c>
      <c r="B3408" s="2" t="s">
        <v>6701</v>
      </c>
      <c r="C3408" s="3" t="s">
        <v>268</v>
      </c>
      <c r="D3408" s="3" t="s">
        <v>6702</v>
      </c>
      <c r="E3408" s="7" t="s">
        <v>10</v>
      </c>
      <c r="F3408" s="5" t="s">
        <v>450</v>
      </c>
      <c r="H3408" s="8">
        <v>125</v>
      </c>
      <c r="J3408" s="9"/>
      <c r="K3408" s="1" t="b">
        <f>EXACT(B3408,B3409)</f>
        <v>1</v>
      </c>
    </row>
    <row r="3409" spans="1:11" s="20" customFormat="1" ht="41.4" x14ac:dyDescent="0.25">
      <c r="A3409" s="19">
        <v>125</v>
      </c>
      <c r="B3409" s="20" t="s">
        <v>6701</v>
      </c>
      <c r="C3409" s="21" t="s">
        <v>268</v>
      </c>
      <c r="D3409" s="21" t="s">
        <v>6702</v>
      </c>
      <c r="E3409" s="18" t="s">
        <v>6703</v>
      </c>
      <c r="F3409" s="22" t="s">
        <v>13</v>
      </c>
      <c r="G3409" s="23"/>
      <c r="H3409" s="23">
        <v>125</v>
      </c>
      <c r="I3409" s="24"/>
      <c r="K3409" s="1" t="b">
        <f>EXACT(B3409,B3410)</f>
        <v>0</v>
      </c>
    </row>
    <row r="3410" spans="1:11" s="9" customFormat="1" ht="27.6" x14ac:dyDescent="0.25">
      <c r="A3410" s="1">
        <v>119</v>
      </c>
      <c r="B3410" s="2" t="s">
        <v>6704</v>
      </c>
      <c r="C3410" s="3" t="s">
        <v>268</v>
      </c>
      <c r="D3410" s="3" t="s">
        <v>606</v>
      </c>
      <c r="E3410" s="7" t="s">
        <v>6705</v>
      </c>
      <c r="F3410" s="5" t="s">
        <v>51</v>
      </c>
      <c r="G3410" s="8"/>
      <c r="H3410" s="8">
        <v>119</v>
      </c>
      <c r="I3410" s="6"/>
      <c r="K3410" s="1" t="b">
        <f>EXACT(B3410,B3411)</f>
        <v>1</v>
      </c>
    </row>
    <row r="3411" spans="1:11" s="20" customFormat="1" ht="41.4" x14ac:dyDescent="0.25">
      <c r="A3411" s="19">
        <v>119</v>
      </c>
      <c r="B3411" s="20" t="s">
        <v>6704</v>
      </c>
      <c r="C3411" s="21" t="s">
        <v>268</v>
      </c>
      <c r="D3411" s="21" t="s">
        <v>606</v>
      </c>
      <c r="E3411" s="18" t="s">
        <v>6706</v>
      </c>
      <c r="F3411" s="22" t="s">
        <v>13</v>
      </c>
      <c r="G3411" s="23"/>
      <c r="H3411" s="23">
        <v>119</v>
      </c>
      <c r="I3411" s="24"/>
      <c r="K3411" s="1" t="b">
        <f>EXACT(B3411,B3412)</f>
        <v>0</v>
      </c>
    </row>
    <row r="3412" spans="1:11" s="9" customFormat="1" x14ac:dyDescent="0.25">
      <c r="A3412" s="1">
        <v>120</v>
      </c>
      <c r="B3412" s="2" t="s">
        <v>6707</v>
      </c>
      <c r="C3412" s="3" t="s">
        <v>268</v>
      </c>
      <c r="D3412" s="3" t="s">
        <v>6708</v>
      </c>
      <c r="E3412" s="7" t="s">
        <v>6709</v>
      </c>
      <c r="F3412" s="5" t="s">
        <v>262</v>
      </c>
      <c r="G3412" s="8"/>
      <c r="H3412" s="8">
        <v>120</v>
      </c>
      <c r="I3412" s="6"/>
      <c r="K3412" s="1" t="b">
        <f>EXACT(B3412,B3413)</f>
        <v>1</v>
      </c>
    </row>
    <row r="3413" spans="1:11" s="20" customFormat="1" ht="27.6" x14ac:dyDescent="0.25">
      <c r="A3413" s="19">
        <v>120</v>
      </c>
      <c r="B3413" s="20" t="s">
        <v>6707</v>
      </c>
      <c r="C3413" s="21" t="s">
        <v>268</v>
      </c>
      <c r="D3413" s="21" t="s">
        <v>6708</v>
      </c>
      <c r="E3413" s="18" t="s">
        <v>6710</v>
      </c>
      <c r="F3413" s="22" t="s">
        <v>13</v>
      </c>
      <c r="G3413" s="23"/>
      <c r="H3413" s="23">
        <v>120</v>
      </c>
      <c r="I3413" s="24"/>
      <c r="K3413" s="1" t="b">
        <f>EXACT(B3413,B3414)</f>
        <v>0</v>
      </c>
    </row>
    <row r="3414" spans="1:11" ht="27.6" x14ac:dyDescent="0.25">
      <c r="A3414" s="1">
        <v>107</v>
      </c>
      <c r="B3414" s="2" t="s">
        <v>6711</v>
      </c>
      <c r="C3414" s="3" t="s">
        <v>268</v>
      </c>
      <c r="D3414" s="3" t="s">
        <v>5366</v>
      </c>
      <c r="E3414" s="7" t="s">
        <v>6712</v>
      </c>
      <c r="F3414" s="5" t="s">
        <v>586</v>
      </c>
      <c r="H3414" s="8">
        <v>107</v>
      </c>
      <c r="J3414" s="9"/>
      <c r="K3414" s="1" t="b">
        <f>EXACT(B3414,B3415)</f>
        <v>1</v>
      </c>
    </row>
    <row r="3415" spans="1:11" s="20" customFormat="1" ht="41.4" x14ac:dyDescent="0.25">
      <c r="A3415" s="19">
        <v>107</v>
      </c>
      <c r="B3415" s="20" t="s">
        <v>6711</v>
      </c>
      <c r="C3415" s="21" t="s">
        <v>268</v>
      </c>
      <c r="D3415" s="21" t="s">
        <v>5366</v>
      </c>
      <c r="E3415" s="18" t="s">
        <v>6713</v>
      </c>
      <c r="F3415" s="22" t="s">
        <v>13</v>
      </c>
      <c r="G3415" s="23"/>
      <c r="H3415" s="23">
        <v>107</v>
      </c>
      <c r="I3415" s="24"/>
      <c r="K3415" s="1" t="b">
        <f>EXACT(B3415,B3416)</f>
        <v>0</v>
      </c>
    </row>
    <row r="3416" spans="1:11" s="9" customFormat="1" x14ac:dyDescent="0.25">
      <c r="A3416" s="26">
        <v>133</v>
      </c>
      <c r="B3416" s="2" t="s">
        <v>6714</v>
      </c>
      <c r="C3416" s="3" t="s">
        <v>268</v>
      </c>
      <c r="D3416" s="3" t="s">
        <v>5406</v>
      </c>
      <c r="E3416" s="7" t="s">
        <v>10</v>
      </c>
      <c r="F3416" s="5" t="s">
        <v>15162</v>
      </c>
      <c r="G3416" s="8"/>
      <c r="H3416" s="8">
        <v>133</v>
      </c>
      <c r="I3416" s="6"/>
      <c r="K3416" s="1" t="b">
        <f>EXACT(B3416,B3417)</f>
        <v>1</v>
      </c>
    </row>
    <row r="3417" spans="1:11" s="20" customFormat="1" ht="41.4" x14ac:dyDescent="0.25">
      <c r="A3417" s="27">
        <v>133</v>
      </c>
      <c r="B3417" s="20" t="s">
        <v>6714</v>
      </c>
      <c r="C3417" s="21" t="s">
        <v>268</v>
      </c>
      <c r="D3417" s="21" t="s">
        <v>5406</v>
      </c>
      <c r="E3417" s="18" t="s">
        <v>6716</v>
      </c>
      <c r="F3417" s="22" t="s">
        <v>13</v>
      </c>
      <c r="G3417" s="23"/>
      <c r="H3417" s="8">
        <v>133</v>
      </c>
      <c r="I3417" s="24"/>
      <c r="K3417" s="1" t="b">
        <f>EXACT(B3417,B3418)</f>
        <v>0</v>
      </c>
    </row>
    <row r="3418" spans="1:11" s="9" customFormat="1" x14ac:dyDescent="0.25">
      <c r="A3418" s="1">
        <v>120</v>
      </c>
      <c r="B3418" s="2" t="s">
        <v>6717</v>
      </c>
      <c r="C3418" s="3" t="s">
        <v>268</v>
      </c>
      <c r="D3418" s="3" t="s">
        <v>6718</v>
      </c>
      <c r="E3418" s="7" t="s">
        <v>6719</v>
      </c>
      <c r="F3418" s="5" t="s">
        <v>2397</v>
      </c>
      <c r="G3418" s="8"/>
      <c r="H3418" s="8">
        <v>120</v>
      </c>
      <c r="I3418" s="6"/>
      <c r="K3418" s="1" t="b">
        <f>EXACT(B3418,B3419)</f>
        <v>1</v>
      </c>
    </row>
    <row r="3419" spans="1:11" s="20" customFormat="1" ht="55.2" x14ac:dyDescent="0.25">
      <c r="A3419" s="19">
        <v>120</v>
      </c>
      <c r="B3419" s="20" t="s">
        <v>6717</v>
      </c>
      <c r="C3419" s="21" t="s">
        <v>268</v>
      </c>
      <c r="D3419" s="21" t="s">
        <v>6718</v>
      </c>
      <c r="E3419" s="18" t="s">
        <v>6720</v>
      </c>
      <c r="F3419" s="22" t="s">
        <v>13</v>
      </c>
      <c r="G3419" s="23"/>
      <c r="H3419" s="23">
        <v>120</v>
      </c>
      <c r="I3419" s="24"/>
      <c r="K3419" s="1" t="b">
        <f>EXACT(B3419,B3420)</f>
        <v>0</v>
      </c>
    </row>
    <row r="3420" spans="1:11" s="9" customFormat="1" x14ac:dyDescent="0.25">
      <c r="A3420" s="1">
        <v>109</v>
      </c>
      <c r="B3420" s="2" t="s">
        <v>6721</v>
      </c>
      <c r="C3420" s="3" t="s">
        <v>268</v>
      </c>
      <c r="D3420" s="3" t="s">
        <v>6722</v>
      </c>
      <c r="E3420" s="7" t="s">
        <v>6723</v>
      </c>
      <c r="F3420" s="5" t="s">
        <v>397</v>
      </c>
      <c r="G3420" s="8"/>
      <c r="H3420" s="8">
        <v>109</v>
      </c>
      <c r="I3420" s="6"/>
      <c r="K3420" s="1" t="b">
        <f>EXACT(B3420,B3421)</f>
        <v>1</v>
      </c>
    </row>
    <row r="3421" spans="1:11" s="20" customFormat="1" ht="55.2" x14ac:dyDescent="0.25">
      <c r="A3421" s="19">
        <v>109</v>
      </c>
      <c r="B3421" s="20" t="s">
        <v>6721</v>
      </c>
      <c r="C3421" s="21" t="s">
        <v>268</v>
      </c>
      <c r="D3421" s="21" t="s">
        <v>6722</v>
      </c>
      <c r="E3421" s="18" t="s">
        <v>6724</v>
      </c>
      <c r="F3421" s="22" t="s">
        <v>198</v>
      </c>
      <c r="G3421" s="23"/>
      <c r="H3421" s="23">
        <v>109</v>
      </c>
      <c r="I3421" s="24"/>
      <c r="K3421" s="1" t="b">
        <f>EXACT(B3421,B3422)</f>
        <v>0</v>
      </c>
    </row>
    <row r="3422" spans="1:11" s="9" customFormat="1" ht="27.6" x14ac:dyDescent="0.25">
      <c r="A3422" s="1">
        <v>110</v>
      </c>
      <c r="B3422" s="2" t="s">
        <v>6725</v>
      </c>
      <c r="C3422" s="3" t="s">
        <v>268</v>
      </c>
      <c r="D3422" s="3" t="s">
        <v>1326</v>
      </c>
      <c r="E3422" s="7" t="s">
        <v>6726</v>
      </c>
      <c r="F3422" s="5" t="s">
        <v>1764</v>
      </c>
      <c r="G3422" s="8"/>
      <c r="H3422" s="8">
        <v>111</v>
      </c>
      <c r="I3422" s="6"/>
      <c r="J3422" s="2"/>
      <c r="K3422" s="1" t="b">
        <f>EXACT(B3422,B3423)</f>
        <v>1</v>
      </c>
    </row>
    <row r="3423" spans="1:11" s="20" customFormat="1" ht="41.4" x14ac:dyDescent="0.25">
      <c r="A3423" s="1">
        <v>111</v>
      </c>
      <c r="B3423" s="2" t="s">
        <v>6725</v>
      </c>
      <c r="C3423" s="3" t="s">
        <v>268</v>
      </c>
      <c r="D3423" s="3" t="s">
        <v>1326</v>
      </c>
      <c r="E3423" s="7" t="s">
        <v>6727</v>
      </c>
      <c r="F3423" s="5" t="s">
        <v>231</v>
      </c>
      <c r="G3423" s="8"/>
      <c r="H3423" s="8">
        <v>111</v>
      </c>
      <c r="I3423" s="6"/>
      <c r="J3423" s="9"/>
      <c r="K3423" s="1" t="b">
        <f>EXACT(B3423,B3424)</f>
        <v>0</v>
      </c>
    </row>
    <row r="3424" spans="1:11" s="9" customFormat="1" x14ac:dyDescent="0.25">
      <c r="A3424" s="1">
        <v>108</v>
      </c>
      <c r="B3424" s="2" t="s">
        <v>6728</v>
      </c>
      <c r="C3424" s="3" t="s">
        <v>268</v>
      </c>
      <c r="D3424" s="3" t="s">
        <v>6729</v>
      </c>
      <c r="E3424" s="7" t="s">
        <v>6730</v>
      </c>
      <c r="F3424" s="5" t="s">
        <v>1042</v>
      </c>
      <c r="G3424" s="8"/>
      <c r="H3424" s="8">
        <v>108</v>
      </c>
      <c r="I3424" s="6"/>
      <c r="J3424" s="2"/>
      <c r="K3424" s="1" t="b">
        <f>EXACT(B3424,B3425)</f>
        <v>1</v>
      </c>
    </row>
    <row r="3425" spans="1:11" s="20" customFormat="1" ht="55.2" x14ac:dyDescent="0.25">
      <c r="A3425" s="19">
        <v>108</v>
      </c>
      <c r="B3425" s="20" t="s">
        <v>6728</v>
      </c>
      <c r="C3425" s="21" t="s">
        <v>268</v>
      </c>
      <c r="D3425" s="21" t="s">
        <v>6729</v>
      </c>
      <c r="E3425" s="18" t="s">
        <v>6731</v>
      </c>
      <c r="F3425" s="22" t="s">
        <v>13</v>
      </c>
      <c r="G3425" s="23"/>
      <c r="H3425" s="23">
        <v>108</v>
      </c>
      <c r="I3425" s="24"/>
      <c r="K3425" s="1" t="b">
        <f>EXACT(B3425,B3426)</f>
        <v>0</v>
      </c>
    </row>
    <row r="3426" spans="1:11" s="9" customFormat="1" x14ac:dyDescent="0.25">
      <c r="A3426" s="1">
        <v>108</v>
      </c>
      <c r="B3426" s="2" t="s">
        <v>6732</v>
      </c>
      <c r="C3426" s="3" t="s">
        <v>268</v>
      </c>
      <c r="D3426" s="3" t="s">
        <v>3992</v>
      </c>
      <c r="E3426" s="7" t="s">
        <v>6733</v>
      </c>
      <c r="F3426" s="5" t="s">
        <v>397</v>
      </c>
      <c r="G3426" s="8"/>
      <c r="H3426" s="8">
        <v>108</v>
      </c>
      <c r="I3426" s="6"/>
      <c r="J3426" s="2"/>
      <c r="K3426" s="1" t="b">
        <f>EXACT(B3426,B3427)</f>
        <v>1</v>
      </c>
    </row>
    <row r="3427" spans="1:11" s="20" customFormat="1" ht="55.2" x14ac:dyDescent="0.25">
      <c r="A3427" s="19">
        <v>108</v>
      </c>
      <c r="B3427" s="20" t="s">
        <v>6732</v>
      </c>
      <c r="C3427" s="21" t="s">
        <v>268</v>
      </c>
      <c r="D3427" s="21" t="s">
        <v>3992</v>
      </c>
      <c r="E3427" s="18" t="s">
        <v>6734</v>
      </c>
      <c r="F3427" s="22" t="s">
        <v>13</v>
      </c>
      <c r="G3427" s="23"/>
      <c r="H3427" s="23">
        <v>108</v>
      </c>
      <c r="I3427" s="24"/>
      <c r="K3427" s="1" t="b">
        <f>EXACT(B3427,B3428)</f>
        <v>0</v>
      </c>
    </row>
    <row r="3428" spans="1:11" s="9" customFormat="1" x14ac:dyDescent="0.25">
      <c r="A3428" s="1">
        <v>120</v>
      </c>
      <c r="B3428" s="2" t="s">
        <v>6735</v>
      </c>
      <c r="C3428" s="3" t="s">
        <v>268</v>
      </c>
      <c r="D3428" s="3" t="s">
        <v>268</v>
      </c>
      <c r="E3428" s="7" t="s">
        <v>6736</v>
      </c>
      <c r="F3428" s="5" t="s">
        <v>6737</v>
      </c>
      <c r="G3428" s="8"/>
      <c r="H3428" s="8">
        <v>120</v>
      </c>
      <c r="I3428" s="6"/>
      <c r="J3428" s="2"/>
      <c r="K3428" s="1" t="b">
        <f>EXACT(B3428,B3429)</f>
        <v>1</v>
      </c>
    </row>
    <row r="3429" spans="1:11" ht="41.4" x14ac:dyDescent="0.25">
      <c r="A3429" s="19">
        <v>120</v>
      </c>
      <c r="B3429" s="20" t="s">
        <v>6735</v>
      </c>
      <c r="C3429" s="21" t="s">
        <v>268</v>
      </c>
      <c r="D3429" s="21" t="s">
        <v>268</v>
      </c>
      <c r="E3429" s="18" t="s">
        <v>6738</v>
      </c>
      <c r="F3429" s="22" t="s">
        <v>13</v>
      </c>
      <c r="G3429" s="23"/>
      <c r="H3429" s="23">
        <v>120</v>
      </c>
      <c r="I3429" s="24"/>
      <c r="J3429" s="20"/>
      <c r="K3429" s="1" t="b">
        <f>EXACT(B3429,B3430)</f>
        <v>0</v>
      </c>
    </row>
    <row r="3430" spans="1:11" s="20" customFormat="1" x14ac:dyDescent="0.25">
      <c r="A3430" s="1">
        <v>109</v>
      </c>
      <c r="B3430" s="2" t="s">
        <v>6739</v>
      </c>
      <c r="C3430" s="3" t="s">
        <v>268</v>
      </c>
      <c r="D3430" s="3" t="s">
        <v>6740</v>
      </c>
      <c r="E3430" s="7" t="s">
        <v>6741</v>
      </c>
      <c r="F3430" s="5" t="s">
        <v>439</v>
      </c>
      <c r="G3430" s="8"/>
      <c r="H3430" s="8">
        <v>109</v>
      </c>
      <c r="I3430" s="6"/>
      <c r="J3430" s="2"/>
      <c r="K3430" s="1" t="b">
        <f>EXACT(B3430,B3431)</f>
        <v>1</v>
      </c>
    </row>
    <row r="3431" spans="1:11" ht="55.2" x14ac:dyDescent="0.25">
      <c r="A3431" s="19">
        <v>109</v>
      </c>
      <c r="B3431" s="20" t="s">
        <v>6739</v>
      </c>
      <c r="C3431" s="21" t="s">
        <v>268</v>
      </c>
      <c r="D3431" s="21" t="s">
        <v>6740</v>
      </c>
      <c r="E3431" s="18" t="s">
        <v>6742</v>
      </c>
      <c r="F3431" s="22" t="s">
        <v>198</v>
      </c>
      <c r="G3431" s="23"/>
      <c r="H3431" s="23">
        <v>109</v>
      </c>
      <c r="I3431" s="24"/>
      <c r="J3431" s="20"/>
      <c r="K3431" s="1" t="b">
        <f>EXACT(B3431,B3432)</f>
        <v>0</v>
      </c>
    </row>
    <row r="3432" spans="1:11" s="20" customFormat="1" x14ac:dyDescent="0.25">
      <c r="A3432" s="19">
        <v>95</v>
      </c>
      <c r="B3432" s="20" t="s">
        <v>6743</v>
      </c>
      <c r="C3432" s="21" t="s">
        <v>268</v>
      </c>
      <c r="D3432" s="21" t="s">
        <v>417</v>
      </c>
      <c r="E3432" s="18" t="s">
        <v>6744</v>
      </c>
      <c r="F3432" s="22" t="s">
        <v>13</v>
      </c>
      <c r="G3432" s="23"/>
      <c r="H3432" s="23">
        <v>95</v>
      </c>
      <c r="I3432" s="24"/>
      <c r="K3432" s="1" t="b">
        <f>EXACT(B3432,B3433)</f>
        <v>0</v>
      </c>
    </row>
    <row r="3433" spans="1:11" ht="27.6" x14ac:dyDescent="0.25">
      <c r="A3433" s="1">
        <v>123</v>
      </c>
      <c r="B3433" s="2" t="s">
        <v>6745</v>
      </c>
      <c r="C3433" s="3" t="s">
        <v>268</v>
      </c>
      <c r="D3433" s="3" t="s">
        <v>2981</v>
      </c>
      <c r="E3433" s="7" t="s">
        <v>6746</v>
      </c>
      <c r="F3433" s="5" t="s">
        <v>46</v>
      </c>
      <c r="H3433" s="8">
        <v>123</v>
      </c>
      <c r="J3433" s="9"/>
      <c r="K3433" s="1" t="b">
        <f>EXACT(B3433,B3434)</f>
        <v>1</v>
      </c>
    </row>
    <row r="3434" spans="1:11" s="20" customFormat="1" ht="41.4" x14ac:dyDescent="0.25">
      <c r="A3434" s="19">
        <v>123</v>
      </c>
      <c r="B3434" s="20" t="s">
        <v>6745</v>
      </c>
      <c r="C3434" s="21" t="s">
        <v>268</v>
      </c>
      <c r="D3434" s="21" t="s">
        <v>2981</v>
      </c>
      <c r="E3434" s="18" t="s">
        <v>6747</v>
      </c>
      <c r="F3434" s="22" t="s">
        <v>13</v>
      </c>
      <c r="G3434" s="23"/>
      <c r="H3434" s="23">
        <v>123</v>
      </c>
      <c r="I3434" s="24"/>
      <c r="K3434" s="1" t="b">
        <f>EXACT(B3434,B3435)</f>
        <v>0</v>
      </c>
    </row>
    <row r="3435" spans="1:11" x14ac:dyDescent="0.25">
      <c r="A3435" s="1">
        <v>139</v>
      </c>
      <c r="B3435" s="2" t="s">
        <v>6748</v>
      </c>
      <c r="C3435" s="3" t="s">
        <v>268</v>
      </c>
      <c r="D3435" s="3" t="s">
        <v>744</v>
      </c>
      <c r="E3435" s="7" t="s">
        <v>10</v>
      </c>
      <c r="F3435" s="5" t="s">
        <v>603</v>
      </c>
      <c r="H3435" s="8">
        <v>139</v>
      </c>
      <c r="K3435" s="1" t="b">
        <f>EXACT(B3435,B3436)</f>
        <v>1</v>
      </c>
    </row>
    <row r="3436" spans="1:11" s="20" customFormat="1" ht="55.2" x14ac:dyDescent="0.25">
      <c r="A3436" s="19">
        <v>139</v>
      </c>
      <c r="B3436" s="20" t="s">
        <v>6748</v>
      </c>
      <c r="C3436" s="21" t="s">
        <v>268</v>
      </c>
      <c r="D3436" s="21" t="s">
        <v>744</v>
      </c>
      <c r="E3436" s="18" t="s">
        <v>6749</v>
      </c>
      <c r="F3436" s="22" t="s">
        <v>13</v>
      </c>
      <c r="G3436" s="23"/>
      <c r="H3436" s="23">
        <v>139</v>
      </c>
      <c r="I3436" s="24"/>
      <c r="K3436" s="1" t="b">
        <f>EXACT(B3436,B3437)</f>
        <v>0</v>
      </c>
    </row>
    <row r="3437" spans="1:11" ht="27.6" x14ac:dyDescent="0.25">
      <c r="A3437" s="26">
        <v>133</v>
      </c>
      <c r="B3437" s="2" t="s">
        <v>6750</v>
      </c>
      <c r="C3437" s="3" t="s">
        <v>268</v>
      </c>
      <c r="D3437" s="3" t="s">
        <v>1802</v>
      </c>
      <c r="E3437" s="7" t="s">
        <v>10</v>
      </c>
      <c r="F3437" s="5" t="s">
        <v>113</v>
      </c>
      <c r="H3437" s="8">
        <v>133</v>
      </c>
      <c r="J3437" s="9"/>
      <c r="K3437" s="1" t="b">
        <f>EXACT(B3437,B3438)</f>
        <v>1</v>
      </c>
    </row>
    <row r="3438" spans="1:11" s="20" customFormat="1" ht="55.2" x14ac:dyDescent="0.25">
      <c r="A3438" s="27">
        <v>133</v>
      </c>
      <c r="B3438" s="20" t="s">
        <v>6750</v>
      </c>
      <c r="C3438" s="21" t="s">
        <v>268</v>
      </c>
      <c r="D3438" s="21" t="s">
        <v>1802</v>
      </c>
      <c r="E3438" s="18" t="s">
        <v>6751</v>
      </c>
      <c r="F3438" s="22" t="s">
        <v>13</v>
      </c>
      <c r="G3438" s="23"/>
      <c r="H3438" s="8">
        <v>133</v>
      </c>
      <c r="I3438" s="24"/>
      <c r="K3438" s="1" t="b">
        <f>EXACT(B3438,B3439)</f>
        <v>0</v>
      </c>
    </row>
    <row r="3439" spans="1:11" x14ac:dyDescent="0.25">
      <c r="A3439" s="1">
        <v>118</v>
      </c>
      <c r="B3439" s="2" t="s">
        <v>6752</v>
      </c>
      <c r="C3439" s="3" t="s">
        <v>268</v>
      </c>
      <c r="D3439" s="3" t="s">
        <v>6753</v>
      </c>
      <c r="E3439" s="7" t="s">
        <v>6754</v>
      </c>
      <c r="F3439" s="5" t="s">
        <v>397</v>
      </c>
      <c r="H3439" s="8">
        <v>118</v>
      </c>
      <c r="J3439" s="9"/>
      <c r="K3439" s="1" t="b">
        <f>EXACT(B3439,B3440)</f>
        <v>1</v>
      </c>
    </row>
    <row r="3440" spans="1:11" s="20" customFormat="1" ht="41.4" x14ac:dyDescent="0.25">
      <c r="A3440" s="19">
        <v>118</v>
      </c>
      <c r="B3440" s="20" t="s">
        <v>6752</v>
      </c>
      <c r="C3440" s="21" t="s">
        <v>268</v>
      </c>
      <c r="D3440" s="21" t="s">
        <v>6753</v>
      </c>
      <c r="E3440" s="18" t="s">
        <v>6755</v>
      </c>
      <c r="F3440" s="22" t="s">
        <v>13</v>
      </c>
      <c r="G3440" s="23"/>
      <c r="H3440" s="23">
        <v>118</v>
      </c>
      <c r="I3440" s="24"/>
      <c r="K3440" s="1" t="b">
        <f>EXACT(B3440,B3441)</f>
        <v>0</v>
      </c>
    </row>
    <row r="3441" spans="1:11" ht="27.6" x14ac:dyDescent="0.25">
      <c r="A3441" s="1">
        <v>108</v>
      </c>
      <c r="B3441" s="2" t="s">
        <v>6756</v>
      </c>
      <c r="C3441" s="3" t="s">
        <v>268</v>
      </c>
      <c r="D3441" s="3" t="s">
        <v>6757</v>
      </c>
      <c r="E3441" s="7" t="s">
        <v>6758</v>
      </c>
      <c r="F3441" s="5" t="s">
        <v>6759</v>
      </c>
      <c r="H3441" s="8">
        <v>108</v>
      </c>
      <c r="K3441" s="1" t="b">
        <f>EXACT(B3441,B3442)</f>
        <v>1</v>
      </c>
    </row>
    <row r="3442" spans="1:11" s="20" customFormat="1" ht="55.2" x14ac:dyDescent="0.25">
      <c r="A3442" s="19">
        <v>108</v>
      </c>
      <c r="B3442" s="20" t="s">
        <v>6756</v>
      </c>
      <c r="C3442" s="21" t="s">
        <v>268</v>
      </c>
      <c r="D3442" s="21" t="s">
        <v>6757</v>
      </c>
      <c r="E3442" s="18" t="s">
        <v>6760</v>
      </c>
      <c r="F3442" s="22" t="s">
        <v>13</v>
      </c>
      <c r="G3442" s="23"/>
      <c r="H3442" s="23">
        <v>108</v>
      </c>
      <c r="I3442" s="24"/>
      <c r="K3442" s="1" t="b">
        <f>EXACT(B3442,B3443)</f>
        <v>0</v>
      </c>
    </row>
    <row r="3443" spans="1:11" x14ac:dyDescent="0.25">
      <c r="A3443" s="26">
        <v>133</v>
      </c>
      <c r="B3443" s="2" t="s">
        <v>6761</v>
      </c>
      <c r="C3443" s="3" t="s">
        <v>268</v>
      </c>
      <c r="D3443" s="3" t="s">
        <v>1427</v>
      </c>
      <c r="E3443" s="7" t="s">
        <v>10</v>
      </c>
      <c r="F3443" s="5" t="s">
        <v>6693</v>
      </c>
      <c r="H3443" s="8">
        <v>133</v>
      </c>
      <c r="J3443" s="9"/>
      <c r="K3443" s="1" t="b">
        <f>EXACT(B3443,B3444)</f>
        <v>1</v>
      </c>
    </row>
    <row r="3444" spans="1:11" s="20" customFormat="1" ht="27.6" x14ac:dyDescent="0.25">
      <c r="A3444" s="27">
        <v>133</v>
      </c>
      <c r="B3444" s="20" t="s">
        <v>6761</v>
      </c>
      <c r="C3444" s="21" t="s">
        <v>268</v>
      </c>
      <c r="D3444" s="21" t="s">
        <v>1427</v>
      </c>
      <c r="E3444" s="18" t="s">
        <v>6762</v>
      </c>
      <c r="F3444" s="22" t="s">
        <v>13</v>
      </c>
      <c r="G3444" s="23"/>
      <c r="H3444" s="8">
        <v>133</v>
      </c>
      <c r="I3444" s="24"/>
      <c r="K3444" s="1" t="b">
        <f>EXACT(B3444,B3445)</f>
        <v>0</v>
      </c>
    </row>
    <row r="3445" spans="1:11" x14ac:dyDescent="0.25">
      <c r="A3445" s="1">
        <v>140</v>
      </c>
      <c r="B3445" s="2" t="s">
        <v>6763</v>
      </c>
      <c r="C3445" s="3" t="s">
        <v>268</v>
      </c>
      <c r="D3445" s="3" t="s">
        <v>2242</v>
      </c>
      <c r="E3445" s="7" t="s">
        <v>10</v>
      </c>
      <c r="F3445" s="5" t="s">
        <v>3434</v>
      </c>
      <c r="H3445" s="8">
        <v>140</v>
      </c>
      <c r="J3445" s="9"/>
      <c r="K3445" s="1" t="b">
        <f>EXACT(B3445,B3446)</f>
        <v>1</v>
      </c>
    </row>
    <row r="3446" spans="1:11" s="9" customFormat="1" ht="82.8" x14ac:dyDescent="0.25">
      <c r="A3446" s="19">
        <v>140</v>
      </c>
      <c r="B3446" s="20" t="s">
        <v>6763</v>
      </c>
      <c r="C3446" s="21" t="s">
        <v>268</v>
      </c>
      <c r="D3446" s="21" t="s">
        <v>2242</v>
      </c>
      <c r="E3446" s="18" t="s">
        <v>6764</v>
      </c>
      <c r="F3446" s="22" t="s">
        <v>13</v>
      </c>
      <c r="G3446" s="23"/>
      <c r="H3446" s="23">
        <v>140</v>
      </c>
      <c r="I3446" s="24"/>
      <c r="J3446" s="20"/>
      <c r="K3446" s="1" t="b">
        <f>EXACT(B3446,B3447)</f>
        <v>0</v>
      </c>
    </row>
    <row r="3447" spans="1:11" s="20" customFormat="1" ht="27.6" x14ac:dyDescent="0.25">
      <c r="A3447" s="1">
        <v>122</v>
      </c>
      <c r="B3447" s="2" t="s">
        <v>6765</v>
      </c>
      <c r="C3447" s="3" t="s">
        <v>268</v>
      </c>
      <c r="D3447" s="3" t="s">
        <v>6766</v>
      </c>
      <c r="E3447" s="7" t="s">
        <v>6767</v>
      </c>
      <c r="F3447" s="5" t="s">
        <v>800</v>
      </c>
      <c r="G3447" s="8"/>
      <c r="H3447" s="8">
        <v>122</v>
      </c>
      <c r="I3447" s="6"/>
      <c r="J3447" s="9"/>
      <c r="K3447" s="1" t="b">
        <f>EXACT(B3447,B3448)</f>
        <v>1</v>
      </c>
    </row>
    <row r="3448" spans="1:11" s="9" customFormat="1" ht="41.4" x14ac:dyDescent="0.25">
      <c r="A3448" s="19">
        <v>122</v>
      </c>
      <c r="B3448" s="20" t="s">
        <v>6765</v>
      </c>
      <c r="C3448" s="21" t="s">
        <v>268</v>
      </c>
      <c r="D3448" s="21" t="s">
        <v>6766</v>
      </c>
      <c r="E3448" s="18" t="s">
        <v>6768</v>
      </c>
      <c r="F3448" s="22" t="s">
        <v>13</v>
      </c>
      <c r="G3448" s="23"/>
      <c r="H3448" s="23">
        <v>122</v>
      </c>
      <c r="I3448" s="24"/>
      <c r="J3448" s="20"/>
      <c r="K3448" s="1" t="b">
        <f>EXACT(B3448,B3449)</f>
        <v>0</v>
      </c>
    </row>
    <row r="3449" spans="1:11" s="20" customFormat="1" ht="27.6" x14ac:dyDescent="0.25">
      <c r="A3449" s="1">
        <v>99</v>
      </c>
      <c r="B3449" s="2" t="s">
        <v>6769</v>
      </c>
      <c r="C3449" s="3" t="s">
        <v>268</v>
      </c>
      <c r="D3449" s="3" t="s">
        <v>2148</v>
      </c>
      <c r="E3449" s="7" t="s">
        <v>6770</v>
      </c>
      <c r="F3449" s="5" t="s">
        <v>1972</v>
      </c>
      <c r="G3449" s="8"/>
      <c r="H3449" s="8">
        <v>100</v>
      </c>
      <c r="I3449" s="6"/>
      <c r="J3449" s="9"/>
      <c r="K3449" s="1" t="b">
        <f>EXACT(B3449,B3450)</f>
        <v>1</v>
      </c>
    </row>
    <row r="3450" spans="1:11" s="9" customFormat="1" ht="69" x14ac:dyDescent="0.25">
      <c r="A3450" s="19">
        <v>100</v>
      </c>
      <c r="B3450" s="20" t="s">
        <v>6769</v>
      </c>
      <c r="C3450" s="21" t="s">
        <v>268</v>
      </c>
      <c r="D3450" s="21" t="s">
        <v>2148</v>
      </c>
      <c r="E3450" s="18" t="s">
        <v>6771</v>
      </c>
      <c r="F3450" s="22" t="s">
        <v>13</v>
      </c>
      <c r="G3450" s="23"/>
      <c r="H3450" s="23">
        <v>100</v>
      </c>
      <c r="I3450" s="24"/>
      <c r="J3450" s="20"/>
      <c r="K3450" s="1" t="b">
        <f>EXACT(B3450,B3451)</f>
        <v>0</v>
      </c>
    </row>
    <row r="3451" spans="1:11" s="20" customFormat="1" x14ac:dyDescent="0.25">
      <c r="A3451" s="1">
        <v>126</v>
      </c>
      <c r="B3451" s="2" t="s">
        <v>6772</v>
      </c>
      <c r="C3451" s="3" t="s">
        <v>268</v>
      </c>
      <c r="D3451" s="3" t="s">
        <v>353</v>
      </c>
      <c r="E3451" s="7" t="s">
        <v>10</v>
      </c>
      <c r="F3451" s="5" t="s">
        <v>764</v>
      </c>
      <c r="G3451" s="8"/>
      <c r="H3451" s="8">
        <v>126</v>
      </c>
      <c r="I3451" s="6"/>
      <c r="J3451" s="9"/>
      <c r="K3451" s="1" t="b">
        <f>EXACT(B3451,B3452)</f>
        <v>1</v>
      </c>
    </row>
    <row r="3452" spans="1:11" s="9" customFormat="1" ht="41.4" x14ac:dyDescent="0.25">
      <c r="A3452" s="19">
        <v>126</v>
      </c>
      <c r="B3452" s="20" t="s">
        <v>6772</v>
      </c>
      <c r="C3452" s="21" t="s">
        <v>268</v>
      </c>
      <c r="D3452" s="21" t="s">
        <v>353</v>
      </c>
      <c r="E3452" s="18" t="s">
        <v>6773</v>
      </c>
      <c r="F3452" s="22" t="s">
        <v>13</v>
      </c>
      <c r="G3452" s="23"/>
      <c r="H3452" s="23">
        <v>126</v>
      </c>
      <c r="I3452" s="24"/>
      <c r="J3452" s="20"/>
      <c r="K3452" s="1" t="b">
        <f>EXACT(B3452,B3453)</f>
        <v>0</v>
      </c>
    </row>
    <row r="3453" spans="1:11" s="20" customFormat="1" ht="27.6" x14ac:dyDescent="0.25">
      <c r="A3453" s="1">
        <v>130</v>
      </c>
      <c r="B3453" s="2" t="s">
        <v>6774</v>
      </c>
      <c r="C3453" s="3" t="s">
        <v>268</v>
      </c>
      <c r="D3453" s="3" t="s">
        <v>6775</v>
      </c>
      <c r="E3453" s="7" t="s">
        <v>10</v>
      </c>
      <c r="F3453" s="5" t="s">
        <v>944</v>
      </c>
      <c r="G3453" s="8"/>
      <c r="H3453" s="8">
        <v>130</v>
      </c>
      <c r="I3453" s="6"/>
      <c r="J3453" s="9"/>
      <c r="K3453" s="1" t="b">
        <f>EXACT(B3453,B3454)</f>
        <v>1</v>
      </c>
    </row>
    <row r="3454" spans="1:11" s="9" customFormat="1" ht="27.6" x14ac:dyDescent="0.25">
      <c r="A3454" s="19">
        <v>130</v>
      </c>
      <c r="B3454" s="20" t="s">
        <v>6774</v>
      </c>
      <c r="C3454" s="21" t="s">
        <v>268</v>
      </c>
      <c r="D3454" s="21" t="s">
        <v>6775</v>
      </c>
      <c r="E3454" s="18" t="s">
        <v>6776</v>
      </c>
      <c r="F3454" s="22" t="s">
        <v>13</v>
      </c>
      <c r="G3454" s="23"/>
      <c r="H3454" s="23">
        <v>130</v>
      </c>
      <c r="I3454" s="24"/>
      <c r="J3454" s="20"/>
      <c r="K3454" s="1" t="b">
        <f>EXACT(B3454,B3455)</f>
        <v>0</v>
      </c>
    </row>
    <row r="3455" spans="1:11" s="20" customFormat="1" ht="27.6" x14ac:dyDescent="0.25">
      <c r="A3455" s="1">
        <v>131</v>
      </c>
      <c r="B3455" s="2" t="s">
        <v>6777</v>
      </c>
      <c r="C3455" s="3" t="s">
        <v>268</v>
      </c>
      <c r="D3455" s="3" t="s">
        <v>772</v>
      </c>
      <c r="E3455" s="7" t="s">
        <v>6778</v>
      </c>
      <c r="F3455" s="5" t="s">
        <v>373</v>
      </c>
      <c r="G3455" s="8"/>
      <c r="H3455" s="8"/>
      <c r="I3455" s="6"/>
      <c r="J3455" s="9"/>
      <c r="K3455" s="1" t="b">
        <f>EXACT(B3455,B3456)</f>
        <v>0</v>
      </c>
    </row>
    <row r="3456" spans="1:11" s="9" customFormat="1" ht="27.6" x14ac:dyDescent="0.25">
      <c r="A3456" s="1">
        <v>129</v>
      </c>
      <c r="B3456" s="2" t="s">
        <v>6779</v>
      </c>
      <c r="C3456" s="3" t="s">
        <v>268</v>
      </c>
      <c r="D3456" s="3" t="s">
        <v>1365</v>
      </c>
      <c r="E3456" s="7" t="s">
        <v>136</v>
      </c>
      <c r="F3456" s="5" t="s">
        <v>148</v>
      </c>
      <c r="G3456" s="8"/>
      <c r="H3456" s="8">
        <v>129</v>
      </c>
      <c r="I3456" s="6"/>
      <c r="J3456" s="2"/>
      <c r="K3456" s="1" t="b">
        <f>EXACT(B3456,B3457)</f>
        <v>1</v>
      </c>
    </row>
    <row r="3457" spans="1:11" ht="55.2" x14ac:dyDescent="0.25">
      <c r="A3457" s="19">
        <v>129</v>
      </c>
      <c r="B3457" s="20" t="s">
        <v>6779</v>
      </c>
      <c r="C3457" s="21" t="s">
        <v>268</v>
      </c>
      <c r="D3457" s="21" t="s">
        <v>1365</v>
      </c>
      <c r="E3457" s="18" t="s">
        <v>6780</v>
      </c>
      <c r="F3457" s="22" t="s">
        <v>13</v>
      </c>
      <c r="G3457" s="23"/>
      <c r="H3457" s="23">
        <v>129</v>
      </c>
      <c r="I3457" s="24"/>
      <c r="J3457" s="20"/>
      <c r="K3457" s="1" t="b">
        <f>EXACT(B3457,B3458)</f>
        <v>0</v>
      </c>
    </row>
    <row r="3458" spans="1:11" ht="27.6" x14ac:dyDescent="0.25">
      <c r="A3458" s="1">
        <v>131</v>
      </c>
      <c r="B3458" s="2" t="s">
        <v>6781</v>
      </c>
      <c r="C3458" s="3" t="s">
        <v>268</v>
      </c>
      <c r="D3458" s="3" t="s">
        <v>6782</v>
      </c>
      <c r="E3458" s="7" t="s">
        <v>10</v>
      </c>
      <c r="F3458" s="5" t="s">
        <v>6715</v>
      </c>
      <c r="H3458" s="8">
        <v>131</v>
      </c>
      <c r="K3458" s="1" t="b">
        <f>EXACT(B3458,B3459)</f>
        <v>1</v>
      </c>
    </row>
    <row r="3459" spans="1:11" ht="41.4" x14ac:dyDescent="0.25">
      <c r="A3459" s="19">
        <v>131</v>
      </c>
      <c r="B3459" s="20" t="s">
        <v>6781</v>
      </c>
      <c r="C3459" s="21" t="s">
        <v>268</v>
      </c>
      <c r="D3459" s="21" t="s">
        <v>6782</v>
      </c>
      <c r="E3459" s="18" t="s">
        <v>6783</v>
      </c>
      <c r="F3459" s="22" t="s">
        <v>13</v>
      </c>
      <c r="G3459" s="23"/>
      <c r="H3459" s="23">
        <v>131</v>
      </c>
      <c r="I3459" s="24"/>
      <c r="J3459" s="20"/>
      <c r="K3459" s="1" t="b">
        <f>EXACT(B3459,B3460)</f>
        <v>0</v>
      </c>
    </row>
    <row r="3460" spans="1:11" s="9" customFormat="1" x14ac:dyDescent="0.25">
      <c r="A3460" s="1">
        <v>131</v>
      </c>
      <c r="B3460" s="2" t="s">
        <v>6784</v>
      </c>
      <c r="C3460" s="3" t="s">
        <v>268</v>
      </c>
      <c r="D3460" s="3" t="s">
        <v>2124</v>
      </c>
      <c r="E3460" s="7" t="s">
        <v>10</v>
      </c>
      <c r="F3460" s="5" t="s">
        <v>6693</v>
      </c>
      <c r="G3460" s="8"/>
      <c r="H3460" s="8">
        <v>131</v>
      </c>
      <c r="I3460" s="6"/>
      <c r="J3460" s="2"/>
      <c r="K3460" s="1" t="b">
        <f>EXACT(B3460,B3461)</f>
        <v>1</v>
      </c>
    </row>
    <row r="3461" spans="1:11" s="20" customFormat="1" ht="41.4" x14ac:dyDescent="0.25">
      <c r="A3461" s="19">
        <v>131</v>
      </c>
      <c r="B3461" s="20" t="s">
        <v>6784</v>
      </c>
      <c r="C3461" s="21" t="s">
        <v>268</v>
      </c>
      <c r="D3461" s="21" t="s">
        <v>2124</v>
      </c>
      <c r="E3461" s="18" t="s">
        <v>6785</v>
      </c>
      <c r="F3461" s="22" t="s">
        <v>13</v>
      </c>
      <c r="G3461" s="23"/>
      <c r="H3461" s="23">
        <v>131</v>
      </c>
      <c r="I3461" s="24"/>
      <c r="K3461" s="1" t="b">
        <f>EXACT(B3461,B3462)</f>
        <v>0</v>
      </c>
    </row>
    <row r="3462" spans="1:11" s="9" customFormat="1" x14ac:dyDescent="0.25">
      <c r="A3462" s="1">
        <v>138</v>
      </c>
      <c r="B3462" s="2" t="s">
        <v>6786</v>
      </c>
      <c r="C3462" s="3" t="s">
        <v>268</v>
      </c>
      <c r="D3462" s="3" t="s">
        <v>2124</v>
      </c>
      <c r="E3462" s="7" t="s">
        <v>10</v>
      </c>
      <c r="F3462" s="5" t="s">
        <v>595</v>
      </c>
      <c r="G3462" s="8"/>
      <c r="H3462" s="8">
        <v>138</v>
      </c>
      <c r="I3462" s="6"/>
      <c r="J3462" s="2"/>
      <c r="K3462" s="1" t="b">
        <f>EXACT(B3462,B3463)</f>
        <v>1</v>
      </c>
    </row>
    <row r="3463" spans="1:11" s="20" customFormat="1" ht="41.4" x14ac:dyDescent="0.25">
      <c r="A3463" s="19">
        <v>138</v>
      </c>
      <c r="B3463" s="20" t="s">
        <v>6786</v>
      </c>
      <c r="C3463" s="21" t="s">
        <v>268</v>
      </c>
      <c r="D3463" s="21" t="s">
        <v>2124</v>
      </c>
      <c r="E3463" s="18" t="s">
        <v>6787</v>
      </c>
      <c r="F3463" s="22" t="s">
        <v>198</v>
      </c>
      <c r="G3463" s="23"/>
      <c r="H3463" s="23">
        <v>138</v>
      </c>
      <c r="I3463" s="24"/>
      <c r="K3463" s="1" t="b">
        <f>EXACT(B3463,B3464)</f>
        <v>0</v>
      </c>
    </row>
    <row r="3464" spans="1:11" ht="27.6" x14ac:dyDescent="0.25">
      <c r="A3464" s="1">
        <v>135</v>
      </c>
      <c r="B3464" s="2" t="s">
        <v>6788</v>
      </c>
      <c r="C3464" s="3" t="s">
        <v>268</v>
      </c>
      <c r="D3464" s="3" t="s">
        <v>6789</v>
      </c>
      <c r="E3464" s="7" t="s">
        <v>6790</v>
      </c>
      <c r="F3464" s="5" t="s">
        <v>6791</v>
      </c>
      <c r="H3464" s="8">
        <v>135</v>
      </c>
      <c r="K3464" s="1" t="b">
        <f>EXACT(B3464,B3465)</f>
        <v>1</v>
      </c>
    </row>
    <row r="3465" spans="1:11" ht="41.4" x14ac:dyDescent="0.25">
      <c r="A3465" s="19">
        <v>135</v>
      </c>
      <c r="B3465" s="20" t="s">
        <v>6788</v>
      </c>
      <c r="C3465" s="21" t="s">
        <v>268</v>
      </c>
      <c r="D3465" s="21" t="s">
        <v>6789</v>
      </c>
      <c r="E3465" s="18" t="s">
        <v>6792</v>
      </c>
      <c r="F3465" s="22" t="s">
        <v>13</v>
      </c>
      <c r="G3465" s="23"/>
      <c r="H3465" s="23">
        <v>135</v>
      </c>
      <c r="I3465" s="24"/>
      <c r="J3465" s="20"/>
      <c r="K3465" s="1" t="b">
        <f>EXACT(B3465,B3466)</f>
        <v>0</v>
      </c>
    </row>
    <row r="3466" spans="1:11" s="9" customFormat="1" x14ac:dyDescent="0.25">
      <c r="A3466" s="26">
        <v>153</v>
      </c>
      <c r="B3466" s="2" t="s">
        <v>15240</v>
      </c>
      <c r="C3466" s="3" t="s">
        <v>268</v>
      </c>
      <c r="D3466" s="3" t="s">
        <v>2869</v>
      </c>
      <c r="E3466" s="7" t="s">
        <v>10</v>
      </c>
      <c r="F3466" s="5" t="s">
        <v>3333</v>
      </c>
      <c r="G3466" s="8"/>
      <c r="H3466" s="8">
        <v>153</v>
      </c>
      <c r="I3466" s="6"/>
      <c r="J3466" s="2"/>
      <c r="K3466" s="1"/>
    </row>
    <row r="3467" spans="1:11" s="20" customFormat="1" ht="41.4" x14ac:dyDescent="0.25">
      <c r="A3467" s="27">
        <v>153</v>
      </c>
      <c r="B3467" s="20" t="s">
        <v>15240</v>
      </c>
      <c r="C3467" s="21" t="s">
        <v>268</v>
      </c>
      <c r="D3467" s="21" t="s">
        <v>2869</v>
      </c>
      <c r="E3467" s="18" t="s">
        <v>15241</v>
      </c>
      <c r="F3467" s="22" t="s">
        <v>13</v>
      </c>
      <c r="G3467" s="23"/>
      <c r="H3467" s="23">
        <v>153</v>
      </c>
      <c r="I3467" s="24"/>
      <c r="K3467" s="19"/>
    </row>
    <row r="3468" spans="1:11" s="9" customFormat="1" x14ac:dyDescent="0.25">
      <c r="A3468" s="1">
        <v>105</v>
      </c>
      <c r="B3468" s="2" t="s">
        <v>6793</v>
      </c>
      <c r="C3468" s="3" t="s">
        <v>268</v>
      </c>
      <c r="D3468" s="3" t="s">
        <v>4844</v>
      </c>
      <c r="E3468" s="7" t="s">
        <v>6794</v>
      </c>
      <c r="F3468" s="5" t="s">
        <v>3254</v>
      </c>
      <c r="G3468" s="8"/>
      <c r="H3468" s="8">
        <v>106</v>
      </c>
      <c r="I3468" s="6"/>
      <c r="J3468" s="2"/>
      <c r="K3468" s="1" t="b">
        <f>EXACT(B3468,B3469)</f>
        <v>1</v>
      </c>
    </row>
    <row r="3469" spans="1:11" s="20" customFormat="1" ht="55.2" x14ac:dyDescent="0.25">
      <c r="A3469" s="19">
        <v>106</v>
      </c>
      <c r="B3469" s="20" t="s">
        <v>6793</v>
      </c>
      <c r="C3469" s="21" t="s">
        <v>268</v>
      </c>
      <c r="D3469" s="21" t="s">
        <v>4844</v>
      </c>
      <c r="E3469" s="18" t="s">
        <v>6795</v>
      </c>
      <c r="F3469" s="22" t="s">
        <v>13</v>
      </c>
      <c r="G3469" s="23"/>
      <c r="H3469" s="23">
        <v>106</v>
      </c>
      <c r="I3469" s="24"/>
      <c r="K3469" s="1" t="b">
        <f>EXACT(B3469,B3470)</f>
        <v>0</v>
      </c>
    </row>
    <row r="3470" spans="1:11" s="9" customFormat="1" ht="27.6" x14ac:dyDescent="0.25">
      <c r="A3470" s="1">
        <v>107</v>
      </c>
      <c r="B3470" s="2" t="s">
        <v>6796</v>
      </c>
      <c r="C3470" s="3" t="s">
        <v>268</v>
      </c>
      <c r="D3470" s="3" t="s">
        <v>6797</v>
      </c>
      <c r="E3470" s="7" t="s">
        <v>6798</v>
      </c>
      <c r="F3470" s="5" t="s">
        <v>318</v>
      </c>
      <c r="G3470" s="8"/>
      <c r="H3470" s="8">
        <v>107</v>
      </c>
      <c r="I3470" s="6"/>
      <c r="J3470" s="2"/>
      <c r="K3470" s="1" t="b">
        <f>EXACT(B3470,B3471)</f>
        <v>1</v>
      </c>
    </row>
    <row r="3471" spans="1:11" s="20" customFormat="1" ht="55.2" x14ac:dyDescent="0.25">
      <c r="A3471" s="19">
        <v>107</v>
      </c>
      <c r="B3471" s="20" t="s">
        <v>6796</v>
      </c>
      <c r="C3471" s="21" t="s">
        <v>268</v>
      </c>
      <c r="D3471" s="21" t="s">
        <v>6797</v>
      </c>
      <c r="E3471" s="18" t="s">
        <v>6799</v>
      </c>
      <c r="F3471" s="22" t="s">
        <v>13</v>
      </c>
      <c r="G3471" s="23"/>
      <c r="H3471" s="23">
        <v>107</v>
      </c>
      <c r="I3471" s="24"/>
      <c r="K3471" s="1" t="b">
        <f>EXACT(B3471,B3472)</f>
        <v>0</v>
      </c>
    </row>
    <row r="3472" spans="1:11" s="9" customFormat="1" ht="27.6" x14ac:dyDescent="0.25">
      <c r="A3472" s="1">
        <v>122</v>
      </c>
      <c r="B3472" s="2" t="s">
        <v>6800</v>
      </c>
      <c r="C3472" s="3" t="s">
        <v>268</v>
      </c>
      <c r="D3472" s="3" t="s">
        <v>244</v>
      </c>
      <c r="E3472" s="7" t="s">
        <v>6801</v>
      </c>
      <c r="F3472" s="5" t="s">
        <v>46</v>
      </c>
      <c r="G3472" s="8"/>
      <c r="H3472" s="8">
        <v>122</v>
      </c>
      <c r="I3472" s="6"/>
      <c r="J3472" s="2"/>
      <c r="K3472" s="1" t="b">
        <f>EXACT(B3472,B3473)</f>
        <v>1</v>
      </c>
    </row>
    <row r="3473" spans="1:11" s="20" customFormat="1" ht="41.4" x14ac:dyDescent="0.25">
      <c r="A3473" s="19">
        <v>122</v>
      </c>
      <c r="B3473" s="20" t="s">
        <v>6800</v>
      </c>
      <c r="C3473" s="21" t="s">
        <v>268</v>
      </c>
      <c r="D3473" s="21" t="s">
        <v>244</v>
      </c>
      <c r="E3473" s="18" t="s">
        <v>6802</v>
      </c>
      <c r="F3473" s="22" t="s">
        <v>13</v>
      </c>
      <c r="G3473" s="23"/>
      <c r="H3473" s="23">
        <v>122</v>
      </c>
      <c r="I3473" s="24"/>
      <c r="K3473" s="1" t="b">
        <f>EXACT(B3473,B3474)</f>
        <v>0</v>
      </c>
    </row>
    <row r="3474" spans="1:11" s="9" customFormat="1" ht="27.6" x14ac:dyDescent="0.25">
      <c r="A3474" s="1">
        <v>96</v>
      </c>
      <c r="B3474" s="2" t="s">
        <v>6803</v>
      </c>
      <c r="C3474" s="3" t="s">
        <v>268</v>
      </c>
      <c r="D3474" s="3" t="s">
        <v>4926</v>
      </c>
      <c r="E3474" s="7" t="s">
        <v>6804</v>
      </c>
      <c r="F3474" s="5" t="s">
        <v>384</v>
      </c>
      <c r="G3474" s="8"/>
      <c r="H3474" s="8"/>
      <c r="I3474" s="6"/>
      <c r="J3474" s="2"/>
      <c r="K3474" s="1" t="b">
        <f>EXACT(B3474,B3475)</f>
        <v>0</v>
      </c>
    </row>
    <row r="3475" spans="1:11" s="20" customFormat="1" ht="27.6" x14ac:dyDescent="0.25">
      <c r="A3475" s="1">
        <v>112</v>
      </c>
      <c r="B3475" s="2" t="s">
        <v>6805</v>
      </c>
      <c r="C3475" s="3" t="s">
        <v>268</v>
      </c>
      <c r="D3475" s="3" t="s">
        <v>6806</v>
      </c>
      <c r="E3475" s="7" t="s">
        <v>6807</v>
      </c>
      <c r="F3475" s="5" t="s">
        <v>6808</v>
      </c>
      <c r="G3475" s="8"/>
      <c r="H3475" s="8">
        <v>112</v>
      </c>
      <c r="I3475" s="6"/>
      <c r="J3475" s="9"/>
      <c r="K3475" s="1" t="b">
        <f>EXACT(B3475,B3476)</f>
        <v>1</v>
      </c>
    </row>
    <row r="3476" spans="1:11" s="9" customFormat="1" ht="41.4" x14ac:dyDescent="0.25">
      <c r="A3476" s="19">
        <v>112</v>
      </c>
      <c r="B3476" s="20" t="s">
        <v>6805</v>
      </c>
      <c r="C3476" s="21" t="s">
        <v>268</v>
      </c>
      <c r="D3476" s="21" t="s">
        <v>6806</v>
      </c>
      <c r="E3476" s="18" t="s">
        <v>6809</v>
      </c>
      <c r="F3476" s="22" t="s">
        <v>13</v>
      </c>
      <c r="G3476" s="23"/>
      <c r="H3476" s="23">
        <v>112</v>
      </c>
      <c r="I3476" s="24"/>
      <c r="J3476" s="20"/>
      <c r="K3476" s="1" t="b">
        <f>EXACT(B3476,B3477)</f>
        <v>0</v>
      </c>
    </row>
    <row r="3477" spans="1:11" s="20" customFormat="1" x14ac:dyDescent="0.25">
      <c r="A3477" s="1">
        <v>98</v>
      </c>
      <c r="B3477" s="2" t="s">
        <v>6810</v>
      </c>
      <c r="C3477" s="3" t="s">
        <v>268</v>
      </c>
      <c r="D3477" s="3" t="s">
        <v>6806</v>
      </c>
      <c r="E3477" s="7" t="s">
        <v>6811</v>
      </c>
      <c r="F3477" s="5" t="s">
        <v>1654</v>
      </c>
      <c r="G3477" s="8"/>
      <c r="H3477" s="8">
        <v>99</v>
      </c>
      <c r="I3477" s="6"/>
      <c r="J3477" s="9"/>
      <c r="K3477" s="1" t="b">
        <f>EXACT(B3477,B3478)</f>
        <v>1</v>
      </c>
    </row>
    <row r="3478" spans="1:11" s="9" customFormat="1" ht="55.2" x14ac:dyDescent="0.25">
      <c r="A3478" s="19">
        <v>99</v>
      </c>
      <c r="B3478" s="20" t="s">
        <v>6810</v>
      </c>
      <c r="C3478" s="21" t="s">
        <v>268</v>
      </c>
      <c r="D3478" s="21" t="s">
        <v>6806</v>
      </c>
      <c r="E3478" s="18" t="s">
        <v>6812</v>
      </c>
      <c r="F3478" s="22" t="s">
        <v>13</v>
      </c>
      <c r="G3478" s="23"/>
      <c r="H3478" s="23">
        <v>99</v>
      </c>
      <c r="I3478" s="24"/>
      <c r="J3478" s="20"/>
      <c r="K3478" s="1" t="b">
        <f>EXACT(B3478,B3479)</f>
        <v>0</v>
      </c>
    </row>
    <row r="3479" spans="1:11" s="20" customFormat="1" ht="27.6" x14ac:dyDescent="0.25">
      <c r="A3479" s="1">
        <v>118</v>
      </c>
      <c r="B3479" s="2" t="s">
        <v>6813</v>
      </c>
      <c r="C3479" s="3" t="s">
        <v>268</v>
      </c>
      <c r="D3479" s="3" t="s">
        <v>6814</v>
      </c>
      <c r="E3479" s="7" t="s">
        <v>6815</v>
      </c>
      <c r="F3479" s="5" t="s">
        <v>373</v>
      </c>
      <c r="G3479" s="8"/>
      <c r="H3479" s="8">
        <v>118</v>
      </c>
      <c r="I3479" s="6"/>
      <c r="J3479" s="9"/>
      <c r="K3479" s="1" t="b">
        <f>EXACT(B3479,B3480)</f>
        <v>1</v>
      </c>
    </row>
    <row r="3480" spans="1:11" s="9" customFormat="1" ht="69" x14ac:dyDescent="0.25">
      <c r="A3480" s="19">
        <v>118</v>
      </c>
      <c r="B3480" s="20" t="s">
        <v>6813</v>
      </c>
      <c r="C3480" s="21" t="s">
        <v>268</v>
      </c>
      <c r="D3480" s="21" t="s">
        <v>6814</v>
      </c>
      <c r="E3480" s="18" t="s">
        <v>6816</v>
      </c>
      <c r="F3480" s="22" t="s">
        <v>13</v>
      </c>
      <c r="G3480" s="23"/>
      <c r="H3480" s="23">
        <v>118</v>
      </c>
      <c r="I3480" s="24"/>
      <c r="J3480" s="20"/>
      <c r="K3480" s="1" t="b">
        <f>EXACT(B3480,B3481)</f>
        <v>0</v>
      </c>
    </row>
    <row r="3481" spans="1:11" s="20" customFormat="1" x14ac:dyDescent="0.25">
      <c r="A3481" s="1">
        <v>112</v>
      </c>
      <c r="B3481" s="2" t="s">
        <v>6817</v>
      </c>
      <c r="C3481" s="3" t="s">
        <v>268</v>
      </c>
      <c r="D3481" s="3" t="s">
        <v>1313</v>
      </c>
      <c r="E3481" s="7" t="s">
        <v>6818</v>
      </c>
      <c r="F3481" s="5" t="s">
        <v>262</v>
      </c>
      <c r="G3481" s="8"/>
      <c r="H3481" s="8">
        <v>112</v>
      </c>
      <c r="I3481" s="6"/>
      <c r="J3481" s="9"/>
      <c r="K3481" s="1" t="b">
        <f>EXACT(B3481,B3482)</f>
        <v>1</v>
      </c>
    </row>
    <row r="3482" spans="1:11" s="9" customFormat="1" ht="41.4" x14ac:dyDescent="0.25">
      <c r="A3482" s="19">
        <v>112</v>
      </c>
      <c r="B3482" s="20" t="s">
        <v>6817</v>
      </c>
      <c r="C3482" s="21" t="s">
        <v>268</v>
      </c>
      <c r="D3482" s="21" t="s">
        <v>1313</v>
      </c>
      <c r="E3482" s="18" t="s">
        <v>6819</v>
      </c>
      <c r="F3482" s="22" t="s">
        <v>13</v>
      </c>
      <c r="G3482" s="23"/>
      <c r="H3482" s="23">
        <v>112</v>
      </c>
      <c r="I3482" s="24"/>
      <c r="J3482" s="20"/>
      <c r="K3482" s="1" t="b">
        <f>EXACT(B3482,B3483)</f>
        <v>0</v>
      </c>
    </row>
    <row r="3483" spans="1:11" ht="27.6" x14ac:dyDescent="0.25">
      <c r="A3483" s="1">
        <v>101</v>
      </c>
      <c r="B3483" s="2" t="s">
        <v>6820</v>
      </c>
      <c r="C3483" s="3" t="s">
        <v>268</v>
      </c>
      <c r="E3483" s="7" t="s">
        <v>6821</v>
      </c>
      <c r="F3483" s="5" t="s">
        <v>6822</v>
      </c>
      <c r="H3483" s="8">
        <v>102</v>
      </c>
      <c r="J3483" s="9"/>
      <c r="K3483" s="1" t="b">
        <f>EXACT(B3483,B3484)</f>
        <v>1</v>
      </c>
    </row>
    <row r="3484" spans="1:11" s="9" customFormat="1" ht="27.6" x14ac:dyDescent="0.25">
      <c r="A3484" s="19">
        <v>102</v>
      </c>
      <c r="B3484" s="20" t="s">
        <v>6820</v>
      </c>
      <c r="C3484" s="21" t="s">
        <v>268</v>
      </c>
      <c r="D3484" s="21"/>
      <c r="E3484" s="18" t="s">
        <v>6823</v>
      </c>
      <c r="F3484" s="22" t="s">
        <v>13</v>
      </c>
      <c r="G3484" s="23"/>
      <c r="H3484" s="23">
        <v>102</v>
      </c>
      <c r="I3484" s="24"/>
      <c r="J3484" s="20"/>
      <c r="K3484" s="1" t="b">
        <f>EXACT(B3484,B3485)</f>
        <v>0</v>
      </c>
    </row>
    <row r="3485" spans="1:11" ht="27.6" x14ac:dyDescent="0.25">
      <c r="A3485" s="1">
        <v>103</v>
      </c>
      <c r="B3485" s="2" t="s">
        <v>6824</v>
      </c>
      <c r="C3485" s="3" t="s">
        <v>268</v>
      </c>
      <c r="E3485" s="7" t="s">
        <v>6825</v>
      </c>
      <c r="F3485" s="5" t="s">
        <v>767</v>
      </c>
      <c r="J3485" s="9"/>
      <c r="K3485" s="1" t="b">
        <f>EXACT(B3485,B3486)</f>
        <v>0</v>
      </c>
    </row>
    <row r="3486" spans="1:11" s="9" customFormat="1" ht="27.6" x14ac:dyDescent="0.25">
      <c r="A3486" s="1">
        <v>114</v>
      </c>
      <c r="B3486" s="2" t="s">
        <v>6826</v>
      </c>
      <c r="C3486" s="3" t="s">
        <v>268</v>
      </c>
      <c r="D3486" s="3"/>
      <c r="E3486" s="7" t="s">
        <v>6827</v>
      </c>
      <c r="F3486" s="5" t="s">
        <v>196</v>
      </c>
      <c r="G3486" s="8"/>
      <c r="H3486" s="8"/>
      <c r="I3486" s="6"/>
      <c r="J3486" s="2"/>
      <c r="K3486" s="1" t="b">
        <f>EXACT(B3486,B3487)</f>
        <v>0</v>
      </c>
    </row>
    <row r="3487" spans="1:11" s="20" customFormat="1" ht="27.6" x14ac:dyDescent="0.25">
      <c r="A3487" s="1">
        <v>94</v>
      </c>
      <c r="B3487" s="2" t="s">
        <v>6743</v>
      </c>
      <c r="C3487" s="3" t="s">
        <v>268</v>
      </c>
      <c r="D3487" s="3"/>
      <c r="E3487" s="7" t="s">
        <v>6828</v>
      </c>
      <c r="F3487" s="5" t="s">
        <v>6463</v>
      </c>
      <c r="G3487" s="8"/>
      <c r="H3487" s="8">
        <v>95</v>
      </c>
      <c r="I3487" s="6"/>
      <c r="J3487" s="2"/>
      <c r="K3487" s="1" t="b">
        <f>EXACT(B3487,B3488)</f>
        <v>0</v>
      </c>
    </row>
    <row r="3488" spans="1:11" s="9" customFormat="1" ht="27.6" x14ac:dyDescent="0.25">
      <c r="A3488" s="1">
        <v>97</v>
      </c>
      <c r="B3488" s="2" t="s">
        <v>6829</v>
      </c>
      <c r="C3488" s="3" t="s">
        <v>268</v>
      </c>
      <c r="D3488" s="3"/>
      <c r="E3488" s="7" t="s">
        <v>6830</v>
      </c>
      <c r="F3488" s="5" t="s">
        <v>89</v>
      </c>
      <c r="G3488" s="8"/>
      <c r="H3488" s="8"/>
      <c r="I3488" s="6"/>
      <c r="J3488" s="2"/>
      <c r="K3488" s="1" t="b">
        <f>EXACT(B3488,B3489)</f>
        <v>0</v>
      </c>
    </row>
    <row r="3489" spans="1:11" s="20" customFormat="1" ht="27.6" x14ac:dyDescent="0.25">
      <c r="A3489" s="1">
        <v>121</v>
      </c>
      <c r="B3489" s="2" t="s">
        <v>6831</v>
      </c>
      <c r="C3489" s="3" t="s">
        <v>6832</v>
      </c>
      <c r="D3489" s="3" t="s">
        <v>6833</v>
      </c>
      <c r="E3489" s="7" t="s">
        <v>6834</v>
      </c>
      <c r="F3489" s="5" t="s">
        <v>11</v>
      </c>
      <c r="G3489" s="8"/>
      <c r="H3489" s="8">
        <v>121</v>
      </c>
      <c r="I3489" s="6"/>
      <c r="J3489" s="9"/>
      <c r="K3489" s="1" t="b">
        <f>EXACT(B3489,B3490)</f>
        <v>1</v>
      </c>
    </row>
    <row r="3490" spans="1:11" s="9" customFormat="1" ht="41.4" x14ac:dyDescent="0.25">
      <c r="A3490" s="19">
        <v>121</v>
      </c>
      <c r="B3490" s="20" t="s">
        <v>6831</v>
      </c>
      <c r="C3490" s="21" t="s">
        <v>6832</v>
      </c>
      <c r="D3490" s="21" t="s">
        <v>6833</v>
      </c>
      <c r="E3490" s="18" t="s">
        <v>6835</v>
      </c>
      <c r="F3490" s="22" t="s">
        <v>13</v>
      </c>
      <c r="G3490" s="23"/>
      <c r="H3490" s="23">
        <v>121</v>
      </c>
      <c r="I3490" s="24"/>
      <c r="J3490" s="20"/>
      <c r="K3490" s="1" t="b">
        <f>EXACT(B3490,B3491)</f>
        <v>0</v>
      </c>
    </row>
    <row r="3491" spans="1:11" x14ac:dyDescent="0.25">
      <c r="A3491" s="1">
        <v>108</v>
      </c>
      <c r="B3491" s="2" t="s">
        <v>6836</v>
      </c>
      <c r="C3491" s="3" t="s">
        <v>6837</v>
      </c>
      <c r="D3491" s="3" t="s">
        <v>2663</v>
      </c>
      <c r="E3491" s="7" t="s">
        <v>6838</v>
      </c>
      <c r="F3491" s="5" t="s">
        <v>1042</v>
      </c>
      <c r="H3491" s="8">
        <v>108</v>
      </c>
      <c r="J3491" s="9"/>
      <c r="K3491" s="1" t="b">
        <f>EXACT(B3491,B3492)</f>
        <v>1</v>
      </c>
    </row>
    <row r="3492" spans="1:11" s="9" customFormat="1" ht="69" x14ac:dyDescent="0.25">
      <c r="A3492" s="19">
        <v>108</v>
      </c>
      <c r="B3492" s="20" t="s">
        <v>6836</v>
      </c>
      <c r="C3492" s="21" t="s">
        <v>6837</v>
      </c>
      <c r="D3492" s="21" t="s">
        <v>2663</v>
      </c>
      <c r="E3492" s="18" t="s">
        <v>6839</v>
      </c>
      <c r="F3492" s="22" t="s">
        <v>13</v>
      </c>
      <c r="G3492" s="23"/>
      <c r="H3492" s="23">
        <v>108</v>
      </c>
      <c r="I3492" s="24"/>
      <c r="J3492" s="20"/>
      <c r="K3492" s="1" t="b">
        <f>EXACT(B3492,B3493)</f>
        <v>0</v>
      </c>
    </row>
    <row r="3493" spans="1:11" s="20" customFormat="1" ht="27.6" x14ac:dyDescent="0.25">
      <c r="A3493" s="12">
        <v>102</v>
      </c>
      <c r="B3493" s="11" t="s">
        <v>6840</v>
      </c>
      <c r="C3493" s="13" t="s">
        <v>6837</v>
      </c>
      <c r="D3493" s="13" t="s">
        <v>2186</v>
      </c>
      <c r="E3493" s="14" t="s">
        <v>6841</v>
      </c>
      <c r="F3493" s="15" t="s">
        <v>788</v>
      </c>
      <c r="G3493" s="16">
        <v>1</v>
      </c>
      <c r="H3493" s="16">
        <v>110</v>
      </c>
      <c r="I3493" s="17"/>
      <c r="J3493" s="2"/>
      <c r="K3493" s="1" t="b">
        <f>EXACT(B3493,B3494)</f>
        <v>1</v>
      </c>
    </row>
    <row r="3494" spans="1:11" s="9" customFormat="1" ht="96.6" x14ac:dyDescent="0.25">
      <c r="A3494" s="1">
        <v>110</v>
      </c>
      <c r="B3494" s="2" t="s">
        <v>6840</v>
      </c>
      <c r="C3494" s="3" t="s">
        <v>6837</v>
      </c>
      <c r="D3494" s="3" t="s">
        <v>2186</v>
      </c>
      <c r="E3494" s="7" t="s">
        <v>6842</v>
      </c>
      <c r="F3494" s="5" t="s">
        <v>252</v>
      </c>
      <c r="G3494" s="8"/>
      <c r="H3494" s="8">
        <v>110</v>
      </c>
      <c r="I3494" s="6"/>
      <c r="J3494" s="2"/>
      <c r="K3494" s="1" t="b">
        <f>EXACT(B3494,B3495)</f>
        <v>0</v>
      </c>
    </row>
    <row r="3495" spans="1:11" s="20" customFormat="1" x14ac:dyDescent="0.25">
      <c r="A3495" s="1">
        <v>139</v>
      </c>
      <c r="B3495" s="2" t="s">
        <v>6843</v>
      </c>
      <c r="C3495" s="3" t="s">
        <v>6837</v>
      </c>
      <c r="D3495" s="3" t="s">
        <v>353</v>
      </c>
      <c r="E3495" s="7" t="s">
        <v>10</v>
      </c>
      <c r="F3495" s="5" t="s">
        <v>423</v>
      </c>
      <c r="G3495" s="8"/>
      <c r="H3495" s="8">
        <v>139</v>
      </c>
      <c r="I3495" s="6"/>
      <c r="J3495" s="9"/>
      <c r="K3495" s="1" t="b">
        <f>EXACT(B3495,B3496)</f>
        <v>1</v>
      </c>
    </row>
    <row r="3496" spans="1:11" ht="55.2" x14ac:dyDescent="0.25">
      <c r="A3496" s="19">
        <v>139</v>
      </c>
      <c r="B3496" s="20" t="s">
        <v>6843</v>
      </c>
      <c r="C3496" s="21" t="s">
        <v>6837</v>
      </c>
      <c r="D3496" s="21" t="s">
        <v>353</v>
      </c>
      <c r="E3496" s="18" t="s">
        <v>6844</v>
      </c>
      <c r="F3496" s="22" t="s">
        <v>13</v>
      </c>
      <c r="G3496" s="23"/>
      <c r="H3496" s="23">
        <v>139</v>
      </c>
      <c r="I3496" s="24"/>
      <c r="J3496" s="20"/>
      <c r="K3496" s="1" t="b">
        <f>EXACT(B3496,B3497)</f>
        <v>0</v>
      </c>
    </row>
    <row r="3497" spans="1:11" s="20" customFormat="1" x14ac:dyDescent="0.25">
      <c r="A3497" s="1">
        <v>109</v>
      </c>
      <c r="B3497" s="2" t="s">
        <v>6845</v>
      </c>
      <c r="C3497" s="3" t="s">
        <v>6837</v>
      </c>
      <c r="D3497" s="3" t="s">
        <v>6846</v>
      </c>
      <c r="E3497" s="7" t="s">
        <v>6847</v>
      </c>
      <c r="F3497" s="5" t="s">
        <v>439</v>
      </c>
      <c r="G3497" s="8"/>
      <c r="H3497" s="8">
        <v>109</v>
      </c>
      <c r="I3497" s="6"/>
      <c r="J3497" s="9"/>
      <c r="K3497" s="1" t="b">
        <f>EXACT(B3497,B3498)</f>
        <v>1</v>
      </c>
    </row>
    <row r="3498" spans="1:11" ht="55.2" x14ac:dyDescent="0.25">
      <c r="A3498" s="19">
        <v>109</v>
      </c>
      <c r="B3498" s="20" t="s">
        <v>6845</v>
      </c>
      <c r="C3498" s="21" t="s">
        <v>6837</v>
      </c>
      <c r="D3498" s="21" t="s">
        <v>6846</v>
      </c>
      <c r="E3498" s="18" t="s">
        <v>6848</v>
      </c>
      <c r="F3498" s="22" t="s">
        <v>198</v>
      </c>
      <c r="G3498" s="23"/>
      <c r="H3498" s="23">
        <v>109</v>
      </c>
      <c r="I3498" s="24"/>
      <c r="J3498" s="20"/>
      <c r="K3498" s="1" t="b">
        <f>EXACT(B3498,B3499)</f>
        <v>0</v>
      </c>
    </row>
    <row r="3499" spans="1:11" s="20" customFormat="1" x14ac:dyDescent="0.25">
      <c r="A3499" s="26">
        <v>133</v>
      </c>
      <c r="B3499" s="2" t="s">
        <v>6849</v>
      </c>
      <c r="C3499" s="3" t="s">
        <v>6850</v>
      </c>
      <c r="D3499" s="3" t="s">
        <v>6851</v>
      </c>
      <c r="E3499" s="7" t="s">
        <v>10</v>
      </c>
      <c r="F3499" s="5" t="s">
        <v>509</v>
      </c>
      <c r="G3499" s="8"/>
      <c r="H3499" s="8">
        <v>133</v>
      </c>
      <c r="I3499" s="6"/>
      <c r="J3499" s="9"/>
      <c r="K3499" s="1" t="b">
        <f>EXACT(B3499,B3500)</f>
        <v>1</v>
      </c>
    </row>
    <row r="3500" spans="1:11" ht="55.2" x14ac:dyDescent="0.25">
      <c r="A3500" s="27">
        <v>133</v>
      </c>
      <c r="B3500" s="20" t="s">
        <v>6849</v>
      </c>
      <c r="C3500" s="21" t="s">
        <v>6850</v>
      </c>
      <c r="D3500" s="21" t="s">
        <v>6851</v>
      </c>
      <c r="E3500" s="18" t="s">
        <v>6852</v>
      </c>
      <c r="F3500" s="22" t="s">
        <v>13</v>
      </c>
      <c r="G3500" s="23"/>
      <c r="H3500" s="8">
        <v>133</v>
      </c>
      <c r="I3500" s="24"/>
      <c r="J3500" s="20"/>
      <c r="K3500" s="1" t="b">
        <f>EXACT(B3500,B3501)</f>
        <v>0</v>
      </c>
    </row>
    <row r="3501" spans="1:11" s="20" customFormat="1" ht="27.6" x14ac:dyDescent="0.25">
      <c r="A3501" s="1">
        <v>137</v>
      </c>
      <c r="B3501" s="2" t="s">
        <v>6853</v>
      </c>
      <c r="C3501" s="3" t="s">
        <v>6850</v>
      </c>
      <c r="D3501" s="3" t="s">
        <v>6854</v>
      </c>
      <c r="E3501" s="7" t="s">
        <v>112</v>
      </c>
      <c r="F3501" s="5" t="s">
        <v>113</v>
      </c>
      <c r="G3501" s="8"/>
      <c r="H3501" s="8">
        <v>137</v>
      </c>
      <c r="I3501" s="6"/>
      <c r="J3501" s="9"/>
      <c r="K3501" s="1" t="b">
        <f>EXACT(B3501,B3502)</f>
        <v>1</v>
      </c>
    </row>
    <row r="3502" spans="1:11" ht="55.2" x14ac:dyDescent="0.25">
      <c r="A3502" s="19">
        <v>137</v>
      </c>
      <c r="B3502" s="20" t="s">
        <v>6853</v>
      </c>
      <c r="C3502" s="21" t="s">
        <v>6850</v>
      </c>
      <c r="D3502" s="21" t="s">
        <v>6854</v>
      </c>
      <c r="E3502" s="18" t="s">
        <v>6855</v>
      </c>
      <c r="F3502" s="22" t="s">
        <v>13</v>
      </c>
      <c r="G3502" s="23"/>
      <c r="H3502" s="23">
        <v>137</v>
      </c>
      <c r="I3502" s="24"/>
      <c r="J3502" s="20"/>
      <c r="K3502" s="1" t="b">
        <f>EXACT(B3502,B3503)</f>
        <v>0</v>
      </c>
    </row>
    <row r="3503" spans="1:11" s="20" customFormat="1" x14ac:dyDescent="0.25">
      <c r="A3503" s="1">
        <v>112</v>
      </c>
      <c r="B3503" s="2" t="s">
        <v>6856</v>
      </c>
      <c r="C3503" s="3" t="s">
        <v>6857</v>
      </c>
      <c r="D3503" s="3" t="s">
        <v>4011</v>
      </c>
      <c r="E3503" s="7" t="s">
        <v>6858</v>
      </c>
      <c r="F3503" s="5" t="s">
        <v>1407</v>
      </c>
      <c r="G3503" s="8"/>
      <c r="H3503" s="8">
        <v>112</v>
      </c>
      <c r="I3503" s="6"/>
      <c r="J3503" s="9"/>
      <c r="K3503" s="1" t="b">
        <f>EXACT(B3503,B3504)</f>
        <v>1</v>
      </c>
    </row>
    <row r="3504" spans="1:11" ht="55.2" x14ac:dyDescent="0.25">
      <c r="A3504" s="19">
        <v>112</v>
      </c>
      <c r="B3504" s="20" t="s">
        <v>6856</v>
      </c>
      <c r="C3504" s="21" t="s">
        <v>6857</v>
      </c>
      <c r="D3504" s="21" t="s">
        <v>4011</v>
      </c>
      <c r="E3504" s="18" t="s">
        <v>6859</v>
      </c>
      <c r="F3504" s="22" t="s">
        <v>13</v>
      </c>
      <c r="G3504" s="23"/>
      <c r="H3504" s="23">
        <v>112</v>
      </c>
      <c r="I3504" s="24"/>
      <c r="J3504" s="20"/>
      <c r="K3504" s="1" t="b">
        <f>EXACT(B3504,B3505)</f>
        <v>0</v>
      </c>
    </row>
    <row r="3505" spans="1:11" s="20" customFormat="1" x14ac:dyDescent="0.25">
      <c r="A3505" s="1">
        <v>107</v>
      </c>
      <c r="B3505" s="2" t="s">
        <v>6860</v>
      </c>
      <c r="C3505" s="3" t="s">
        <v>6857</v>
      </c>
      <c r="D3505" s="3" t="s">
        <v>1898</v>
      </c>
      <c r="E3505" s="7" t="s">
        <v>6861</v>
      </c>
      <c r="F3505" s="5" t="s">
        <v>1886</v>
      </c>
      <c r="G3505" s="8"/>
      <c r="H3505" s="8">
        <v>107</v>
      </c>
      <c r="I3505" s="6"/>
      <c r="J3505" s="9"/>
      <c r="K3505" s="1" t="b">
        <f>EXACT(B3505,B3506)</f>
        <v>1</v>
      </c>
    </row>
    <row r="3506" spans="1:11" ht="55.2" x14ac:dyDescent="0.25">
      <c r="A3506" s="19">
        <v>107</v>
      </c>
      <c r="B3506" s="20" t="s">
        <v>6860</v>
      </c>
      <c r="C3506" s="21" t="s">
        <v>6857</v>
      </c>
      <c r="D3506" s="21" t="s">
        <v>1898</v>
      </c>
      <c r="E3506" s="18" t="s">
        <v>6862</v>
      </c>
      <c r="F3506" s="22" t="s">
        <v>13</v>
      </c>
      <c r="G3506" s="23"/>
      <c r="H3506" s="23">
        <v>107</v>
      </c>
      <c r="I3506" s="24"/>
      <c r="J3506" s="20"/>
      <c r="K3506" s="1" t="b">
        <f>EXACT(B3506,B3507)</f>
        <v>0</v>
      </c>
    </row>
    <row r="3507" spans="1:11" s="20" customFormat="1" x14ac:dyDescent="0.25">
      <c r="A3507" s="1">
        <v>109</v>
      </c>
      <c r="B3507" s="2" t="s">
        <v>6863</v>
      </c>
      <c r="C3507" s="3" t="s">
        <v>6857</v>
      </c>
      <c r="D3507" s="3" t="s">
        <v>2186</v>
      </c>
      <c r="E3507" s="7" t="s">
        <v>6864</v>
      </c>
      <c r="F3507" s="5" t="s">
        <v>2705</v>
      </c>
      <c r="G3507" s="8"/>
      <c r="H3507" s="8">
        <v>109</v>
      </c>
      <c r="I3507" s="6"/>
      <c r="J3507" s="9"/>
      <c r="K3507" s="1" t="b">
        <f>EXACT(B3507,B3508)</f>
        <v>1</v>
      </c>
    </row>
    <row r="3508" spans="1:11" ht="41.4" x14ac:dyDescent="0.25">
      <c r="A3508" s="19">
        <v>109</v>
      </c>
      <c r="B3508" s="20" t="s">
        <v>6863</v>
      </c>
      <c r="C3508" s="21" t="s">
        <v>6857</v>
      </c>
      <c r="D3508" s="21" t="s">
        <v>2186</v>
      </c>
      <c r="E3508" s="18" t="s">
        <v>6865</v>
      </c>
      <c r="F3508" s="22" t="s">
        <v>198</v>
      </c>
      <c r="G3508" s="23"/>
      <c r="H3508" s="23">
        <v>109</v>
      </c>
      <c r="I3508" s="24"/>
      <c r="J3508" s="20"/>
      <c r="K3508" s="1" t="b">
        <f>EXACT(B3508,B3509)</f>
        <v>0</v>
      </c>
    </row>
    <row r="3509" spans="1:11" s="9" customFormat="1" x14ac:dyDescent="0.25">
      <c r="A3509" s="1">
        <v>115</v>
      </c>
      <c r="B3509" s="2" t="s">
        <v>6866</v>
      </c>
      <c r="C3509" s="3" t="s">
        <v>6857</v>
      </c>
      <c r="D3509" s="3" t="s">
        <v>6867</v>
      </c>
      <c r="E3509" s="7" t="s">
        <v>6868</v>
      </c>
      <c r="F3509" s="5" t="s">
        <v>1886</v>
      </c>
      <c r="G3509" s="8"/>
      <c r="H3509" s="8">
        <v>115</v>
      </c>
      <c r="I3509" s="6"/>
      <c r="K3509" s="1" t="b">
        <f>EXACT(B3509,B3510)</f>
        <v>1</v>
      </c>
    </row>
    <row r="3510" spans="1:11" ht="41.4" x14ac:dyDescent="0.25">
      <c r="A3510" s="19">
        <v>115</v>
      </c>
      <c r="B3510" s="20" t="s">
        <v>6866</v>
      </c>
      <c r="C3510" s="21" t="s">
        <v>6857</v>
      </c>
      <c r="D3510" s="21" t="s">
        <v>6867</v>
      </c>
      <c r="E3510" s="18" t="s">
        <v>6869</v>
      </c>
      <c r="F3510" s="22" t="s">
        <v>13</v>
      </c>
      <c r="G3510" s="23"/>
      <c r="H3510" s="23">
        <v>115</v>
      </c>
      <c r="I3510" s="24"/>
      <c r="J3510" s="20"/>
      <c r="K3510" s="1" t="b">
        <f>EXACT(B3510,B3511)</f>
        <v>0</v>
      </c>
    </row>
    <row r="3511" spans="1:11" s="20" customFormat="1" ht="27.6" x14ac:dyDescent="0.25">
      <c r="A3511" s="1">
        <v>111</v>
      </c>
      <c r="B3511" s="2" t="s">
        <v>6870</v>
      </c>
      <c r="C3511" s="3" t="s">
        <v>35</v>
      </c>
      <c r="D3511" s="3" t="s">
        <v>6871</v>
      </c>
      <c r="E3511" s="7" t="s">
        <v>6872</v>
      </c>
      <c r="F3511" s="5" t="s">
        <v>365</v>
      </c>
      <c r="G3511" s="8"/>
      <c r="H3511" s="8">
        <v>112</v>
      </c>
      <c r="I3511" s="6"/>
      <c r="J3511" s="9"/>
      <c r="K3511" s="1" t="b">
        <f>EXACT(B3511,B3512)</f>
        <v>1</v>
      </c>
    </row>
    <row r="3512" spans="1:11" ht="69" x14ac:dyDescent="0.25">
      <c r="A3512" s="1">
        <v>112</v>
      </c>
      <c r="B3512" s="2" t="s">
        <v>6870</v>
      </c>
      <c r="C3512" s="3" t="s">
        <v>35</v>
      </c>
      <c r="D3512" s="3" t="s">
        <v>6871</v>
      </c>
      <c r="E3512" s="7" t="s">
        <v>6873</v>
      </c>
      <c r="F3512" s="5" t="s">
        <v>1152</v>
      </c>
      <c r="H3512" s="8">
        <v>112</v>
      </c>
      <c r="K3512" s="1" t="b">
        <f>EXACT(B3512,B3513)</f>
        <v>0</v>
      </c>
    </row>
    <row r="3513" spans="1:11" s="20" customFormat="1" ht="27.6" x14ac:dyDescent="0.25">
      <c r="A3513" s="1">
        <v>110</v>
      </c>
      <c r="B3513" s="2" t="s">
        <v>6874</v>
      </c>
      <c r="C3513" s="3" t="s">
        <v>35</v>
      </c>
      <c r="D3513" s="3" t="s">
        <v>6875</v>
      </c>
      <c r="E3513" s="7" t="s">
        <v>6876</v>
      </c>
      <c r="F3513" s="5" t="s">
        <v>1212</v>
      </c>
      <c r="G3513" s="8"/>
      <c r="H3513" s="8">
        <v>111</v>
      </c>
      <c r="I3513" s="6"/>
      <c r="J3513" s="9"/>
      <c r="K3513" s="1" t="b">
        <f>EXACT(B3513,B3514)</f>
        <v>1</v>
      </c>
    </row>
    <row r="3514" spans="1:11" s="20" customFormat="1" ht="41.4" x14ac:dyDescent="0.25">
      <c r="A3514" s="1">
        <v>111</v>
      </c>
      <c r="B3514" s="2" t="s">
        <v>6874</v>
      </c>
      <c r="C3514" s="3" t="s">
        <v>35</v>
      </c>
      <c r="D3514" s="3" t="s">
        <v>6875</v>
      </c>
      <c r="E3514" s="7" t="s">
        <v>6877</v>
      </c>
      <c r="F3514" s="5" t="s">
        <v>231</v>
      </c>
      <c r="G3514" s="8"/>
      <c r="H3514" s="8">
        <v>111</v>
      </c>
      <c r="I3514" s="6"/>
      <c r="J3514" s="2"/>
      <c r="K3514" s="1" t="b">
        <f>EXACT(B3514,B3515)</f>
        <v>0</v>
      </c>
    </row>
    <row r="3515" spans="1:11" s="9" customFormat="1" x14ac:dyDescent="0.25">
      <c r="A3515" s="1">
        <v>116</v>
      </c>
      <c r="B3515" s="2" t="s">
        <v>6878</v>
      </c>
      <c r="C3515" s="3" t="s">
        <v>35</v>
      </c>
      <c r="D3515" s="3" t="s">
        <v>1273</v>
      </c>
      <c r="E3515" s="7" t="s">
        <v>6879</v>
      </c>
      <c r="F3515" s="5" t="s">
        <v>533</v>
      </c>
      <c r="G3515" s="8"/>
      <c r="H3515" s="8">
        <v>116</v>
      </c>
      <c r="I3515" s="6"/>
      <c r="K3515" s="1" t="b">
        <f>EXACT(B3515,B3516)</f>
        <v>1</v>
      </c>
    </row>
    <row r="3516" spans="1:11" ht="41.4" x14ac:dyDescent="0.25">
      <c r="A3516" s="19">
        <v>116</v>
      </c>
      <c r="B3516" s="20" t="s">
        <v>6878</v>
      </c>
      <c r="C3516" s="21" t="s">
        <v>35</v>
      </c>
      <c r="D3516" s="21" t="s">
        <v>1273</v>
      </c>
      <c r="E3516" s="18" t="s">
        <v>6880</v>
      </c>
      <c r="F3516" s="22" t="s">
        <v>13</v>
      </c>
      <c r="G3516" s="23"/>
      <c r="H3516" s="23">
        <v>116</v>
      </c>
      <c r="I3516" s="24"/>
      <c r="J3516" s="20"/>
      <c r="K3516" s="1" t="b">
        <f>EXACT(B3516,B3517)</f>
        <v>0</v>
      </c>
    </row>
    <row r="3517" spans="1:11" s="20" customFormat="1" x14ac:dyDescent="0.25">
      <c r="A3517" s="1">
        <v>117</v>
      </c>
      <c r="B3517" s="2" t="s">
        <v>6881</v>
      </c>
      <c r="C3517" s="3" t="s">
        <v>35</v>
      </c>
      <c r="D3517" s="3" t="s">
        <v>755</v>
      </c>
      <c r="E3517" s="7" t="s">
        <v>6882</v>
      </c>
      <c r="F3517" s="5" t="s">
        <v>1571</v>
      </c>
      <c r="G3517" s="8"/>
      <c r="H3517" s="8">
        <v>117</v>
      </c>
      <c r="I3517" s="6"/>
      <c r="J3517" s="9"/>
      <c r="K3517" s="1" t="b">
        <f>EXACT(B3517,B3518)</f>
        <v>1</v>
      </c>
    </row>
    <row r="3518" spans="1:11" ht="55.2" x14ac:dyDescent="0.25">
      <c r="A3518" s="19">
        <v>117</v>
      </c>
      <c r="B3518" s="20" t="s">
        <v>6881</v>
      </c>
      <c r="C3518" s="21" t="s">
        <v>35</v>
      </c>
      <c r="D3518" s="21" t="s">
        <v>755</v>
      </c>
      <c r="E3518" s="18" t="s">
        <v>6883</v>
      </c>
      <c r="F3518" s="22" t="s">
        <v>13</v>
      </c>
      <c r="G3518" s="23"/>
      <c r="H3518" s="23">
        <v>117</v>
      </c>
      <c r="I3518" s="24"/>
      <c r="J3518" s="20"/>
      <c r="K3518" s="1" t="b">
        <f>EXACT(B3518,B3519)</f>
        <v>0</v>
      </c>
    </row>
    <row r="3519" spans="1:11" s="20" customFormat="1" x14ac:dyDescent="0.25">
      <c r="A3519" s="1">
        <v>112</v>
      </c>
      <c r="B3519" s="2" t="s">
        <v>6884</v>
      </c>
      <c r="C3519" s="3" t="s">
        <v>35</v>
      </c>
      <c r="D3519" s="3" t="s">
        <v>3116</v>
      </c>
      <c r="E3519" s="7" t="s">
        <v>6885</v>
      </c>
      <c r="F3519" s="5" t="s">
        <v>365</v>
      </c>
      <c r="G3519" s="8"/>
      <c r="H3519" s="8">
        <v>113</v>
      </c>
      <c r="I3519" s="6"/>
      <c r="J3519" s="9"/>
      <c r="K3519" s="1" t="b">
        <f>EXACT(B3519,B3520)</f>
        <v>1</v>
      </c>
    </row>
    <row r="3520" spans="1:11" s="9" customFormat="1" ht="82.8" x14ac:dyDescent="0.25">
      <c r="A3520" s="1">
        <v>113</v>
      </c>
      <c r="B3520" s="2" t="s">
        <v>6884</v>
      </c>
      <c r="C3520" s="3" t="s">
        <v>35</v>
      </c>
      <c r="D3520" s="3" t="s">
        <v>3116</v>
      </c>
      <c r="E3520" s="7" t="s">
        <v>6886</v>
      </c>
      <c r="F3520" s="5" t="s">
        <v>1152</v>
      </c>
      <c r="G3520" s="8"/>
      <c r="H3520" s="8">
        <v>113</v>
      </c>
      <c r="I3520" s="6"/>
      <c r="J3520" s="2"/>
      <c r="K3520" s="1" t="b">
        <f>EXACT(B3520,B3521)</f>
        <v>0</v>
      </c>
    </row>
    <row r="3521" spans="1:11" s="20" customFormat="1" ht="27.6" x14ac:dyDescent="0.25">
      <c r="A3521" s="1">
        <v>127</v>
      </c>
      <c r="B3521" s="2" t="s">
        <v>6887</v>
      </c>
      <c r="C3521" s="3" t="s">
        <v>6888</v>
      </c>
      <c r="D3521" s="3" t="s">
        <v>2639</v>
      </c>
      <c r="E3521" s="7" t="s">
        <v>6889</v>
      </c>
      <c r="F3521" s="5" t="s">
        <v>380</v>
      </c>
      <c r="G3521" s="8"/>
      <c r="H3521" s="8">
        <v>127</v>
      </c>
      <c r="I3521" s="6"/>
      <c r="J3521" s="9"/>
      <c r="K3521" s="1" t="b">
        <f>EXACT(B3521,B3522)</f>
        <v>1</v>
      </c>
    </row>
    <row r="3522" spans="1:11" ht="82.8" x14ac:dyDescent="0.25">
      <c r="A3522" s="19">
        <v>127</v>
      </c>
      <c r="B3522" s="20" t="s">
        <v>6887</v>
      </c>
      <c r="C3522" s="21" t="s">
        <v>6888</v>
      </c>
      <c r="D3522" s="21" t="s">
        <v>2639</v>
      </c>
      <c r="E3522" s="18" t="s">
        <v>6890</v>
      </c>
      <c r="F3522" s="22" t="s">
        <v>13</v>
      </c>
      <c r="G3522" s="23"/>
      <c r="H3522" s="23">
        <v>127</v>
      </c>
      <c r="I3522" s="24"/>
      <c r="J3522" s="20"/>
      <c r="K3522" s="1" t="b">
        <f>EXACT(B3522,B3523)</f>
        <v>0</v>
      </c>
    </row>
    <row r="3523" spans="1:11" s="20" customFormat="1" x14ac:dyDescent="0.25">
      <c r="A3523" s="1">
        <v>109</v>
      </c>
      <c r="B3523" s="2" t="s">
        <v>6891</v>
      </c>
      <c r="C3523" s="3" t="s">
        <v>6892</v>
      </c>
      <c r="D3523" s="3" t="s">
        <v>2079</v>
      </c>
      <c r="E3523" s="7" t="s">
        <v>6893</v>
      </c>
      <c r="F3523" s="5" t="s">
        <v>890</v>
      </c>
      <c r="G3523" s="8"/>
      <c r="H3523" s="8">
        <v>109</v>
      </c>
      <c r="I3523" s="6"/>
      <c r="J3523" s="9"/>
      <c r="K3523" s="1" t="b">
        <f>EXACT(B3523,B3524)</f>
        <v>1</v>
      </c>
    </row>
    <row r="3524" spans="1:11" x14ac:dyDescent="0.25">
      <c r="A3524" s="19">
        <v>109</v>
      </c>
      <c r="B3524" s="20" t="s">
        <v>6891</v>
      </c>
      <c r="C3524" s="21" t="s">
        <v>6892</v>
      </c>
      <c r="D3524" s="21" t="s">
        <v>2079</v>
      </c>
      <c r="E3524" s="18" t="s">
        <v>6894</v>
      </c>
      <c r="F3524" s="22" t="s">
        <v>198</v>
      </c>
      <c r="G3524" s="23"/>
      <c r="H3524" s="23">
        <v>109</v>
      </c>
      <c r="I3524" s="24"/>
      <c r="J3524" s="20"/>
      <c r="K3524" s="1" t="b">
        <f>EXACT(B3524,B3525)</f>
        <v>0</v>
      </c>
    </row>
    <row r="3525" spans="1:11" s="20" customFormat="1" ht="27.6" x14ac:dyDescent="0.25">
      <c r="A3525" s="1">
        <v>129</v>
      </c>
      <c r="B3525" s="2" t="s">
        <v>6895</v>
      </c>
      <c r="C3525" s="3" t="s">
        <v>6892</v>
      </c>
      <c r="D3525" s="3" t="s">
        <v>884</v>
      </c>
      <c r="E3525" s="7" t="s">
        <v>136</v>
      </c>
      <c r="F3525" s="5" t="s">
        <v>496</v>
      </c>
      <c r="G3525" s="8"/>
      <c r="H3525" s="8">
        <v>129</v>
      </c>
      <c r="I3525" s="6"/>
      <c r="J3525" s="2"/>
      <c r="K3525" s="1" t="b">
        <f>EXACT(B3525,B3526)</f>
        <v>1</v>
      </c>
    </row>
    <row r="3526" spans="1:11" ht="55.2" x14ac:dyDescent="0.25">
      <c r="A3526" s="19">
        <v>129</v>
      </c>
      <c r="B3526" s="20" t="s">
        <v>6895</v>
      </c>
      <c r="C3526" s="21" t="s">
        <v>6892</v>
      </c>
      <c r="D3526" s="21" t="s">
        <v>884</v>
      </c>
      <c r="E3526" s="18" t="s">
        <v>6896</v>
      </c>
      <c r="F3526" s="22" t="s">
        <v>13</v>
      </c>
      <c r="G3526" s="23"/>
      <c r="H3526" s="23">
        <v>129</v>
      </c>
      <c r="I3526" s="24"/>
      <c r="J3526" s="20"/>
      <c r="K3526" s="1" t="b">
        <f>EXACT(B3526,B3527)</f>
        <v>0</v>
      </c>
    </row>
    <row r="3527" spans="1:11" s="20" customFormat="1" ht="27.6" x14ac:dyDescent="0.25">
      <c r="A3527" s="1">
        <v>115</v>
      </c>
      <c r="B3527" s="2" t="s">
        <v>6897</v>
      </c>
      <c r="C3527" s="3" t="s">
        <v>6892</v>
      </c>
      <c r="D3527" s="3" t="s">
        <v>2526</v>
      </c>
      <c r="E3527" s="7" t="s">
        <v>6898</v>
      </c>
      <c r="F3527" s="5" t="s">
        <v>428</v>
      </c>
      <c r="G3527" s="8"/>
      <c r="H3527" s="8">
        <v>115</v>
      </c>
      <c r="I3527" s="6"/>
      <c r="J3527" s="2"/>
      <c r="K3527" s="1" t="b">
        <f>EXACT(B3527,B3528)</f>
        <v>1</v>
      </c>
    </row>
    <row r="3528" spans="1:11" ht="55.2" x14ac:dyDescent="0.25">
      <c r="A3528" s="19">
        <v>115</v>
      </c>
      <c r="B3528" s="20" t="s">
        <v>6897</v>
      </c>
      <c r="C3528" s="21" t="s">
        <v>6892</v>
      </c>
      <c r="D3528" s="21" t="s">
        <v>2526</v>
      </c>
      <c r="E3528" s="18" t="s">
        <v>6899</v>
      </c>
      <c r="F3528" s="22" t="s">
        <v>13</v>
      </c>
      <c r="G3528" s="23"/>
      <c r="H3528" s="23">
        <v>115</v>
      </c>
      <c r="I3528" s="24"/>
      <c r="J3528" s="20"/>
      <c r="K3528" s="1" t="b">
        <f>EXACT(B3528,B3529)</f>
        <v>0</v>
      </c>
    </row>
    <row r="3529" spans="1:11" s="20" customFormat="1" x14ac:dyDescent="0.25">
      <c r="A3529" s="1">
        <v>109</v>
      </c>
      <c r="B3529" s="2" t="s">
        <v>6900</v>
      </c>
      <c r="C3529" s="3" t="s">
        <v>6892</v>
      </c>
      <c r="D3529" s="3" t="s">
        <v>1802</v>
      </c>
      <c r="E3529" s="7" t="s">
        <v>6901</v>
      </c>
      <c r="F3529" s="5" t="s">
        <v>1627</v>
      </c>
      <c r="G3529" s="8"/>
      <c r="H3529" s="8">
        <v>109</v>
      </c>
      <c r="I3529" s="6"/>
      <c r="J3529" s="2"/>
      <c r="K3529" s="1" t="b">
        <f>EXACT(B3529,B3530)</f>
        <v>1</v>
      </c>
    </row>
    <row r="3530" spans="1:11" x14ac:dyDescent="0.25">
      <c r="A3530" s="19">
        <v>109</v>
      </c>
      <c r="B3530" s="20" t="s">
        <v>6900</v>
      </c>
      <c r="C3530" s="21" t="s">
        <v>6892</v>
      </c>
      <c r="D3530" s="21" t="s">
        <v>1802</v>
      </c>
      <c r="E3530" s="18" t="s">
        <v>6902</v>
      </c>
      <c r="F3530" s="22" t="s">
        <v>198</v>
      </c>
      <c r="G3530" s="23"/>
      <c r="H3530" s="23">
        <v>109</v>
      </c>
      <c r="I3530" s="24"/>
      <c r="J3530" s="20"/>
      <c r="K3530" s="1" t="b">
        <f>EXACT(B3530,B3531)</f>
        <v>0</v>
      </c>
    </row>
    <row r="3531" spans="1:11" s="20" customFormat="1" ht="27.6" x14ac:dyDescent="0.25">
      <c r="A3531" s="1">
        <v>99</v>
      </c>
      <c r="B3531" s="2" t="s">
        <v>6903</v>
      </c>
      <c r="C3531" s="3" t="s">
        <v>6892</v>
      </c>
      <c r="D3531" s="3" t="s">
        <v>1802</v>
      </c>
      <c r="E3531" s="7" t="s">
        <v>6904</v>
      </c>
      <c r="F3531" s="5" t="s">
        <v>3769</v>
      </c>
      <c r="G3531" s="8"/>
      <c r="H3531" s="8">
        <v>101</v>
      </c>
      <c r="I3531" s="6"/>
      <c r="J3531" s="2"/>
      <c r="K3531" s="1" t="b">
        <f>EXACT(B3531,B3532)</f>
        <v>1</v>
      </c>
    </row>
    <row r="3532" spans="1:11" ht="27.6" x14ac:dyDescent="0.25">
      <c r="A3532" s="19">
        <v>101</v>
      </c>
      <c r="B3532" s="20" t="s">
        <v>6903</v>
      </c>
      <c r="C3532" s="21" t="s">
        <v>6892</v>
      </c>
      <c r="D3532" s="21" t="s">
        <v>1802</v>
      </c>
      <c r="E3532" s="18" t="s">
        <v>6905</v>
      </c>
      <c r="F3532" s="22" t="s">
        <v>13</v>
      </c>
      <c r="G3532" s="23"/>
      <c r="H3532" s="23">
        <v>101</v>
      </c>
      <c r="I3532" s="24"/>
      <c r="J3532" s="20"/>
      <c r="K3532" s="1" t="b">
        <f>EXACT(B3532,B3533)</f>
        <v>0</v>
      </c>
    </row>
    <row r="3533" spans="1:11" s="20" customFormat="1" ht="27.6" x14ac:dyDescent="0.25">
      <c r="A3533" s="1">
        <v>129</v>
      </c>
      <c r="B3533" s="2" t="s">
        <v>6906</v>
      </c>
      <c r="C3533" s="3" t="s">
        <v>6892</v>
      </c>
      <c r="D3533" s="3" t="s">
        <v>1385</v>
      </c>
      <c r="E3533" s="7" t="s">
        <v>136</v>
      </c>
      <c r="F3533" s="5" t="s">
        <v>6907</v>
      </c>
      <c r="G3533" s="8"/>
      <c r="H3533" s="8">
        <v>129</v>
      </c>
      <c r="I3533" s="6"/>
      <c r="J3533" s="2"/>
      <c r="K3533" s="1" t="b">
        <f>EXACT(B3533,B3534)</f>
        <v>1</v>
      </c>
    </row>
    <row r="3534" spans="1:11" ht="82.8" x14ac:dyDescent="0.25">
      <c r="A3534" s="19">
        <v>129</v>
      </c>
      <c r="B3534" s="20" t="s">
        <v>6906</v>
      </c>
      <c r="C3534" s="21" t="s">
        <v>6892</v>
      </c>
      <c r="D3534" s="21" t="s">
        <v>1385</v>
      </c>
      <c r="E3534" s="18" t="s">
        <v>6908</v>
      </c>
      <c r="F3534" s="22" t="s">
        <v>13</v>
      </c>
      <c r="G3534" s="23"/>
      <c r="H3534" s="23">
        <v>129</v>
      </c>
      <c r="I3534" s="24"/>
      <c r="J3534" s="20"/>
      <c r="K3534" s="1" t="b">
        <f>EXACT(B3534,B3535)</f>
        <v>0</v>
      </c>
    </row>
    <row r="3535" spans="1:11" s="20" customFormat="1" x14ac:dyDescent="0.25">
      <c r="A3535" s="1">
        <v>121</v>
      </c>
      <c r="B3535" s="2" t="s">
        <v>6909</v>
      </c>
      <c r="C3535" s="3" t="s">
        <v>6910</v>
      </c>
      <c r="D3535" s="3" t="s">
        <v>6911</v>
      </c>
      <c r="E3535" s="7" t="s">
        <v>6912</v>
      </c>
      <c r="F3535" s="5" t="s">
        <v>3180</v>
      </c>
      <c r="G3535" s="8"/>
      <c r="H3535" s="8">
        <v>121</v>
      </c>
      <c r="I3535" s="6"/>
      <c r="J3535" s="2"/>
      <c r="K3535" s="1" t="b">
        <f>EXACT(B3535,B3536)</f>
        <v>1</v>
      </c>
    </row>
    <row r="3536" spans="1:11" ht="55.2" x14ac:dyDescent="0.25">
      <c r="A3536" s="19">
        <v>121</v>
      </c>
      <c r="B3536" s="20" t="s">
        <v>6909</v>
      </c>
      <c r="C3536" s="21" t="s">
        <v>6910</v>
      </c>
      <c r="D3536" s="21" t="s">
        <v>6911</v>
      </c>
      <c r="E3536" s="18" t="s">
        <v>6913</v>
      </c>
      <c r="F3536" s="22" t="s">
        <v>13</v>
      </c>
      <c r="G3536" s="23"/>
      <c r="H3536" s="23">
        <v>121</v>
      </c>
      <c r="I3536" s="24"/>
      <c r="J3536" s="20"/>
      <c r="K3536" s="1" t="b">
        <f>EXACT(B3536,B3537)</f>
        <v>0</v>
      </c>
    </row>
    <row r="3537" spans="1:11" s="20" customFormat="1" x14ac:dyDescent="0.25">
      <c r="A3537" s="1">
        <v>108</v>
      </c>
      <c r="B3537" s="2" t="s">
        <v>6914</v>
      </c>
      <c r="C3537" s="3" t="s">
        <v>6871</v>
      </c>
      <c r="D3537" s="3" t="s">
        <v>6915</v>
      </c>
      <c r="E3537" s="7" t="s">
        <v>6916</v>
      </c>
      <c r="F3537" s="5" t="s">
        <v>397</v>
      </c>
      <c r="G3537" s="8"/>
      <c r="H3537" s="8">
        <v>109</v>
      </c>
      <c r="I3537" s="6"/>
      <c r="J3537" s="2"/>
      <c r="K3537" s="1" t="b">
        <f>EXACT(B3537,B3538)</f>
        <v>0</v>
      </c>
    </row>
    <row r="3538" spans="1:11" ht="82.8" x14ac:dyDescent="0.25">
      <c r="A3538" s="1">
        <v>109</v>
      </c>
      <c r="B3538" s="2" t="s">
        <v>6917</v>
      </c>
      <c r="C3538" s="3" t="s">
        <v>6871</v>
      </c>
      <c r="D3538" s="3" t="s">
        <v>6915</v>
      </c>
      <c r="E3538" s="7" t="s">
        <v>6918</v>
      </c>
      <c r="F3538" s="5" t="s">
        <v>1854</v>
      </c>
      <c r="H3538" s="8">
        <v>109</v>
      </c>
      <c r="J3538" s="9"/>
      <c r="K3538" s="1" t="b">
        <f>EXACT(B3538,B3539)</f>
        <v>0</v>
      </c>
    </row>
    <row r="3539" spans="1:11" s="20" customFormat="1" ht="27.6" x14ac:dyDescent="0.25">
      <c r="A3539" s="1">
        <v>91</v>
      </c>
      <c r="B3539" s="2" t="s">
        <v>6919</v>
      </c>
      <c r="C3539" s="3" t="s">
        <v>6871</v>
      </c>
      <c r="D3539" s="3" t="s">
        <v>2820</v>
      </c>
      <c r="E3539" s="7" t="s">
        <v>6920</v>
      </c>
      <c r="F3539" s="5" t="s">
        <v>1809</v>
      </c>
      <c r="G3539" s="8"/>
      <c r="H3539" s="8">
        <v>92</v>
      </c>
      <c r="I3539" s="6"/>
      <c r="J3539" s="2"/>
      <c r="K3539" s="1" t="b">
        <f>EXACT(B3539,B3540)</f>
        <v>1</v>
      </c>
    </row>
    <row r="3540" spans="1:11" ht="55.2" x14ac:dyDescent="0.25">
      <c r="A3540" s="19">
        <v>92</v>
      </c>
      <c r="B3540" s="20" t="s">
        <v>6919</v>
      </c>
      <c r="C3540" s="21" t="s">
        <v>6871</v>
      </c>
      <c r="D3540" s="21" t="s">
        <v>2820</v>
      </c>
      <c r="E3540" s="18" t="s">
        <v>6921</v>
      </c>
      <c r="F3540" s="22" t="s">
        <v>13</v>
      </c>
      <c r="G3540" s="23"/>
      <c r="H3540" s="23">
        <v>92</v>
      </c>
      <c r="I3540" s="24"/>
      <c r="J3540" s="20"/>
      <c r="K3540" s="1" t="b">
        <f>EXACT(B3540,B3541)</f>
        <v>0</v>
      </c>
    </row>
    <row r="3541" spans="1:11" s="20" customFormat="1" ht="27.6" x14ac:dyDescent="0.25">
      <c r="A3541" s="12">
        <v>94</v>
      </c>
      <c r="B3541" s="11" t="s">
        <v>6922</v>
      </c>
      <c r="C3541" s="13" t="s">
        <v>404</v>
      </c>
      <c r="D3541" s="13"/>
      <c r="E3541" s="14" t="s">
        <v>6923</v>
      </c>
      <c r="F3541" s="15" t="s">
        <v>6924</v>
      </c>
      <c r="G3541" s="16">
        <v>1</v>
      </c>
      <c r="H3541" s="16">
        <v>96</v>
      </c>
      <c r="I3541" s="17"/>
      <c r="J3541" s="2"/>
      <c r="K3541" s="1" t="b">
        <f>EXACT(B3541,B3542)</f>
        <v>1</v>
      </c>
    </row>
    <row r="3542" spans="1:11" s="9" customFormat="1" ht="41.4" x14ac:dyDescent="0.25">
      <c r="A3542" s="19">
        <v>95</v>
      </c>
      <c r="B3542" s="20" t="s">
        <v>6922</v>
      </c>
      <c r="C3542" s="21" t="s">
        <v>404</v>
      </c>
      <c r="D3542" s="21"/>
      <c r="E3542" s="18" t="s">
        <v>6925</v>
      </c>
      <c r="F3542" s="22" t="s">
        <v>13</v>
      </c>
      <c r="G3542" s="23"/>
      <c r="H3542" s="23">
        <v>95</v>
      </c>
      <c r="I3542" s="24"/>
      <c r="J3542" s="20"/>
      <c r="K3542" s="1" t="b">
        <f>EXACT(B3542,B3543)</f>
        <v>1</v>
      </c>
    </row>
    <row r="3543" spans="1:11" s="20" customFormat="1" ht="41.4" x14ac:dyDescent="0.25">
      <c r="A3543" s="19">
        <v>96</v>
      </c>
      <c r="B3543" s="20" t="s">
        <v>6922</v>
      </c>
      <c r="C3543" s="21" t="s">
        <v>404</v>
      </c>
      <c r="D3543" s="21"/>
      <c r="E3543" s="18" t="s">
        <v>6926</v>
      </c>
      <c r="F3543" s="22" t="s">
        <v>13</v>
      </c>
      <c r="G3543" s="23"/>
      <c r="H3543" s="23">
        <v>96</v>
      </c>
      <c r="I3543" s="24"/>
      <c r="K3543" s="1" t="b">
        <f>EXACT(B3543,B3544)</f>
        <v>0</v>
      </c>
    </row>
    <row r="3544" spans="1:11" s="9" customFormat="1" ht="27.6" x14ac:dyDescent="0.25">
      <c r="A3544" s="1">
        <v>117</v>
      </c>
      <c r="B3544" s="2" t="s">
        <v>6927</v>
      </c>
      <c r="C3544" s="3" t="s">
        <v>6928</v>
      </c>
      <c r="D3544" s="3" t="s">
        <v>6929</v>
      </c>
      <c r="E3544" s="7" t="s">
        <v>6930</v>
      </c>
      <c r="F3544" s="5" t="s">
        <v>1571</v>
      </c>
      <c r="G3544" s="8"/>
      <c r="H3544" s="8"/>
      <c r="I3544" s="6"/>
      <c r="K3544" s="1" t="b">
        <f>EXACT(B3544,B3545)</f>
        <v>0</v>
      </c>
    </row>
    <row r="3545" spans="1:11" s="20" customFormat="1" ht="27.6" x14ac:dyDescent="0.25">
      <c r="A3545" s="1">
        <v>101</v>
      </c>
      <c r="B3545" s="2" t="s">
        <v>6931</v>
      </c>
      <c r="C3545" s="3" t="s">
        <v>6932</v>
      </c>
      <c r="D3545" s="3" t="s">
        <v>6933</v>
      </c>
      <c r="E3545" s="7" t="s">
        <v>6934</v>
      </c>
      <c r="F3545" s="5" t="s">
        <v>346</v>
      </c>
      <c r="G3545" s="8"/>
      <c r="H3545" s="8">
        <v>102</v>
      </c>
      <c r="I3545" s="6"/>
      <c r="J3545" s="2"/>
      <c r="K3545" s="1" t="b">
        <f>EXACT(B3545,B3546)</f>
        <v>1</v>
      </c>
    </row>
    <row r="3546" spans="1:11" ht="55.2" x14ac:dyDescent="0.25">
      <c r="A3546" s="19">
        <v>102</v>
      </c>
      <c r="B3546" s="20" t="s">
        <v>6931</v>
      </c>
      <c r="C3546" s="21" t="s">
        <v>6932</v>
      </c>
      <c r="D3546" s="21" t="s">
        <v>6933</v>
      </c>
      <c r="E3546" s="18" t="s">
        <v>6935</v>
      </c>
      <c r="F3546" s="22" t="s">
        <v>13</v>
      </c>
      <c r="G3546" s="23"/>
      <c r="H3546" s="23">
        <v>102</v>
      </c>
      <c r="I3546" s="24"/>
      <c r="J3546" s="20"/>
      <c r="K3546" s="1" t="b">
        <f>EXACT(B3546,B3547)</f>
        <v>0</v>
      </c>
    </row>
    <row r="3547" spans="1:11" s="9" customFormat="1" ht="27.6" x14ac:dyDescent="0.25">
      <c r="A3547" s="1">
        <v>116</v>
      </c>
      <c r="B3547" s="2" t="s">
        <v>6936</v>
      </c>
      <c r="C3547" s="3" t="s">
        <v>1220</v>
      </c>
      <c r="D3547" s="3" t="s">
        <v>6937</v>
      </c>
      <c r="E3547" s="7" t="s">
        <v>6938</v>
      </c>
      <c r="F3547" s="5" t="s">
        <v>800</v>
      </c>
      <c r="G3547" s="8"/>
      <c r="H3547" s="8">
        <v>116</v>
      </c>
      <c r="I3547" s="6"/>
      <c r="J3547" s="2"/>
      <c r="K3547" s="1" t="b">
        <f>EXACT(B3547,B3548)</f>
        <v>1</v>
      </c>
    </row>
    <row r="3548" spans="1:11" s="20" customFormat="1" ht="41.4" x14ac:dyDescent="0.25">
      <c r="A3548" s="19">
        <v>116</v>
      </c>
      <c r="B3548" s="20" t="s">
        <v>6936</v>
      </c>
      <c r="C3548" s="21" t="s">
        <v>1220</v>
      </c>
      <c r="D3548" s="21" t="s">
        <v>6937</v>
      </c>
      <c r="E3548" s="18" t="s">
        <v>6939</v>
      </c>
      <c r="F3548" s="22" t="s">
        <v>13</v>
      </c>
      <c r="G3548" s="23"/>
      <c r="H3548" s="23">
        <v>116</v>
      </c>
      <c r="I3548" s="24"/>
      <c r="K3548" s="1" t="b">
        <f>EXACT(B3548,B3549)</f>
        <v>0</v>
      </c>
    </row>
    <row r="3549" spans="1:11" s="9" customFormat="1" x14ac:dyDescent="0.25">
      <c r="A3549" s="1">
        <v>114</v>
      </c>
      <c r="B3549" s="2" t="s">
        <v>6940</v>
      </c>
      <c r="C3549" s="3" t="s">
        <v>1220</v>
      </c>
      <c r="D3549" s="3" t="s">
        <v>1068</v>
      </c>
      <c r="E3549" s="7" t="s">
        <v>6941</v>
      </c>
      <c r="F3549" s="5" t="s">
        <v>509</v>
      </c>
      <c r="G3549" s="8"/>
      <c r="H3549" s="8">
        <v>114</v>
      </c>
      <c r="I3549" s="6"/>
      <c r="K3549" s="1" t="b">
        <f>EXACT(B3549,B3550)</f>
        <v>1</v>
      </c>
    </row>
    <row r="3550" spans="1:11" s="20" customFormat="1" ht="55.2" x14ac:dyDescent="0.25">
      <c r="A3550" s="19">
        <v>114</v>
      </c>
      <c r="B3550" s="20" t="s">
        <v>6940</v>
      </c>
      <c r="C3550" s="21" t="s">
        <v>1220</v>
      </c>
      <c r="D3550" s="21" t="s">
        <v>1068</v>
      </c>
      <c r="E3550" s="18" t="s">
        <v>6942</v>
      </c>
      <c r="F3550" s="22" t="s">
        <v>13</v>
      </c>
      <c r="G3550" s="23"/>
      <c r="H3550" s="23">
        <v>114</v>
      </c>
      <c r="I3550" s="24"/>
      <c r="K3550" s="1" t="b">
        <f>EXACT(B3550,B3551)</f>
        <v>0</v>
      </c>
    </row>
    <row r="3551" spans="1:11" s="9" customFormat="1" ht="27.6" x14ac:dyDescent="0.25">
      <c r="A3551" s="1">
        <v>119</v>
      </c>
      <c r="B3551" s="2" t="s">
        <v>6943</v>
      </c>
      <c r="C3551" s="3" t="s">
        <v>1220</v>
      </c>
      <c r="D3551" s="3" t="s">
        <v>6944</v>
      </c>
      <c r="E3551" s="7" t="s">
        <v>6945</v>
      </c>
      <c r="F3551" s="5" t="s">
        <v>800</v>
      </c>
      <c r="G3551" s="8"/>
      <c r="H3551" s="8">
        <v>119</v>
      </c>
      <c r="I3551" s="6"/>
      <c r="J3551" s="2"/>
      <c r="K3551" s="1" t="b">
        <f>EXACT(B3551,B3552)</f>
        <v>1</v>
      </c>
    </row>
    <row r="3552" spans="1:11" s="20" customFormat="1" ht="41.4" x14ac:dyDescent="0.25">
      <c r="A3552" s="19">
        <v>119</v>
      </c>
      <c r="B3552" s="20" t="s">
        <v>6943</v>
      </c>
      <c r="C3552" s="21" t="s">
        <v>1220</v>
      </c>
      <c r="D3552" s="21" t="s">
        <v>6944</v>
      </c>
      <c r="E3552" s="18" t="s">
        <v>6946</v>
      </c>
      <c r="F3552" s="22" t="s">
        <v>13</v>
      </c>
      <c r="G3552" s="23"/>
      <c r="H3552" s="23">
        <v>119</v>
      </c>
      <c r="I3552" s="24"/>
      <c r="K3552" s="1" t="b">
        <f>EXACT(B3552,B3553)</f>
        <v>0</v>
      </c>
    </row>
    <row r="3553" spans="1:11" s="9" customFormat="1" x14ac:dyDescent="0.25">
      <c r="A3553" s="1">
        <v>119</v>
      </c>
      <c r="B3553" s="2" t="s">
        <v>6947</v>
      </c>
      <c r="C3553" s="3" t="s">
        <v>1220</v>
      </c>
      <c r="D3553" s="3" t="s">
        <v>1220</v>
      </c>
      <c r="E3553" s="7" t="s">
        <v>6948</v>
      </c>
      <c r="F3553" s="5" t="s">
        <v>376</v>
      </c>
      <c r="G3553" s="8"/>
      <c r="H3553" s="8">
        <v>119</v>
      </c>
      <c r="I3553" s="6"/>
      <c r="J3553" s="2"/>
      <c r="K3553" s="1" t="b">
        <f>EXACT(B3553,B3554)</f>
        <v>1</v>
      </c>
    </row>
    <row r="3554" spans="1:11" s="20" customFormat="1" ht="55.2" x14ac:dyDescent="0.25">
      <c r="A3554" s="19">
        <v>119</v>
      </c>
      <c r="B3554" s="20" t="s">
        <v>6947</v>
      </c>
      <c r="C3554" s="21" t="s">
        <v>1220</v>
      </c>
      <c r="D3554" s="21" t="s">
        <v>1220</v>
      </c>
      <c r="E3554" s="18" t="s">
        <v>6949</v>
      </c>
      <c r="F3554" s="22" t="s">
        <v>13</v>
      </c>
      <c r="G3554" s="23"/>
      <c r="H3554" s="23">
        <v>119</v>
      </c>
      <c r="I3554" s="24"/>
      <c r="K3554" s="1" t="b">
        <f>EXACT(B3554,B3555)</f>
        <v>0</v>
      </c>
    </row>
    <row r="3555" spans="1:11" s="9" customFormat="1" ht="27.6" x14ac:dyDescent="0.25">
      <c r="A3555" s="1">
        <v>130</v>
      </c>
      <c r="B3555" s="2" t="s">
        <v>6950</v>
      </c>
      <c r="C3555" s="3" t="s">
        <v>1220</v>
      </c>
      <c r="D3555" s="3" t="s">
        <v>6951</v>
      </c>
      <c r="E3555" s="7" t="s">
        <v>10</v>
      </c>
      <c r="F3555" s="5" t="s">
        <v>113</v>
      </c>
      <c r="G3555" s="8"/>
      <c r="H3555" s="8">
        <v>130</v>
      </c>
      <c r="I3555" s="6"/>
      <c r="J3555" s="2"/>
      <c r="K3555" s="1" t="b">
        <f>EXACT(B3555,B3556)</f>
        <v>1</v>
      </c>
    </row>
    <row r="3556" spans="1:11" s="20" customFormat="1" ht="55.2" x14ac:dyDescent="0.25">
      <c r="A3556" s="19">
        <v>130</v>
      </c>
      <c r="B3556" s="20" t="s">
        <v>6950</v>
      </c>
      <c r="C3556" s="21" t="s">
        <v>1220</v>
      </c>
      <c r="D3556" s="21" t="s">
        <v>6951</v>
      </c>
      <c r="E3556" s="18" t="s">
        <v>6952</v>
      </c>
      <c r="F3556" s="22" t="s">
        <v>13</v>
      </c>
      <c r="G3556" s="23"/>
      <c r="H3556" s="23">
        <v>130</v>
      </c>
      <c r="I3556" s="24"/>
      <c r="K3556" s="1" t="b">
        <f>EXACT(B3556,B3557)</f>
        <v>0</v>
      </c>
    </row>
    <row r="3557" spans="1:11" s="9" customFormat="1" ht="27.6" x14ac:dyDescent="0.25">
      <c r="A3557" s="1">
        <v>126</v>
      </c>
      <c r="B3557" s="2" t="s">
        <v>6953</v>
      </c>
      <c r="C3557" s="3" t="s">
        <v>1220</v>
      </c>
      <c r="D3557" s="3" t="s">
        <v>6954</v>
      </c>
      <c r="E3557" s="7" t="s">
        <v>10</v>
      </c>
      <c r="F3557" s="5" t="s">
        <v>6955</v>
      </c>
      <c r="G3557" s="8"/>
      <c r="H3557" s="8">
        <v>126</v>
      </c>
      <c r="I3557" s="6"/>
      <c r="J3557" s="2"/>
      <c r="K3557" s="1" t="b">
        <f>EXACT(B3557,B3558)</f>
        <v>1</v>
      </c>
    </row>
    <row r="3558" spans="1:11" s="20" customFormat="1" ht="41.4" x14ac:dyDescent="0.25">
      <c r="A3558" s="19">
        <v>126</v>
      </c>
      <c r="B3558" s="20" t="s">
        <v>6953</v>
      </c>
      <c r="C3558" s="21" t="s">
        <v>1220</v>
      </c>
      <c r="D3558" s="21" t="s">
        <v>6954</v>
      </c>
      <c r="E3558" s="18" t="s">
        <v>6956</v>
      </c>
      <c r="F3558" s="22" t="s">
        <v>13</v>
      </c>
      <c r="G3558" s="23"/>
      <c r="H3558" s="23">
        <v>126</v>
      </c>
      <c r="I3558" s="24"/>
      <c r="K3558" s="1" t="b">
        <f>EXACT(B3558,B3559)</f>
        <v>0</v>
      </c>
    </row>
    <row r="3559" spans="1:11" s="9" customFormat="1" ht="27.6" x14ac:dyDescent="0.25">
      <c r="A3559" s="1">
        <v>131</v>
      </c>
      <c r="B3559" s="2" t="s">
        <v>6957</v>
      </c>
      <c r="C3559" s="3" t="s">
        <v>1220</v>
      </c>
      <c r="D3559" s="3" t="s">
        <v>5476</v>
      </c>
      <c r="E3559" s="7" t="s">
        <v>10</v>
      </c>
      <c r="F3559" s="5" t="s">
        <v>800</v>
      </c>
      <c r="G3559" s="8"/>
      <c r="H3559" s="8">
        <v>131</v>
      </c>
      <c r="I3559" s="6"/>
      <c r="J3559" s="2"/>
      <c r="K3559" s="1" t="b">
        <f>EXACT(B3559,B3560)</f>
        <v>1</v>
      </c>
    </row>
    <row r="3560" spans="1:11" s="20" customFormat="1" ht="41.4" x14ac:dyDescent="0.25">
      <c r="A3560" s="19">
        <v>131</v>
      </c>
      <c r="B3560" s="20" t="s">
        <v>6957</v>
      </c>
      <c r="C3560" s="21" t="s">
        <v>1220</v>
      </c>
      <c r="D3560" s="21" t="s">
        <v>5476</v>
      </c>
      <c r="E3560" s="18" t="s">
        <v>6958</v>
      </c>
      <c r="F3560" s="22" t="s">
        <v>13</v>
      </c>
      <c r="G3560" s="23"/>
      <c r="H3560" s="23">
        <v>131</v>
      </c>
      <c r="I3560" s="24"/>
      <c r="K3560" s="1" t="b">
        <f>EXACT(B3560,B3561)</f>
        <v>0</v>
      </c>
    </row>
    <row r="3561" spans="1:11" s="9" customFormat="1" ht="27.6" x14ac:dyDescent="0.25">
      <c r="A3561" s="1">
        <v>131</v>
      </c>
      <c r="B3561" s="2" t="s">
        <v>6959</v>
      </c>
      <c r="C3561" s="3" t="s">
        <v>1220</v>
      </c>
      <c r="D3561" s="3" t="s">
        <v>3767</v>
      </c>
      <c r="E3561" s="7" t="s">
        <v>10</v>
      </c>
      <c r="F3561" s="5" t="s">
        <v>800</v>
      </c>
      <c r="G3561" s="8"/>
      <c r="H3561" s="8">
        <v>131</v>
      </c>
      <c r="I3561" s="6"/>
      <c r="J3561" s="2"/>
      <c r="K3561" s="1" t="b">
        <f>EXACT(B3561,B3562)</f>
        <v>1</v>
      </c>
    </row>
    <row r="3562" spans="1:11" s="20" customFormat="1" ht="55.2" x14ac:dyDescent="0.25">
      <c r="A3562" s="19">
        <v>131</v>
      </c>
      <c r="B3562" s="20" t="s">
        <v>6959</v>
      </c>
      <c r="C3562" s="21" t="s">
        <v>1220</v>
      </c>
      <c r="D3562" s="21" t="s">
        <v>3767</v>
      </c>
      <c r="E3562" s="18" t="s">
        <v>6960</v>
      </c>
      <c r="F3562" s="22" t="s">
        <v>13</v>
      </c>
      <c r="G3562" s="23"/>
      <c r="H3562" s="23">
        <v>131</v>
      </c>
      <c r="I3562" s="24"/>
      <c r="K3562" s="1" t="b">
        <f>EXACT(B3562,B3563)</f>
        <v>0</v>
      </c>
    </row>
    <row r="3563" spans="1:11" s="9" customFormat="1" ht="27.6" x14ac:dyDescent="0.25">
      <c r="A3563" s="1">
        <v>119</v>
      </c>
      <c r="B3563" s="2" t="s">
        <v>6961</v>
      </c>
      <c r="C3563" s="3" t="s">
        <v>1220</v>
      </c>
      <c r="D3563" s="3" t="s">
        <v>6962</v>
      </c>
      <c r="E3563" s="7" t="s">
        <v>6963</v>
      </c>
      <c r="F3563" s="5" t="s">
        <v>512</v>
      </c>
      <c r="G3563" s="8"/>
      <c r="H3563" s="8">
        <v>119</v>
      </c>
      <c r="I3563" s="6"/>
      <c r="J3563" s="2"/>
      <c r="K3563" s="1" t="b">
        <f>EXACT(B3563,B3564)</f>
        <v>1</v>
      </c>
    </row>
    <row r="3564" spans="1:11" s="20" customFormat="1" ht="41.4" x14ac:dyDescent="0.25">
      <c r="A3564" s="19">
        <v>119</v>
      </c>
      <c r="B3564" s="20" t="s">
        <v>6961</v>
      </c>
      <c r="C3564" s="21" t="s">
        <v>1220</v>
      </c>
      <c r="D3564" s="21" t="s">
        <v>6962</v>
      </c>
      <c r="E3564" s="18" t="s">
        <v>6964</v>
      </c>
      <c r="F3564" s="22" t="s">
        <v>13</v>
      </c>
      <c r="G3564" s="23"/>
      <c r="H3564" s="23">
        <v>119</v>
      </c>
      <c r="I3564" s="24"/>
      <c r="K3564" s="1" t="b">
        <f>EXACT(B3564,B3565)</f>
        <v>0</v>
      </c>
    </row>
    <row r="3565" spans="1:11" s="9" customFormat="1" ht="27.6" x14ac:dyDescent="0.25">
      <c r="A3565" s="1">
        <v>105</v>
      </c>
      <c r="B3565" s="2" t="s">
        <v>6965</v>
      </c>
      <c r="C3565" s="3" t="s">
        <v>2037</v>
      </c>
      <c r="D3565" s="3" t="s">
        <v>15</v>
      </c>
      <c r="E3565" s="7" t="s">
        <v>6966</v>
      </c>
      <c r="F3565" s="5" t="s">
        <v>502</v>
      </c>
      <c r="G3565" s="8"/>
      <c r="H3565" s="8">
        <v>106</v>
      </c>
      <c r="I3565" s="6"/>
      <c r="J3565" s="2"/>
      <c r="K3565" s="1" t="b">
        <f>EXACT(B3565,B3566)</f>
        <v>1</v>
      </c>
    </row>
    <row r="3566" spans="1:11" s="20" customFormat="1" ht="41.4" x14ac:dyDescent="0.25">
      <c r="A3566" s="19">
        <v>106</v>
      </c>
      <c r="B3566" s="20" t="s">
        <v>6965</v>
      </c>
      <c r="C3566" s="21" t="s">
        <v>2037</v>
      </c>
      <c r="D3566" s="21" t="s">
        <v>15</v>
      </c>
      <c r="E3566" s="18" t="s">
        <v>6967</v>
      </c>
      <c r="F3566" s="22" t="s">
        <v>13</v>
      </c>
      <c r="G3566" s="23"/>
      <c r="H3566" s="23">
        <v>106</v>
      </c>
      <c r="I3566" s="24"/>
      <c r="K3566" s="1" t="b">
        <f>EXACT(B3566,B3567)</f>
        <v>0</v>
      </c>
    </row>
    <row r="3567" spans="1:11" s="9" customFormat="1" x14ac:dyDescent="0.25">
      <c r="A3567" s="26">
        <v>153</v>
      </c>
      <c r="B3567" s="2" t="s">
        <v>15268</v>
      </c>
      <c r="C3567" s="3" t="s">
        <v>2037</v>
      </c>
      <c r="D3567" s="3" t="s">
        <v>1296</v>
      </c>
      <c r="E3567" s="7" t="s">
        <v>10</v>
      </c>
      <c r="F3567" s="5" t="s">
        <v>15288</v>
      </c>
      <c r="G3567" s="8"/>
      <c r="H3567" s="8">
        <v>153</v>
      </c>
      <c r="I3567" s="6"/>
      <c r="J3567" s="2"/>
      <c r="K3567" s="1"/>
    </row>
    <row r="3568" spans="1:11" s="20" customFormat="1" ht="69" x14ac:dyDescent="0.25">
      <c r="A3568" s="27">
        <v>153</v>
      </c>
      <c r="B3568" s="20" t="s">
        <v>15268</v>
      </c>
      <c r="C3568" s="21" t="s">
        <v>2037</v>
      </c>
      <c r="D3568" s="21" t="s">
        <v>1296</v>
      </c>
      <c r="E3568" s="18" t="s">
        <v>15269</v>
      </c>
      <c r="F3568" s="22" t="s">
        <v>13</v>
      </c>
      <c r="G3568" s="23"/>
      <c r="H3568" s="23">
        <v>153</v>
      </c>
      <c r="I3568" s="24"/>
      <c r="K3568" s="19"/>
    </row>
    <row r="3569" spans="1:11" ht="27.6" x14ac:dyDescent="0.25">
      <c r="A3569" s="1">
        <v>123</v>
      </c>
      <c r="B3569" s="2" t="s">
        <v>6968</v>
      </c>
      <c r="C3569" s="3" t="s">
        <v>2037</v>
      </c>
      <c r="D3569" s="3" t="s">
        <v>4421</v>
      </c>
      <c r="E3569" s="7" t="s">
        <v>6969</v>
      </c>
      <c r="F3569" s="5" t="s">
        <v>944</v>
      </c>
      <c r="H3569" s="8">
        <v>123</v>
      </c>
      <c r="K3569" s="1" t="b">
        <f>EXACT(B3569,B3570)</f>
        <v>1</v>
      </c>
    </row>
    <row r="3570" spans="1:11" s="9" customFormat="1" ht="55.2" x14ac:dyDescent="0.25">
      <c r="A3570" s="19">
        <v>123</v>
      </c>
      <c r="B3570" s="20" t="s">
        <v>6968</v>
      </c>
      <c r="C3570" s="21" t="s">
        <v>2037</v>
      </c>
      <c r="D3570" s="21" t="s">
        <v>4421</v>
      </c>
      <c r="E3570" s="18" t="s">
        <v>6970</v>
      </c>
      <c r="F3570" s="22" t="s">
        <v>13</v>
      </c>
      <c r="G3570" s="23"/>
      <c r="H3570" s="23">
        <v>123</v>
      </c>
      <c r="I3570" s="24"/>
      <c r="J3570" s="20"/>
      <c r="K3570" s="1" t="b">
        <f>EXACT(B3570,B3571)</f>
        <v>0</v>
      </c>
    </row>
    <row r="3571" spans="1:11" s="20" customFormat="1" ht="27.6" x14ac:dyDescent="0.25">
      <c r="A3571" s="26">
        <v>153</v>
      </c>
      <c r="B3571" s="2" t="s">
        <v>15231</v>
      </c>
      <c r="C3571" s="3" t="s">
        <v>2037</v>
      </c>
      <c r="D3571" s="3" t="s">
        <v>15229</v>
      </c>
      <c r="E3571" s="7" t="s">
        <v>10</v>
      </c>
      <c r="F3571" s="5" t="s">
        <v>11</v>
      </c>
      <c r="G3571" s="8"/>
      <c r="H3571" s="8">
        <v>153</v>
      </c>
      <c r="I3571" s="6"/>
      <c r="J3571" s="2"/>
      <c r="K3571" s="1"/>
    </row>
    <row r="3572" spans="1:11" ht="41.4" x14ac:dyDescent="0.25">
      <c r="A3572" s="27">
        <v>153</v>
      </c>
      <c r="B3572" s="20" t="s">
        <v>15231</v>
      </c>
      <c r="C3572" s="21" t="s">
        <v>2037</v>
      </c>
      <c r="D3572" s="21" t="s">
        <v>15229</v>
      </c>
      <c r="E3572" s="18" t="s">
        <v>15232</v>
      </c>
      <c r="F3572" s="22" t="s">
        <v>13</v>
      </c>
      <c r="G3572" s="23"/>
      <c r="H3572" s="23">
        <v>153</v>
      </c>
      <c r="I3572" s="24"/>
      <c r="J3572" s="20"/>
      <c r="K3572" s="19"/>
    </row>
    <row r="3573" spans="1:11" s="9" customFormat="1" x14ac:dyDescent="0.25">
      <c r="A3573" s="26">
        <v>153</v>
      </c>
      <c r="B3573" s="2" t="s">
        <v>15270</v>
      </c>
      <c r="C3573" s="3" t="s">
        <v>2037</v>
      </c>
      <c r="D3573" s="3" t="s">
        <v>1016</v>
      </c>
      <c r="E3573" s="7" t="s">
        <v>10</v>
      </c>
      <c r="F3573" s="5" t="s">
        <v>15288</v>
      </c>
      <c r="G3573" s="8"/>
      <c r="H3573" s="8">
        <v>153</v>
      </c>
      <c r="I3573" s="6"/>
      <c r="J3573" s="2"/>
      <c r="K3573" s="1"/>
    </row>
    <row r="3574" spans="1:11" s="20" customFormat="1" ht="69" x14ac:dyDescent="0.25">
      <c r="A3574" s="27">
        <v>153</v>
      </c>
      <c r="B3574" s="20" t="s">
        <v>15270</v>
      </c>
      <c r="C3574" s="21" t="s">
        <v>2037</v>
      </c>
      <c r="D3574" s="21" t="s">
        <v>1016</v>
      </c>
      <c r="E3574" s="18" t="s">
        <v>15271</v>
      </c>
      <c r="F3574" s="22" t="s">
        <v>13</v>
      </c>
      <c r="G3574" s="23"/>
      <c r="H3574" s="23">
        <v>153</v>
      </c>
      <c r="I3574" s="24"/>
      <c r="K3574" s="19"/>
    </row>
    <row r="3575" spans="1:11" s="9" customFormat="1" x14ac:dyDescent="0.25">
      <c r="A3575" s="1">
        <v>104</v>
      </c>
      <c r="B3575" s="2" t="s">
        <v>6971</v>
      </c>
      <c r="C3575" s="3" t="s">
        <v>2037</v>
      </c>
      <c r="D3575" s="3" t="s">
        <v>1843</v>
      </c>
      <c r="E3575" s="7" t="s">
        <v>6972</v>
      </c>
      <c r="F3575" s="5" t="s">
        <v>6528</v>
      </c>
      <c r="G3575" s="8"/>
      <c r="H3575" s="8">
        <v>105</v>
      </c>
      <c r="I3575" s="6"/>
      <c r="J3575" s="2"/>
      <c r="K3575" s="1" t="b">
        <f>EXACT(B3575,B3576)</f>
        <v>1</v>
      </c>
    </row>
    <row r="3576" spans="1:11" s="20" customFormat="1" ht="27.6" x14ac:dyDescent="0.25">
      <c r="A3576" s="19">
        <v>105</v>
      </c>
      <c r="B3576" s="20" t="s">
        <v>6971</v>
      </c>
      <c r="C3576" s="21" t="s">
        <v>2037</v>
      </c>
      <c r="D3576" s="21" t="s">
        <v>1843</v>
      </c>
      <c r="E3576" s="18" t="s">
        <v>6973</v>
      </c>
      <c r="F3576" s="22" t="s">
        <v>13</v>
      </c>
      <c r="G3576" s="23"/>
      <c r="H3576" s="23">
        <v>105</v>
      </c>
      <c r="I3576" s="24"/>
      <c r="K3576" s="1" t="b">
        <f>EXACT(B3576,B3577)</f>
        <v>0</v>
      </c>
    </row>
    <row r="3577" spans="1:11" s="9" customFormat="1" x14ac:dyDescent="0.25">
      <c r="A3577" s="26">
        <v>153</v>
      </c>
      <c r="B3577" s="2" t="s">
        <v>15265</v>
      </c>
      <c r="C3577" s="3" t="s">
        <v>2037</v>
      </c>
      <c r="D3577" s="3" t="s">
        <v>15266</v>
      </c>
      <c r="E3577" s="7" t="s">
        <v>10</v>
      </c>
      <c r="F3577" s="5" t="s">
        <v>15288</v>
      </c>
      <c r="G3577" s="8"/>
      <c r="H3577" s="8">
        <v>153</v>
      </c>
      <c r="I3577" s="6"/>
      <c r="J3577" s="2"/>
      <c r="K3577" s="1"/>
    </row>
    <row r="3578" spans="1:11" s="20" customFormat="1" ht="82.8" x14ac:dyDescent="0.25">
      <c r="A3578" s="27">
        <v>153</v>
      </c>
      <c r="B3578" s="20" t="s">
        <v>15265</v>
      </c>
      <c r="C3578" s="21" t="s">
        <v>2037</v>
      </c>
      <c r="D3578" s="21" t="s">
        <v>15266</v>
      </c>
      <c r="E3578" s="18" t="s">
        <v>15267</v>
      </c>
      <c r="F3578" s="22" t="s">
        <v>13</v>
      </c>
      <c r="G3578" s="23"/>
      <c r="H3578" s="23">
        <v>153</v>
      </c>
      <c r="I3578" s="24"/>
      <c r="K3578" s="19"/>
    </row>
    <row r="3579" spans="1:11" x14ac:dyDescent="0.25">
      <c r="A3579" s="1">
        <v>104</v>
      </c>
      <c r="B3579" s="2" t="s">
        <v>6974</v>
      </c>
      <c r="C3579" s="3" t="s">
        <v>2037</v>
      </c>
      <c r="D3579" s="3" t="s">
        <v>6975</v>
      </c>
      <c r="E3579" s="7" t="s">
        <v>6976</v>
      </c>
      <c r="F3579" s="5" t="s">
        <v>6528</v>
      </c>
      <c r="H3579" s="8">
        <v>105</v>
      </c>
      <c r="J3579" s="9"/>
      <c r="K3579" s="1" t="b">
        <f>EXACT(B3579,B3580)</f>
        <v>1</v>
      </c>
    </row>
    <row r="3580" spans="1:11" s="20" customFormat="1" ht="41.4" x14ac:dyDescent="0.25">
      <c r="A3580" s="19">
        <v>105</v>
      </c>
      <c r="B3580" s="20" t="s">
        <v>6974</v>
      </c>
      <c r="C3580" s="21" t="s">
        <v>2037</v>
      </c>
      <c r="D3580" s="21" t="s">
        <v>6975</v>
      </c>
      <c r="E3580" s="18" t="s">
        <v>6977</v>
      </c>
      <c r="F3580" s="22" t="s">
        <v>13</v>
      </c>
      <c r="G3580" s="23"/>
      <c r="H3580" s="23">
        <v>105</v>
      </c>
      <c r="I3580" s="24"/>
      <c r="K3580" s="1" t="b">
        <f>EXACT(B3580,B3581)</f>
        <v>0</v>
      </c>
    </row>
    <row r="3581" spans="1:11" ht="27.6" x14ac:dyDescent="0.25">
      <c r="A3581" s="1">
        <v>105</v>
      </c>
      <c r="B3581" s="2" t="s">
        <v>6978</v>
      </c>
      <c r="C3581" s="3" t="s">
        <v>2037</v>
      </c>
      <c r="E3581" s="7" t="s">
        <v>6979</v>
      </c>
      <c r="F3581" s="5" t="s">
        <v>6528</v>
      </c>
      <c r="H3581" s="8">
        <v>106</v>
      </c>
      <c r="J3581" s="9"/>
      <c r="K3581" s="1" t="b">
        <f>EXACT(B3581,B3582)</f>
        <v>1</v>
      </c>
    </row>
    <row r="3582" spans="1:11" s="20" customFormat="1" ht="41.4" x14ac:dyDescent="0.25">
      <c r="A3582" s="19">
        <v>106</v>
      </c>
      <c r="B3582" s="20" t="s">
        <v>6978</v>
      </c>
      <c r="C3582" s="21" t="s">
        <v>2037</v>
      </c>
      <c r="D3582" s="21"/>
      <c r="E3582" s="18" t="s">
        <v>6980</v>
      </c>
      <c r="F3582" s="22" t="s">
        <v>13</v>
      </c>
      <c r="G3582" s="23"/>
      <c r="H3582" s="23">
        <v>106</v>
      </c>
      <c r="I3582" s="24"/>
      <c r="K3582" s="1" t="b">
        <f>EXACT(B3582,B3583)</f>
        <v>0</v>
      </c>
    </row>
    <row r="3583" spans="1:11" ht="27.6" x14ac:dyDescent="0.25">
      <c r="A3583" s="1">
        <v>101</v>
      </c>
      <c r="B3583" s="2" t="s">
        <v>6981</v>
      </c>
      <c r="C3583" s="3" t="s">
        <v>1561</v>
      </c>
      <c r="D3583" s="3" t="s">
        <v>6982</v>
      </c>
      <c r="E3583" s="7" t="s">
        <v>6983</v>
      </c>
      <c r="F3583" s="5" t="s">
        <v>1563</v>
      </c>
      <c r="K3583" s="1" t="b">
        <f>EXACT(B3583,B3584)</f>
        <v>0</v>
      </c>
    </row>
    <row r="3584" spans="1:11" s="20" customFormat="1" ht="27.6" x14ac:dyDescent="0.25">
      <c r="A3584" s="1">
        <v>122</v>
      </c>
      <c r="B3584" s="2" t="s">
        <v>6984</v>
      </c>
      <c r="C3584" s="3" t="s">
        <v>735</v>
      </c>
      <c r="D3584" s="3" t="s">
        <v>1130</v>
      </c>
      <c r="E3584" s="7" t="s">
        <v>6985</v>
      </c>
      <c r="F3584" s="5" t="s">
        <v>944</v>
      </c>
      <c r="G3584" s="8"/>
      <c r="H3584" s="8">
        <v>122</v>
      </c>
      <c r="I3584" s="6"/>
      <c r="J3584" s="9"/>
      <c r="K3584" s="1" t="b">
        <f>EXACT(B3584,B3585)</f>
        <v>1</v>
      </c>
    </row>
    <row r="3585" spans="1:11" ht="55.2" x14ac:dyDescent="0.25">
      <c r="A3585" s="19">
        <v>122</v>
      </c>
      <c r="B3585" s="20" t="s">
        <v>6984</v>
      </c>
      <c r="C3585" s="21" t="s">
        <v>735</v>
      </c>
      <c r="D3585" s="21" t="s">
        <v>1130</v>
      </c>
      <c r="E3585" s="18" t="s">
        <v>6986</v>
      </c>
      <c r="F3585" s="22" t="s">
        <v>13</v>
      </c>
      <c r="G3585" s="23"/>
      <c r="H3585" s="23">
        <v>122</v>
      </c>
      <c r="I3585" s="24"/>
      <c r="J3585" s="20"/>
      <c r="K3585" s="1" t="b">
        <f>EXACT(B3585,B3586)</f>
        <v>0</v>
      </c>
    </row>
    <row r="3586" spans="1:11" s="20" customFormat="1" ht="27.6" x14ac:dyDescent="0.25">
      <c r="A3586" s="1">
        <v>114</v>
      </c>
      <c r="B3586" s="2" t="s">
        <v>6987</v>
      </c>
      <c r="C3586" s="3" t="s">
        <v>735</v>
      </c>
      <c r="D3586" s="3" t="s">
        <v>6988</v>
      </c>
      <c r="E3586" s="7" t="s">
        <v>6989</v>
      </c>
      <c r="F3586" s="5" t="s">
        <v>76</v>
      </c>
      <c r="G3586" s="8"/>
      <c r="H3586" s="8">
        <v>114</v>
      </c>
      <c r="I3586" s="6"/>
      <c r="J3586" s="9"/>
      <c r="K3586" s="1" t="b">
        <f>EXACT(B3586,B3587)</f>
        <v>1</v>
      </c>
    </row>
    <row r="3587" spans="1:11" ht="55.2" x14ac:dyDescent="0.25">
      <c r="A3587" s="19">
        <v>114</v>
      </c>
      <c r="B3587" s="20" t="s">
        <v>6987</v>
      </c>
      <c r="C3587" s="21" t="s">
        <v>735</v>
      </c>
      <c r="D3587" s="21" t="s">
        <v>6988</v>
      </c>
      <c r="E3587" s="18" t="s">
        <v>6990</v>
      </c>
      <c r="F3587" s="22" t="s">
        <v>13</v>
      </c>
      <c r="G3587" s="23"/>
      <c r="H3587" s="23">
        <v>114</v>
      </c>
      <c r="I3587" s="24"/>
      <c r="J3587" s="20"/>
      <c r="K3587" s="1" t="b">
        <f>EXACT(B3587,B3588)</f>
        <v>0</v>
      </c>
    </row>
    <row r="3588" spans="1:11" s="20" customFormat="1" ht="27.6" x14ac:dyDescent="0.25">
      <c r="A3588" s="1">
        <v>99</v>
      </c>
      <c r="B3588" s="2" t="s">
        <v>6991</v>
      </c>
      <c r="C3588" s="3" t="s">
        <v>735</v>
      </c>
      <c r="D3588" s="3" t="s">
        <v>79</v>
      </c>
      <c r="E3588" s="7" t="s">
        <v>6992</v>
      </c>
      <c r="F3588" s="5" t="s">
        <v>1563</v>
      </c>
      <c r="G3588" s="8"/>
      <c r="H3588" s="8">
        <v>106</v>
      </c>
      <c r="I3588" s="6"/>
      <c r="J3588" s="9"/>
      <c r="K3588" s="1" t="b">
        <f>EXACT(B3588,B3589)</f>
        <v>1</v>
      </c>
    </row>
    <row r="3589" spans="1:11" ht="124.2" x14ac:dyDescent="0.25">
      <c r="A3589" s="19">
        <v>106</v>
      </c>
      <c r="B3589" s="20" t="s">
        <v>6991</v>
      </c>
      <c r="C3589" s="21" t="s">
        <v>735</v>
      </c>
      <c r="D3589" s="21" t="s">
        <v>79</v>
      </c>
      <c r="E3589" s="18" t="s">
        <v>6993</v>
      </c>
      <c r="F3589" s="22" t="s">
        <v>13</v>
      </c>
      <c r="G3589" s="23"/>
      <c r="H3589" s="23">
        <v>106</v>
      </c>
      <c r="I3589" s="24"/>
      <c r="J3589" s="20"/>
      <c r="K3589" s="1" t="b">
        <f>EXACT(B3589,B3590)</f>
        <v>0</v>
      </c>
    </row>
    <row r="3590" spans="1:11" s="9" customFormat="1" ht="27.6" x14ac:dyDescent="0.25">
      <c r="A3590" s="1">
        <v>99</v>
      </c>
      <c r="B3590" s="2" t="s">
        <v>6994</v>
      </c>
      <c r="C3590" s="3" t="s">
        <v>735</v>
      </c>
      <c r="D3590" s="3" t="s">
        <v>6995</v>
      </c>
      <c r="E3590" s="7" t="s">
        <v>6996</v>
      </c>
      <c r="F3590" s="5" t="s">
        <v>1563</v>
      </c>
      <c r="G3590" s="8"/>
      <c r="H3590" s="8">
        <v>100</v>
      </c>
      <c r="I3590" s="6"/>
      <c r="K3590" s="1" t="b">
        <f>EXACT(B3590,B3591)</f>
        <v>1</v>
      </c>
    </row>
    <row r="3591" spans="1:11" ht="55.2" x14ac:dyDescent="0.25">
      <c r="A3591" s="19">
        <v>100</v>
      </c>
      <c r="B3591" s="20" t="s">
        <v>6994</v>
      </c>
      <c r="C3591" s="21" t="s">
        <v>735</v>
      </c>
      <c r="D3591" s="21" t="s">
        <v>6995</v>
      </c>
      <c r="E3591" s="18" t="s">
        <v>6997</v>
      </c>
      <c r="F3591" s="22" t="s">
        <v>13</v>
      </c>
      <c r="G3591" s="23"/>
      <c r="H3591" s="23">
        <v>100</v>
      </c>
      <c r="I3591" s="24"/>
      <c r="J3591" s="20"/>
      <c r="K3591" s="1" t="b">
        <f>EXACT(B3591,B3592)</f>
        <v>0</v>
      </c>
    </row>
    <row r="3592" spans="1:11" s="9" customFormat="1" ht="27.6" x14ac:dyDescent="0.25">
      <c r="A3592" s="1">
        <v>109</v>
      </c>
      <c r="B3592" s="2" t="s">
        <v>6998</v>
      </c>
      <c r="C3592" s="3" t="s">
        <v>735</v>
      </c>
      <c r="D3592" s="3" t="s">
        <v>4245</v>
      </c>
      <c r="E3592" s="7" t="s">
        <v>6999</v>
      </c>
      <c r="F3592" s="5" t="s">
        <v>4247</v>
      </c>
      <c r="G3592" s="8"/>
      <c r="H3592" s="8">
        <v>109</v>
      </c>
      <c r="I3592" s="6"/>
      <c r="K3592" s="1" t="b">
        <f>EXACT(B3592,B3593)</f>
        <v>1</v>
      </c>
    </row>
    <row r="3593" spans="1:11" s="20" customFormat="1" ht="55.2" x14ac:dyDescent="0.25">
      <c r="A3593" s="19">
        <v>109</v>
      </c>
      <c r="B3593" s="20" t="s">
        <v>6998</v>
      </c>
      <c r="C3593" s="21" t="s">
        <v>735</v>
      </c>
      <c r="D3593" s="21" t="s">
        <v>4245</v>
      </c>
      <c r="E3593" s="18" t="s">
        <v>7000</v>
      </c>
      <c r="F3593" s="22" t="s">
        <v>198</v>
      </c>
      <c r="G3593" s="23"/>
      <c r="H3593" s="23">
        <v>109</v>
      </c>
      <c r="I3593" s="24"/>
      <c r="K3593" s="1" t="b">
        <f>EXACT(B3593,B3594)</f>
        <v>0</v>
      </c>
    </row>
    <row r="3594" spans="1:11" s="20" customFormat="1" ht="27.6" x14ac:dyDescent="0.25">
      <c r="A3594" s="1">
        <v>99</v>
      </c>
      <c r="B3594" s="2" t="s">
        <v>7001</v>
      </c>
      <c r="C3594" s="3" t="s">
        <v>735</v>
      </c>
      <c r="D3594" s="3" t="s">
        <v>744</v>
      </c>
      <c r="E3594" s="7" t="s">
        <v>7002</v>
      </c>
      <c r="F3594" s="5" t="s">
        <v>1563</v>
      </c>
      <c r="G3594" s="8"/>
      <c r="H3594" s="8">
        <v>100</v>
      </c>
      <c r="I3594" s="6"/>
      <c r="J3594" s="9"/>
      <c r="K3594" s="1" t="b">
        <f>EXACT(B3594,B3595)</f>
        <v>1</v>
      </c>
    </row>
    <row r="3595" spans="1:11" s="20" customFormat="1" ht="41.4" x14ac:dyDescent="0.25">
      <c r="A3595" s="19">
        <v>100</v>
      </c>
      <c r="B3595" s="20" t="s">
        <v>7001</v>
      </c>
      <c r="C3595" s="21" t="s">
        <v>735</v>
      </c>
      <c r="D3595" s="21" t="s">
        <v>744</v>
      </c>
      <c r="E3595" s="18" t="s">
        <v>7003</v>
      </c>
      <c r="F3595" s="22" t="s">
        <v>13</v>
      </c>
      <c r="G3595" s="23"/>
      <c r="H3595" s="23">
        <v>100</v>
      </c>
      <c r="I3595" s="24"/>
      <c r="K3595" s="1" t="b">
        <f>EXACT(B3595,B3596)</f>
        <v>0</v>
      </c>
    </row>
    <row r="3596" spans="1:11" s="20" customFormat="1" x14ac:dyDescent="0.25">
      <c r="A3596" s="1">
        <v>140</v>
      </c>
      <c r="B3596" s="2" t="s">
        <v>7004</v>
      </c>
      <c r="C3596" s="3" t="s">
        <v>735</v>
      </c>
      <c r="D3596" s="3" t="s">
        <v>1802</v>
      </c>
      <c r="E3596" s="7" t="s">
        <v>10</v>
      </c>
      <c r="F3596" s="5" t="s">
        <v>1759</v>
      </c>
      <c r="G3596" s="8"/>
      <c r="H3596" s="8">
        <v>140</v>
      </c>
      <c r="I3596" s="6"/>
      <c r="J3596" s="9"/>
      <c r="K3596" s="1" t="b">
        <f>EXACT(B3596,B3597)</f>
        <v>1</v>
      </c>
    </row>
    <row r="3597" spans="1:11" ht="82.8" x14ac:dyDescent="0.25">
      <c r="A3597" s="19">
        <v>140</v>
      </c>
      <c r="B3597" s="20" t="s">
        <v>7004</v>
      </c>
      <c r="C3597" s="21" t="s">
        <v>735</v>
      </c>
      <c r="D3597" s="21" t="s">
        <v>1802</v>
      </c>
      <c r="E3597" s="18" t="s">
        <v>7005</v>
      </c>
      <c r="F3597" s="22" t="s">
        <v>13</v>
      </c>
      <c r="G3597" s="23"/>
      <c r="H3597" s="23">
        <v>140</v>
      </c>
      <c r="I3597" s="24"/>
      <c r="J3597" s="20"/>
      <c r="K3597" s="1" t="b">
        <f>EXACT(B3597,B3598)</f>
        <v>0</v>
      </c>
    </row>
    <row r="3598" spans="1:11" s="20" customFormat="1" x14ac:dyDescent="0.25">
      <c r="A3598" s="1">
        <v>124</v>
      </c>
      <c r="B3598" s="2" t="s">
        <v>7006</v>
      </c>
      <c r="C3598" s="3" t="s">
        <v>735</v>
      </c>
      <c r="D3598" s="3" t="s">
        <v>4111</v>
      </c>
      <c r="E3598" s="7" t="s">
        <v>10</v>
      </c>
      <c r="F3598" s="5" t="s">
        <v>3918</v>
      </c>
      <c r="G3598" s="8"/>
      <c r="H3598" s="8">
        <v>124</v>
      </c>
      <c r="I3598" s="6"/>
      <c r="J3598" s="9"/>
      <c r="K3598" s="1" t="b">
        <f>EXACT(B3598,B3599)</f>
        <v>1</v>
      </c>
    </row>
    <row r="3599" spans="1:11" ht="55.2" x14ac:dyDescent="0.25">
      <c r="A3599" s="19">
        <v>124</v>
      </c>
      <c r="B3599" s="20" t="s">
        <v>7006</v>
      </c>
      <c r="C3599" s="21" t="s">
        <v>735</v>
      </c>
      <c r="D3599" s="21" t="s">
        <v>4111</v>
      </c>
      <c r="E3599" s="18" t="s">
        <v>7007</v>
      </c>
      <c r="F3599" s="22" t="s">
        <v>13</v>
      </c>
      <c r="G3599" s="23"/>
      <c r="H3599" s="23">
        <v>124</v>
      </c>
      <c r="I3599" s="24"/>
      <c r="J3599" s="20"/>
      <c r="K3599" s="1" t="b">
        <f>EXACT(B3599,B3600)</f>
        <v>0</v>
      </c>
    </row>
    <row r="3600" spans="1:11" s="20" customFormat="1" x14ac:dyDescent="0.25">
      <c r="A3600" s="1">
        <v>140</v>
      </c>
      <c r="B3600" s="2" t="s">
        <v>7008</v>
      </c>
      <c r="C3600" s="3" t="s">
        <v>735</v>
      </c>
      <c r="D3600" s="3" t="s">
        <v>7009</v>
      </c>
      <c r="E3600" s="7" t="s">
        <v>10</v>
      </c>
      <c r="F3600" s="5" t="s">
        <v>397</v>
      </c>
      <c r="G3600" s="8"/>
      <c r="H3600" s="8">
        <v>140</v>
      </c>
      <c r="I3600" s="6"/>
      <c r="J3600" s="9"/>
      <c r="K3600" s="1" t="b">
        <f>EXACT(B3600,B3601)</f>
        <v>1</v>
      </c>
    </row>
    <row r="3601" spans="1:11" ht="55.2" x14ac:dyDescent="0.25">
      <c r="A3601" s="19">
        <v>140</v>
      </c>
      <c r="B3601" s="20" t="s">
        <v>7008</v>
      </c>
      <c r="C3601" s="21" t="s">
        <v>735</v>
      </c>
      <c r="D3601" s="21" t="s">
        <v>7009</v>
      </c>
      <c r="E3601" s="18" t="s">
        <v>7010</v>
      </c>
      <c r="F3601" s="22" t="s">
        <v>13</v>
      </c>
      <c r="G3601" s="23"/>
      <c r="H3601" s="23">
        <v>140</v>
      </c>
      <c r="I3601" s="24"/>
      <c r="J3601" s="20"/>
      <c r="K3601" s="1" t="b">
        <f>EXACT(B3601,B3602)</f>
        <v>0</v>
      </c>
    </row>
    <row r="3602" spans="1:11" s="20" customFormat="1" ht="27.6" x14ac:dyDescent="0.25">
      <c r="A3602" s="1">
        <v>101</v>
      </c>
      <c r="B3602" s="2" t="s">
        <v>7011</v>
      </c>
      <c r="C3602" s="3" t="s">
        <v>735</v>
      </c>
      <c r="D3602" s="3" t="s">
        <v>7012</v>
      </c>
      <c r="E3602" s="7" t="s">
        <v>7013</v>
      </c>
      <c r="F3602" s="5" t="s">
        <v>1563</v>
      </c>
      <c r="G3602" s="8"/>
      <c r="H3602" s="8">
        <v>102</v>
      </c>
      <c r="I3602" s="6"/>
      <c r="J3602" s="9"/>
      <c r="K3602" s="1" t="b">
        <f>EXACT(B3602,B3603)</f>
        <v>1</v>
      </c>
    </row>
    <row r="3603" spans="1:11" s="9" customFormat="1" ht="69" x14ac:dyDescent="0.25">
      <c r="A3603" s="19">
        <v>102</v>
      </c>
      <c r="B3603" s="20" t="s">
        <v>7011</v>
      </c>
      <c r="C3603" s="21" t="s">
        <v>735</v>
      </c>
      <c r="D3603" s="21" t="s">
        <v>7012</v>
      </c>
      <c r="E3603" s="18" t="s">
        <v>7014</v>
      </c>
      <c r="F3603" s="22" t="s">
        <v>13</v>
      </c>
      <c r="G3603" s="23"/>
      <c r="H3603" s="23">
        <v>102</v>
      </c>
      <c r="I3603" s="24"/>
      <c r="J3603" s="20"/>
      <c r="K3603" s="1" t="b">
        <f>EXACT(B3603,B3604)</f>
        <v>0</v>
      </c>
    </row>
    <row r="3604" spans="1:11" s="20" customFormat="1" ht="27.6" x14ac:dyDescent="0.25">
      <c r="A3604" s="1">
        <v>99</v>
      </c>
      <c r="B3604" s="2" t="s">
        <v>7015</v>
      </c>
      <c r="C3604" s="3" t="s">
        <v>735</v>
      </c>
      <c r="D3604" s="3" t="s">
        <v>7016</v>
      </c>
      <c r="E3604" s="7" t="s">
        <v>7017</v>
      </c>
      <c r="F3604" s="5" t="s">
        <v>1563</v>
      </c>
      <c r="G3604" s="8"/>
      <c r="H3604" s="8">
        <v>101</v>
      </c>
      <c r="I3604" s="6"/>
      <c r="J3604" s="9"/>
      <c r="K3604" s="1" t="b">
        <f>EXACT(B3604,B3605)</f>
        <v>1</v>
      </c>
    </row>
    <row r="3605" spans="1:11" s="9" customFormat="1" ht="138" x14ac:dyDescent="0.25">
      <c r="A3605" s="19">
        <v>101</v>
      </c>
      <c r="B3605" s="20" t="s">
        <v>7015</v>
      </c>
      <c r="C3605" s="21" t="s">
        <v>735</v>
      </c>
      <c r="D3605" s="21" t="s">
        <v>7016</v>
      </c>
      <c r="E3605" s="18" t="s">
        <v>7018</v>
      </c>
      <c r="F3605" s="22" t="s">
        <v>13</v>
      </c>
      <c r="G3605" s="23"/>
      <c r="H3605" s="23">
        <v>101</v>
      </c>
      <c r="I3605" s="24"/>
      <c r="J3605" s="20"/>
      <c r="K3605" s="1" t="b">
        <f>EXACT(B3605,B3606)</f>
        <v>0</v>
      </c>
    </row>
    <row r="3606" spans="1:11" s="20" customFormat="1" ht="27.6" x14ac:dyDescent="0.25">
      <c r="A3606" s="1">
        <v>96</v>
      </c>
      <c r="B3606" s="2" t="s">
        <v>7019</v>
      </c>
      <c r="C3606" s="3" t="s">
        <v>3044</v>
      </c>
      <c r="D3606" s="3" t="s">
        <v>7020</v>
      </c>
      <c r="E3606" s="7" t="s">
        <v>7021</v>
      </c>
      <c r="F3606" s="5" t="s">
        <v>3046</v>
      </c>
      <c r="G3606" s="8"/>
      <c r="H3606" s="8"/>
      <c r="I3606" s="6"/>
      <c r="J3606" s="2"/>
      <c r="K3606" s="1" t="b">
        <f>EXACT(B3606,B3607)</f>
        <v>0</v>
      </c>
    </row>
    <row r="3607" spans="1:11" s="9" customFormat="1" x14ac:dyDescent="0.25">
      <c r="A3607" s="1">
        <v>124</v>
      </c>
      <c r="B3607" s="2" t="s">
        <v>7022</v>
      </c>
      <c r="C3607" s="3" t="s">
        <v>3049</v>
      </c>
      <c r="D3607" s="3" t="s">
        <v>4216</v>
      </c>
      <c r="E3607" s="7" t="s">
        <v>10</v>
      </c>
      <c r="F3607" s="5" t="s">
        <v>156</v>
      </c>
      <c r="G3607" s="8"/>
      <c r="H3607" s="8">
        <v>124</v>
      </c>
      <c r="I3607" s="6"/>
      <c r="K3607" s="1" t="b">
        <f>EXACT(B3607,B3608)</f>
        <v>1</v>
      </c>
    </row>
    <row r="3608" spans="1:11" s="20" customFormat="1" ht="55.2" x14ac:dyDescent="0.25">
      <c r="A3608" s="19">
        <v>124</v>
      </c>
      <c r="B3608" s="20" t="s">
        <v>7022</v>
      </c>
      <c r="C3608" s="21" t="s">
        <v>3049</v>
      </c>
      <c r="D3608" s="21" t="s">
        <v>4216</v>
      </c>
      <c r="E3608" s="18" t="s">
        <v>7023</v>
      </c>
      <c r="F3608" s="22" t="s">
        <v>13</v>
      </c>
      <c r="G3608" s="23"/>
      <c r="H3608" s="23">
        <v>124</v>
      </c>
      <c r="I3608" s="24"/>
      <c r="K3608" s="1" t="b">
        <f>EXACT(B3608,B3609)</f>
        <v>0</v>
      </c>
    </row>
    <row r="3609" spans="1:11" s="9" customFormat="1" ht="27.6" x14ac:dyDescent="0.25">
      <c r="A3609" s="1">
        <v>111</v>
      </c>
      <c r="B3609" s="2" t="s">
        <v>7024</v>
      </c>
      <c r="C3609" s="3" t="s">
        <v>7025</v>
      </c>
      <c r="D3609" s="3"/>
      <c r="E3609" s="7" t="s">
        <v>7026</v>
      </c>
      <c r="F3609" s="5" t="s">
        <v>1362</v>
      </c>
      <c r="G3609" s="8"/>
      <c r="H3609" s="8"/>
      <c r="I3609" s="6"/>
      <c r="J3609" s="2"/>
      <c r="K3609" s="1" t="b">
        <f>EXACT(B3609,B3610)</f>
        <v>0</v>
      </c>
    </row>
    <row r="3610" spans="1:11" s="20" customFormat="1" ht="27.6" x14ac:dyDescent="0.25">
      <c r="A3610" s="1">
        <v>102</v>
      </c>
      <c r="B3610" s="2" t="s">
        <v>7027</v>
      </c>
      <c r="C3610" s="3" t="s">
        <v>7028</v>
      </c>
      <c r="D3610" s="3"/>
      <c r="E3610" s="7" t="s">
        <v>7029</v>
      </c>
      <c r="F3610" s="5" t="s">
        <v>2568</v>
      </c>
      <c r="G3610" s="8"/>
      <c r="H3610" s="8">
        <v>103</v>
      </c>
      <c r="I3610" s="6"/>
      <c r="J3610" s="9"/>
      <c r="K3610" s="1" t="b">
        <f>EXACT(B3610,B3611)</f>
        <v>1</v>
      </c>
    </row>
    <row r="3611" spans="1:11" s="9" customFormat="1" x14ac:dyDescent="0.25">
      <c r="A3611" s="19">
        <v>103</v>
      </c>
      <c r="B3611" s="20" t="s">
        <v>7027</v>
      </c>
      <c r="C3611" s="21" t="s">
        <v>7028</v>
      </c>
      <c r="D3611" s="21"/>
      <c r="E3611" s="18" t="s">
        <v>7030</v>
      </c>
      <c r="F3611" s="22" t="s">
        <v>13</v>
      </c>
      <c r="G3611" s="23"/>
      <c r="H3611" s="23">
        <v>103</v>
      </c>
      <c r="I3611" s="24"/>
      <c r="J3611" s="20"/>
      <c r="K3611" s="1" t="b">
        <f>EXACT(B3611,B3612)</f>
        <v>0</v>
      </c>
    </row>
    <row r="3612" spans="1:11" s="20" customFormat="1" ht="27.6" x14ac:dyDescent="0.25">
      <c r="A3612" s="1">
        <v>108</v>
      </c>
      <c r="B3612" s="2" t="s">
        <v>7031</v>
      </c>
      <c r="C3612" s="3" t="s">
        <v>7032</v>
      </c>
      <c r="D3612" s="3" t="s">
        <v>1730</v>
      </c>
      <c r="E3612" s="7" t="s">
        <v>7033</v>
      </c>
      <c r="F3612" s="5" t="s">
        <v>2856</v>
      </c>
      <c r="G3612" s="8"/>
      <c r="H3612" s="8">
        <v>108</v>
      </c>
      <c r="I3612" s="6"/>
      <c r="J3612" s="9"/>
      <c r="K3612" s="1" t="b">
        <f>EXACT(B3612,B3613)</f>
        <v>1</v>
      </c>
    </row>
    <row r="3613" spans="1:11" s="9" customFormat="1" ht="41.4" x14ac:dyDescent="0.25">
      <c r="A3613" s="19">
        <v>108</v>
      </c>
      <c r="B3613" s="20" t="s">
        <v>7031</v>
      </c>
      <c r="C3613" s="21" t="s">
        <v>7032</v>
      </c>
      <c r="D3613" s="21" t="s">
        <v>1730</v>
      </c>
      <c r="E3613" s="18" t="s">
        <v>7034</v>
      </c>
      <c r="F3613" s="22" t="s">
        <v>13</v>
      </c>
      <c r="G3613" s="23"/>
      <c r="H3613" s="23">
        <v>108</v>
      </c>
      <c r="I3613" s="24"/>
      <c r="J3613" s="20"/>
      <c r="K3613" s="1" t="b">
        <f>EXACT(B3613,B3614)</f>
        <v>0</v>
      </c>
    </row>
    <row r="3614" spans="1:11" s="20" customFormat="1" x14ac:dyDescent="0.25">
      <c r="A3614" s="1">
        <v>111</v>
      </c>
      <c r="B3614" s="2" t="s">
        <v>7035</v>
      </c>
      <c r="C3614" s="3" t="s">
        <v>4245</v>
      </c>
      <c r="D3614" s="3" t="s">
        <v>1296</v>
      </c>
      <c r="E3614" s="7" t="s">
        <v>7036</v>
      </c>
      <c r="F3614" s="5" t="s">
        <v>439</v>
      </c>
      <c r="G3614" s="8"/>
      <c r="H3614" s="8">
        <v>111</v>
      </c>
      <c r="I3614" s="6"/>
      <c r="J3614" s="9"/>
      <c r="K3614" s="1" t="b">
        <f>EXACT(B3614,B3615)</f>
        <v>1</v>
      </c>
    </row>
    <row r="3615" spans="1:11" s="9" customFormat="1" ht="55.2" x14ac:dyDescent="0.25">
      <c r="A3615" s="19">
        <v>111</v>
      </c>
      <c r="B3615" s="20" t="s">
        <v>7035</v>
      </c>
      <c r="C3615" s="21" t="s">
        <v>4245</v>
      </c>
      <c r="D3615" s="21" t="s">
        <v>1296</v>
      </c>
      <c r="E3615" s="18" t="s">
        <v>7037</v>
      </c>
      <c r="F3615" s="22" t="s">
        <v>13</v>
      </c>
      <c r="G3615" s="23"/>
      <c r="H3615" s="23">
        <v>111</v>
      </c>
      <c r="I3615" s="24"/>
      <c r="J3615" s="20"/>
      <c r="K3615" s="1" t="b">
        <f>EXACT(B3615,B3616)</f>
        <v>0</v>
      </c>
    </row>
    <row r="3616" spans="1:11" s="20" customFormat="1" ht="41.4" x14ac:dyDescent="0.25">
      <c r="A3616" s="1">
        <v>118</v>
      </c>
      <c r="B3616" s="2" t="s">
        <v>7038</v>
      </c>
      <c r="C3616" s="3" t="s">
        <v>4245</v>
      </c>
      <c r="D3616" s="3" t="s">
        <v>2834</v>
      </c>
      <c r="E3616" s="7" t="s">
        <v>7039</v>
      </c>
      <c r="F3616" s="5" t="s">
        <v>699</v>
      </c>
      <c r="G3616" s="8"/>
      <c r="H3616" s="8">
        <v>118</v>
      </c>
      <c r="I3616" s="6"/>
      <c r="J3616" s="2"/>
      <c r="K3616" s="1" t="b">
        <f>EXACT(B3616,B3617)</f>
        <v>1</v>
      </c>
    </row>
    <row r="3617" spans="1:11" s="9" customFormat="1" ht="55.2" x14ac:dyDescent="0.25">
      <c r="A3617" s="19">
        <v>118</v>
      </c>
      <c r="B3617" s="20" t="s">
        <v>7038</v>
      </c>
      <c r="C3617" s="21" t="s">
        <v>4245</v>
      </c>
      <c r="D3617" s="21" t="s">
        <v>2834</v>
      </c>
      <c r="E3617" s="18" t="s">
        <v>7040</v>
      </c>
      <c r="F3617" s="22" t="s">
        <v>13</v>
      </c>
      <c r="G3617" s="23"/>
      <c r="H3617" s="23">
        <v>118</v>
      </c>
      <c r="I3617" s="24"/>
      <c r="J3617" s="20"/>
      <c r="K3617" s="1" t="b">
        <f>EXACT(B3617,B3618)</f>
        <v>0</v>
      </c>
    </row>
    <row r="3618" spans="1:11" s="20" customFormat="1" ht="27.6" x14ac:dyDescent="0.25">
      <c r="A3618" s="26">
        <v>153</v>
      </c>
      <c r="B3618" s="2" t="s">
        <v>15233</v>
      </c>
      <c r="C3618" s="3" t="s">
        <v>4245</v>
      </c>
      <c r="D3618" s="3" t="s">
        <v>15229</v>
      </c>
      <c r="E3618" s="7" t="s">
        <v>10</v>
      </c>
      <c r="F3618" s="5" t="s">
        <v>11</v>
      </c>
      <c r="G3618" s="8"/>
      <c r="H3618" s="8">
        <v>153</v>
      </c>
      <c r="I3618" s="6"/>
      <c r="J3618" s="2"/>
      <c r="K3618" s="1"/>
    </row>
    <row r="3619" spans="1:11" s="9" customFormat="1" ht="69" x14ac:dyDescent="0.25">
      <c r="A3619" s="27">
        <v>153</v>
      </c>
      <c r="B3619" s="20" t="s">
        <v>15233</v>
      </c>
      <c r="C3619" s="21" t="s">
        <v>4245</v>
      </c>
      <c r="D3619" s="21" t="s">
        <v>15229</v>
      </c>
      <c r="E3619" s="18" t="s">
        <v>15234</v>
      </c>
      <c r="F3619" s="22" t="s">
        <v>13</v>
      </c>
      <c r="G3619" s="23"/>
      <c r="H3619" s="23">
        <v>153</v>
      </c>
      <c r="I3619" s="24"/>
      <c r="J3619" s="20"/>
      <c r="K3619" s="19"/>
    </row>
    <row r="3620" spans="1:11" ht="27.6" x14ac:dyDescent="0.25">
      <c r="A3620" s="1">
        <v>120</v>
      </c>
      <c r="B3620" s="2" t="s">
        <v>7041</v>
      </c>
      <c r="C3620" s="3" t="s">
        <v>4245</v>
      </c>
      <c r="D3620" s="3" t="s">
        <v>7042</v>
      </c>
      <c r="E3620" s="7" t="s">
        <v>7043</v>
      </c>
      <c r="F3620" s="5" t="s">
        <v>175</v>
      </c>
      <c r="H3620" s="8">
        <v>120</v>
      </c>
      <c r="K3620" s="1" t="b">
        <f>EXACT(B3620,B3621)</f>
        <v>1</v>
      </c>
    </row>
    <row r="3621" spans="1:11" s="20" customFormat="1" ht="55.2" x14ac:dyDescent="0.25">
      <c r="A3621" s="19">
        <v>120</v>
      </c>
      <c r="B3621" s="20" t="s">
        <v>7041</v>
      </c>
      <c r="C3621" s="21" t="s">
        <v>4245</v>
      </c>
      <c r="D3621" s="21" t="s">
        <v>7042</v>
      </c>
      <c r="E3621" s="18" t="s">
        <v>7044</v>
      </c>
      <c r="F3621" s="22" t="s">
        <v>13</v>
      </c>
      <c r="G3621" s="23"/>
      <c r="H3621" s="23">
        <v>120</v>
      </c>
      <c r="I3621" s="24"/>
      <c r="K3621" s="1" t="b">
        <f>EXACT(B3621,B3622)</f>
        <v>0</v>
      </c>
    </row>
    <row r="3622" spans="1:11" ht="27.6" x14ac:dyDescent="0.25">
      <c r="A3622" s="1">
        <v>124</v>
      </c>
      <c r="B3622" s="2" t="s">
        <v>7045</v>
      </c>
      <c r="C3622" s="3" t="s">
        <v>4245</v>
      </c>
      <c r="D3622" s="3" t="s">
        <v>2124</v>
      </c>
      <c r="E3622" s="7" t="s">
        <v>10</v>
      </c>
      <c r="F3622" s="5" t="s">
        <v>225</v>
      </c>
      <c r="H3622" s="8">
        <v>124</v>
      </c>
      <c r="K3622" s="1" t="b">
        <f>EXACT(B3622,B3623)</f>
        <v>1</v>
      </c>
    </row>
    <row r="3623" spans="1:11" s="9" customFormat="1" ht="69" x14ac:dyDescent="0.25">
      <c r="A3623" s="19">
        <v>124</v>
      </c>
      <c r="B3623" s="20" t="s">
        <v>7045</v>
      </c>
      <c r="C3623" s="21" t="s">
        <v>4245</v>
      </c>
      <c r="D3623" s="21" t="s">
        <v>2124</v>
      </c>
      <c r="E3623" s="18" t="s">
        <v>7046</v>
      </c>
      <c r="F3623" s="22" t="s">
        <v>13</v>
      </c>
      <c r="G3623" s="23"/>
      <c r="H3623" s="23">
        <v>124</v>
      </c>
      <c r="I3623" s="24"/>
      <c r="J3623" s="20"/>
      <c r="K3623" s="1" t="b">
        <f>EXACT(B3623,B3624)</f>
        <v>0</v>
      </c>
    </row>
    <row r="3624" spans="1:11" s="20" customFormat="1" x14ac:dyDescent="0.25">
      <c r="A3624" s="1">
        <v>124</v>
      </c>
      <c r="B3624" s="2" t="s">
        <v>7047</v>
      </c>
      <c r="C3624" s="3" t="s">
        <v>4245</v>
      </c>
      <c r="D3624" s="3" t="s">
        <v>7048</v>
      </c>
      <c r="E3624" s="7" t="s">
        <v>10</v>
      </c>
      <c r="F3624" s="5" t="s">
        <v>3918</v>
      </c>
      <c r="G3624" s="8"/>
      <c r="H3624" s="8">
        <v>124</v>
      </c>
      <c r="I3624" s="6"/>
      <c r="J3624" s="2"/>
      <c r="K3624" s="1" t="b">
        <f>EXACT(B3624,B3625)</f>
        <v>1</v>
      </c>
    </row>
    <row r="3625" spans="1:11" ht="41.4" x14ac:dyDescent="0.25">
      <c r="A3625" s="19">
        <v>124</v>
      </c>
      <c r="B3625" s="20" t="s">
        <v>7047</v>
      </c>
      <c r="C3625" s="21" t="s">
        <v>4245</v>
      </c>
      <c r="D3625" s="21" t="s">
        <v>7048</v>
      </c>
      <c r="E3625" s="18" t="s">
        <v>7049</v>
      </c>
      <c r="F3625" s="22" t="s">
        <v>13</v>
      </c>
      <c r="G3625" s="23"/>
      <c r="H3625" s="23">
        <v>124</v>
      </c>
      <c r="I3625" s="24"/>
      <c r="J3625" s="20"/>
      <c r="K3625" s="1" t="b">
        <f>EXACT(B3625,B3626)</f>
        <v>0</v>
      </c>
    </row>
    <row r="3626" spans="1:11" s="20" customFormat="1" x14ac:dyDescent="0.25">
      <c r="A3626" s="1">
        <v>109</v>
      </c>
      <c r="B3626" s="2" t="s">
        <v>7050</v>
      </c>
      <c r="C3626" s="3" t="s">
        <v>4245</v>
      </c>
      <c r="D3626" s="3" t="s">
        <v>3452</v>
      </c>
      <c r="E3626" s="7" t="s">
        <v>7051</v>
      </c>
      <c r="F3626" s="5" t="s">
        <v>4046</v>
      </c>
      <c r="G3626" s="8"/>
      <c r="H3626" s="8">
        <v>109</v>
      </c>
      <c r="I3626" s="6"/>
      <c r="J3626" s="2"/>
      <c r="K3626" s="1" t="b">
        <f>EXACT(B3626,B3627)</f>
        <v>1</v>
      </c>
    </row>
    <row r="3627" spans="1:11" s="9" customFormat="1" ht="41.4" x14ac:dyDescent="0.25">
      <c r="A3627" s="19">
        <v>109</v>
      </c>
      <c r="B3627" s="20" t="s">
        <v>7050</v>
      </c>
      <c r="C3627" s="21" t="s">
        <v>4245</v>
      </c>
      <c r="D3627" s="21" t="s">
        <v>3452</v>
      </c>
      <c r="E3627" s="18" t="s">
        <v>7052</v>
      </c>
      <c r="F3627" s="22" t="s">
        <v>198</v>
      </c>
      <c r="G3627" s="23"/>
      <c r="H3627" s="23">
        <v>109</v>
      </c>
      <c r="I3627" s="24"/>
      <c r="J3627" s="20"/>
      <c r="K3627" s="1" t="b">
        <f>EXACT(B3627,B3628)</f>
        <v>0</v>
      </c>
    </row>
    <row r="3628" spans="1:11" ht="27.6" x14ac:dyDescent="0.25">
      <c r="A3628" s="1">
        <v>104</v>
      </c>
      <c r="B3628" s="2" t="s">
        <v>7053</v>
      </c>
      <c r="C3628" s="3" t="s">
        <v>4245</v>
      </c>
      <c r="E3628" s="7" t="s">
        <v>7054</v>
      </c>
      <c r="F3628" s="5" t="s">
        <v>5269</v>
      </c>
      <c r="K3628" s="1" t="b">
        <f>EXACT(B3628,B3629)</f>
        <v>0</v>
      </c>
    </row>
    <row r="3629" spans="1:11" s="9" customFormat="1" ht="55.2" x14ac:dyDescent="0.25">
      <c r="A3629" s="1">
        <v>114</v>
      </c>
      <c r="B3629" s="2" t="s">
        <v>7055</v>
      </c>
      <c r="C3629" s="3" t="s">
        <v>7056</v>
      </c>
      <c r="D3629" s="3" t="s">
        <v>2877</v>
      </c>
      <c r="E3629" s="7" t="s">
        <v>7057</v>
      </c>
      <c r="F3629" s="5" t="s">
        <v>2880</v>
      </c>
      <c r="G3629" s="8"/>
      <c r="H3629" s="8">
        <v>116</v>
      </c>
      <c r="I3629" s="6"/>
      <c r="K3629" s="1" t="b">
        <f>EXACT(B3629,B3630)</f>
        <v>1</v>
      </c>
    </row>
    <row r="3630" spans="1:11" s="20" customFormat="1" ht="82.8" x14ac:dyDescent="0.25">
      <c r="A3630" s="1">
        <v>116</v>
      </c>
      <c r="B3630" s="2" t="s">
        <v>7055</v>
      </c>
      <c r="C3630" s="3" t="s">
        <v>7056</v>
      </c>
      <c r="D3630" s="3" t="s">
        <v>2877</v>
      </c>
      <c r="E3630" s="7" t="s">
        <v>7058</v>
      </c>
      <c r="F3630" s="5" t="s">
        <v>231</v>
      </c>
      <c r="G3630" s="8"/>
      <c r="H3630" s="8">
        <v>116</v>
      </c>
      <c r="I3630" s="6"/>
      <c r="J3630" s="2"/>
      <c r="K3630" s="1" t="b">
        <f>EXACT(B3630,B3631)</f>
        <v>0</v>
      </c>
    </row>
    <row r="3631" spans="1:11" s="20" customFormat="1" x14ac:dyDescent="0.25">
      <c r="A3631" s="1">
        <v>119</v>
      </c>
      <c r="B3631" s="2" t="s">
        <v>7059</v>
      </c>
      <c r="C3631" s="3" t="s">
        <v>7056</v>
      </c>
      <c r="D3631" s="3" t="s">
        <v>7060</v>
      </c>
      <c r="E3631" s="7" t="s">
        <v>7061</v>
      </c>
      <c r="F3631" s="5" t="s">
        <v>156</v>
      </c>
      <c r="G3631" s="8"/>
      <c r="H3631" s="8">
        <v>119</v>
      </c>
      <c r="I3631" s="6"/>
      <c r="J3631" s="9"/>
      <c r="K3631" s="1" t="b">
        <f>EXACT(B3631,B3632)</f>
        <v>1</v>
      </c>
    </row>
    <row r="3632" spans="1:11" ht="41.4" x14ac:dyDescent="0.25">
      <c r="A3632" s="19">
        <v>119</v>
      </c>
      <c r="B3632" s="20" t="s">
        <v>7059</v>
      </c>
      <c r="C3632" s="21" t="s">
        <v>7056</v>
      </c>
      <c r="D3632" s="21" t="s">
        <v>7060</v>
      </c>
      <c r="E3632" s="18" t="s">
        <v>7062</v>
      </c>
      <c r="F3632" s="22" t="s">
        <v>13</v>
      </c>
      <c r="G3632" s="23"/>
      <c r="H3632" s="23">
        <v>119</v>
      </c>
      <c r="I3632" s="24"/>
      <c r="J3632" s="20"/>
      <c r="K3632" s="1" t="b">
        <f>EXACT(B3632,B3633)</f>
        <v>0</v>
      </c>
    </row>
    <row r="3633" spans="1:11" s="20" customFormat="1" ht="69" x14ac:dyDescent="0.25">
      <c r="A3633" s="19">
        <v>99</v>
      </c>
      <c r="B3633" s="20" t="s">
        <v>7063</v>
      </c>
      <c r="C3633" s="21" t="s">
        <v>7056</v>
      </c>
      <c r="D3633" s="21" t="s">
        <v>7056</v>
      </c>
      <c r="E3633" s="18" t="s">
        <v>7064</v>
      </c>
      <c r="F3633" s="22" t="s">
        <v>13</v>
      </c>
      <c r="G3633" s="23"/>
      <c r="H3633" s="23">
        <v>99</v>
      </c>
      <c r="I3633" s="24"/>
      <c r="K3633" s="1" t="b">
        <f>EXACT(B3633,B3634)</f>
        <v>0</v>
      </c>
    </row>
    <row r="3634" spans="1:11" s="9" customFormat="1" ht="82.8" x14ac:dyDescent="0.25">
      <c r="A3634" s="19">
        <v>95</v>
      </c>
      <c r="B3634" s="20" t="s">
        <v>7065</v>
      </c>
      <c r="C3634" s="21" t="s">
        <v>7056</v>
      </c>
      <c r="D3634" s="21"/>
      <c r="E3634" s="18" t="s">
        <v>7066</v>
      </c>
      <c r="F3634" s="22" t="s">
        <v>13</v>
      </c>
      <c r="G3634" s="23"/>
      <c r="H3634" s="23">
        <v>95</v>
      </c>
      <c r="I3634" s="24"/>
      <c r="J3634" s="20"/>
      <c r="K3634" s="1" t="b">
        <f>EXACT(B3634,B3635)</f>
        <v>1</v>
      </c>
    </row>
    <row r="3635" spans="1:11" s="20" customFormat="1" ht="82.8" x14ac:dyDescent="0.25">
      <c r="A3635" s="19">
        <v>96</v>
      </c>
      <c r="B3635" s="20" t="s">
        <v>7065</v>
      </c>
      <c r="C3635" s="21" t="s">
        <v>7056</v>
      </c>
      <c r="D3635" s="21"/>
      <c r="E3635" s="18" t="s">
        <v>7067</v>
      </c>
      <c r="F3635" s="22" t="s">
        <v>13</v>
      </c>
      <c r="G3635" s="23"/>
      <c r="H3635" s="23">
        <v>96</v>
      </c>
      <c r="I3635" s="24"/>
      <c r="K3635" s="1" t="b">
        <f>EXACT(B3635,B3636)</f>
        <v>0</v>
      </c>
    </row>
    <row r="3636" spans="1:11" ht="27.6" x14ac:dyDescent="0.25">
      <c r="A3636" s="1">
        <v>125</v>
      </c>
      <c r="B3636" s="2" t="s">
        <v>7068</v>
      </c>
      <c r="C3636" s="3" t="s">
        <v>1652</v>
      </c>
      <c r="D3636" s="3" t="s">
        <v>1771</v>
      </c>
      <c r="E3636" s="7" t="s">
        <v>10</v>
      </c>
      <c r="F3636" s="5" t="s">
        <v>373</v>
      </c>
      <c r="H3636" s="8">
        <v>125</v>
      </c>
      <c r="K3636" s="1" t="b">
        <f>EXACT(B3636,B3637)</f>
        <v>1</v>
      </c>
    </row>
    <row r="3637" spans="1:11" s="20" customFormat="1" ht="41.4" x14ac:dyDescent="0.25">
      <c r="A3637" s="19">
        <v>125</v>
      </c>
      <c r="B3637" s="20" t="s">
        <v>7068</v>
      </c>
      <c r="C3637" s="21" t="s">
        <v>1652</v>
      </c>
      <c r="D3637" s="21" t="s">
        <v>1771</v>
      </c>
      <c r="E3637" s="18" t="s">
        <v>7069</v>
      </c>
      <c r="F3637" s="22" t="s">
        <v>13</v>
      </c>
      <c r="G3637" s="23"/>
      <c r="H3637" s="23">
        <v>125</v>
      </c>
      <c r="I3637" s="24"/>
      <c r="K3637" s="1" t="b">
        <f>EXACT(B3637,B3638)</f>
        <v>0</v>
      </c>
    </row>
    <row r="3638" spans="1:11" x14ac:dyDescent="0.25">
      <c r="A3638" s="1">
        <v>124</v>
      </c>
      <c r="B3638" s="2" t="s">
        <v>7070</v>
      </c>
      <c r="C3638" s="3" t="s">
        <v>1652</v>
      </c>
      <c r="D3638" s="3" t="s">
        <v>218</v>
      </c>
      <c r="E3638" s="7" t="s">
        <v>10</v>
      </c>
      <c r="F3638" s="5" t="s">
        <v>156</v>
      </c>
      <c r="H3638" s="8">
        <v>124</v>
      </c>
      <c r="K3638" s="1" t="b">
        <f>EXACT(B3638,B3639)</f>
        <v>1</v>
      </c>
    </row>
    <row r="3639" spans="1:11" s="20" customFormat="1" ht="27.6" x14ac:dyDescent="0.25">
      <c r="A3639" s="19">
        <v>124</v>
      </c>
      <c r="B3639" s="20" t="s">
        <v>7070</v>
      </c>
      <c r="C3639" s="21" t="s">
        <v>1652</v>
      </c>
      <c r="D3639" s="21" t="s">
        <v>218</v>
      </c>
      <c r="E3639" s="18" t="s">
        <v>7071</v>
      </c>
      <c r="F3639" s="22" t="s">
        <v>13</v>
      </c>
      <c r="G3639" s="23"/>
      <c r="H3639" s="23">
        <v>124</v>
      </c>
      <c r="I3639" s="24"/>
      <c r="K3639" s="1" t="b">
        <f>EXACT(B3639,B3640)</f>
        <v>0</v>
      </c>
    </row>
    <row r="3640" spans="1:11" ht="27.6" x14ac:dyDescent="0.25">
      <c r="A3640" s="1">
        <v>126</v>
      </c>
      <c r="B3640" s="2" t="s">
        <v>7072</v>
      </c>
      <c r="C3640" s="3" t="s">
        <v>1652</v>
      </c>
      <c r="D3640" s="3" t="s">
        <v>7073</v>
      </c>
      <c r="E3640" s="7" t="s">
        <v>10</v>
      </c>
      <c r="F3640" s="5" t="s">
        <v>373</v>
      </c>
      <c r="H3640" s="8">
        <v>126</v>
      </c>
      <c r="K3640" s="1" t="b">
        <f>EXACT(B3640,B3641)</f>
        <v>1</v>
      </c>
    </row>
    <row r="3641" spans="1:11" s="20" customFormat="1" ht="41.4" x14ac:dyDescent="0.25">
      <c r="A3641" s="19">
        <v>126</v>
      </c>
      <c r="B3641" s="20" t="s">
        <v>7072</v>
      </c>
      <c r="C3641" s="21" t="s">
        <v>1652</v>
      </c>
      <c r="D3641" s="21" t="s">
        <v>7073</v>
      </c>
      <c r="E3641" s="18" t="s">
        <v>7074</v>
      </c>
      <c r="F3641" s="22" t="s">
        <v>13</v>
      </c>
      <c r="G3641" s="23"/>
      <c r="H3641" s="23">
        <v>126</v>
      </c>
      <c r="I3641" s="24"/>
      <c r="K3641" s="1" t="b">
        <f>EXACT(B3641,B3642)</f>
        <v>0</v>
      </c>
    </row>
    <row r="3642" spans="1:11" s="9" customFormat="1" ht="27.6" x14ac:dyDescent="0.25">
      <c r="A3642" s="1">
        <v>135</v>
      </c>
      <c r="B3642" s="2" t="s">
        <v>7075</v>
      </c>
      <c r="C3642" s="3" t="s">
        <v>1652</v>
      </c>
      <c r="D3642" s="3" t="s">
        <v>2815</v>
      </c>
      <c r="E3642" s="7" t="s">
        <v>10</v>
      </c>
      <c r="F3642" s="5" t="s">
        <v>373</v>
      </c>
      <c r="G3642" s="8"/>
      <c r="H3642" s="8">
        <v>135</v>
      </c>
      <c r="I3642" s="6"/>
      <c r="K3642" s="1" t="b">
        <f>EXACT(B3642,B3643)</f>
        <v>1</v>
      </c>
    </row>
    <row r="3643" spans="1:11" s="20" customFormat="1" ht="41.4" x14ac:dyDescent="0.25">
      <c r="A3643" s="19">
        <v>135</v>
      </c>
      <c r="B3643" s="20" t="s">
        <v>7075</v>
      </c>
      <c r="C3643" s="21" t="s">
        <v>1652</v>
      </c>
      <c r="D3643" s="21" t="s">
        <v>2815</v>
      </c>
      <c r="E3643" s="18" t="s">
        <v>7076</v>
      </c>
      <c r="F3643" s="22" t="s">
        <v>13</v>
      </c>
      <c r="G3643" s="23"/>
      <c r="H3643" s="23">
        <v>135</v>
      </c>
      <c r="I3643" s="24"/>
      <c r="K3643" s="1" t="b">
        <f>EXACT(B3643,B3644)</f>
        <v>0</v>
      </c>
    </row>
    <row r="3644" spans="1:11" s="9" customFormat="1" x14ac:dyDescent="0.25">
      <c r="A3644" s="1">
        <v>107</v>
      </c>
      <c r="B3644" s="2" t="s">
        <v>7077</v>
      </c>
      <c r="C3644" s="3" t="s">
        <v>7078</v>
      </c>
      <c r="D3644" s="3" t="s">
        <v>169</v>
      </c>
      <c r="E3644" s="7" t="s">
        <v>7079</v>
      </c>
      <c r="F3644" s="5" t="s">
        <v>881</v>
      </c>
      <c r="G3644" s="8"/>
      <c r="H3644" s="8">
        <v>107</v>
      </c>
      <c r="I3644" s="6"/>
      <c r="K3644" s="1" t="b">
        <f>EXACT(B3644,B3645)</f>
        <v>1</v>
      </c>
    </row>
    <row r="3645" spans="1:11" s="20" customFormat="1" ht="41.4" x14ac:dyDescent="0.25">
      <c r="A3645" s="19">
        <v>107</v>
      </c>
      <c r="B3645" s="20" t="s">
        <v>7077</v>
      </c>
      <c r="C3645" s="21" t="s">
        <v>7078</v>
      </c>
      <c r="D3645" s="21" t="s">
        <v>169</v>
      </c>
      <c r="E3645" s="18" t="s">
        <v>7080</v>
      </c>
      <c r="F3645" s="22" t="s">
        <v>13</v>
      </c>
      <c r="G3645" s="23"/>
      <c r="H3645" s="23">
        <v>107</v>
      </c>
      <c r="I3645" s="24"/>
      <c r="K3645" s="1" t="b">
        <f>EXACT(B3645,B3646)</f>
        <v>0</v>
      </c>
    </row>
    <row r="3646" spans="1:11" s="9" customFormat="1" ht="27.6" x14ac:dyDescent="0.25">
      <c r="A3646" s="1">
        <v>120</v>
      </c>
      <c r="B3646" s="2" t="s">
        <v>7081</v>
      </c>
      <c r="C3646" s="3" t="s">
        <v>7082</v>
      </c>
      <c r="D3646" s="3" t="s">
        <v>59</v>
      </c>
      <c r="E3646" s="7" t="s">
        <v>7083</v>
      </c>
      <c r="F3646" s="5" t="s">
        <v>4974</v>
      </c>
      <c r="G3646" s="8"/>
      <c r="H3646" s="8">
        <v>120</v>
      </c>
      <c r="I3646" s="6"/>
      <c r="K3646" s="1" t="b">
        <f>EXACT(B3646,B3647)</f>
        <v>1</v>
      </c>
    </row>
    <row r="3647" spans="1:11" s="20" customFormat="1" ht="69" x14ac:dyDescent="0.25">
      <c r="A3647" s="19">
        <v>120</v>
      </c>
      <c r="B3647" s="20" t="s">
        <v>7081</v>
      </c>
      <c r="C3647" s="21" t="s">
        <v>7082</v>
      </c>
      <c r="D3647" s="21" t="s">
        <v>59</v>
      </c>
      <c r="E3647" s="18" t="s">
        <v>7084</v>
      </c>
      <c r="F3647" s="22" t="s">
        <v>13</v>
      </c>
      <c r="G3647" s="23"/>
      <c r="H3647" s="23">
        <v>120</v>
      </c>
      <c r="I3647" s="24"/>
      <c r="K3647" s="1" t="b">
        <f>EXACT(B3647,B3648)</f>
        <v>0</v>
      </c>
    </row>
    <row r="3648" spans="1:11" s="9" customFormat="1" ht="27.6" x14ac:dyDescent="0.25">
      <c r="A3648" s="1">
        <v>142</v>
      </c>
      <c r="B3648" s="2" t="s">
        <v>7085</v>
      </c>
      <c r="C3648" s="3" t="s">
        <v>7082</v>
      </c>
      <c r="D3648" s="3" t="s">
        <v>7086</v>
      </c>
      <c r="E3648" s="7" t="s">
        <v>10</v>
      </c>
      <c r="F3648" s="5" t="s">
        <v>633</v>
      </c>
      <c r="G3648" s="8"/>
      <c r="H3648" s="8">
        <v>142</v>
      </c>
      <c r="I3648" s="6"/>
      <c r="K3648" s="1" t="b">
        <f>EXACT(B3648,B3649)</f>
        <v>1</v>
      </c>
    </row>
    <row r="3649" spans="1:11" s="20" customFormat="1" ht="55.2" x14ac:dyDescent="0.25">
      <c r="A3649" s="19">
        <v>142</v>
      </c>
      <c r="B3649" s="20" t="s">
        <v>7085</v>
      </c>
      <c r="C3649" s="21" t="s">
        <v>7082</v>
      </c>
      <c r="D3649" s="21" t="s">
        <v>7086</v>
      </c>
      <c r="E3649" s="18" t="s">
        <v>7087</v>
      </c>
      <c r="F3649" s="22" t="s">
        <v>13</v>
      </c>
      <c r="G3649" s="23"/>
      <c r="H3649" s="23">
        <v>142</v>
      </c>
      <c r="I3649" s="24"/>
      <c r="K3649" s="1" t="b">
        <f>EXACT(B3649,B3650)</f>
        <v>0</v>
      </c>
    </row>
    <row r="3650" spans="1:11" s="9" customFormat="1" ht="27.6" x14ac:dyDescent="0.25">
      <c r="A3650" s="1">
        <v>136</v>
      </c>
      <c r="B3650" s="2" t="s">
        <v>7088</v>
      </c>
      <c r="C3650" s="3" t="s">
        <v>7082</v>
      </c>
      <c r="D3650" s="3" t="s">
        <v>4356</v>
      </c>
      <c r="E3650" s="7" t="s">
        <v>10</v>
      </c>
      <c r="F3650" s="5" t="s">
        <v>630</v>
      </c>
      <c r="G3650" s="8"/>
      <c r="H3650" s="8">
        <v>136</v>
      </c>
      <c r="I3650" s="6"/>
      <c r="K3650" s="1" t="b">
        <f>EXACT(B3650,B3651)</f>
        <v>1</v>
      </c>
    </row>
    <row r="3651" spans="1:11" s="20" customFormat="1" ht="55.2" x14ac:dyDescent="0.25">
      <c r="A3651" s="19">
        <v>136</v>
      </c>
      <c r="B3651" s="20" t="s">
        <v>7088</v>
      </c>
      <c r="C3651" s="21" t="s">
        <v>7082</v>
      </c>
      <c r="D3651" s="21" t="s">
        <v>4356</v>
      </c>
      <c r="E3651" s="18" t="s">
        <v>7089</v>
      </c>
      <c r="F3651" s="22" t="s">
        <v>13</v>
      </c>
      <c r="G3651" s="23"/>
      <c r="H3651" s="23">
        <v>136</v>
      </c>
      <c r="I3651" s="24"/>
      <c r="K3651" s="1" t="b">
        <f>EXACT(B3651,B3652)</f>
        <v>0</v>
      </c>
    </row>
    <row r="3652" spans="1:11" ht="27.6" x14ac:dyDescent="0.25">
      <c r="A3652" s="1">
        <v>140</v>
      </c>
      <c r="B3652" s="2" t="s">
        <v>7090</v>
      </c>
      <c r="C3652" s="3" t="s">
        <v>7082</v>
      </c>
      <c r="D3652" s="3" t="s">
        <v>2815</v>
      </c>
      <c r="E3652" s="7" t="s">
        <v>10</v>
      </c>
      <c r="F3652" s="5" t="s">
        <v>630</v>
      </c>
      <c r="H3652" s="8">
        <v>140</v>
      </c>
      <c r="J3652" s="9"/>
      <c r="K3652" s="1" t="b">
        <f>EXACT(B3652,B3653)</f>
        <v>1</v>
      </c>
    </row>
    <row r="3653" spans="1:11" ht="55.2" x14ac:dyDescent="0.25">
      <c r="A3653" s="19">
        <v>140</v>
      </c>
      <c r="B3653" s="20" t="s">
        <v>7090</v>
      </c>
      <c r="C3653" s="21" t="s">
        <v>7082</v>
      </c>
      <c r="D3653" s="21" t="s">
        <v>2815</v>
      </c>
      <c r="E3653" s="18" t="s">
        <v>7091</v>
      </c>
      <c r="F3653" s="22" t="s">
        <v>13</v>
      </c>
      <c r="G3653" s="23"/>
      <c r="H3653" s="23">
        <v>140</v>
      </c>
      <c r="I3653" s="24"/>
      <c r="J3653" s="20"/>
      <c r="K3653" s="1" t="b">
        <f>EXACT(B3653,B3654)</f>
        <v>0</v>
      </c>
    </row>
    <row r="3654" spans="1:11" s="20" customFormat="1" x14ac:dyDescent="0.25">
      <c r="A3654" s="1">
        <v>118</v>
      </c>
      <c r="B3654" s="2" t="s">
        <v>7092</v>
      </c>
      <c r="C3654" s="3" t="s">
        <v>417</v>
      </c>
      <c r="D3654" s="3" t="s">
        <v>1493</v>
      </c>
      <c r="E3654" s="7" t="s">
        <v>7093</v>
      </c>
      <c r="F3654" s="5" t="s">
        <v>1256</v>
      </c>
      <c r="G3654" s="8"/>
      <c r="H3654" s="8">
        <v>118</v>
      </c>
      <c r="I3654" s="6"/>
      <c r="J3654" s="9"/>
      <c r="K3654" s="1" t="b">
        <f>EXACT(B3654,B3655)</f>
        <v>1</v>
      </c>
    </row>
    <row r="3655" spans="1:11" ht="55.2" x14ac:dyDescent="0.25">
      <c r="A3655" s="19">
        <v>118</v>
      </c>
      <c r="B3655" s="20" t="s">
        <v>7092</v>
      </c>
      <c r="C3655" s="21" t="s">
        <v>417</v>
      </c>
      <c r="D3655" s="21" t="s">
        <v>1493</v>
      </c>
      <c r="E3655" s="18" t="s">
        <v>7094</v>
      </c>
      <c r="F3655" s="22" t="s">
        <v>13</v>
      </c>
      <c r="G3655" s="23"/>
      <c r="H3655" s="23">
        <v>118</v>
      </c>
      <c r="I3655" s="24"/>
      <c r="J3655" s="20"/>
      <c r="K3655" s="1" t="b">
        <f>EXACT(B3655,B3656)</f>
        <v>0</v>
      </c>
    </row>
    <row r="3656" spans="1:11" s="20" customFormat="1" ht="27.6" x14ac:dyDescent="0.25">
      <c r="A3656" s="1">
        <v>105</v>
      </c>
      <c r="B3656" s="2" t="s">
        <v>7095</v>
      </c>
      <c r="C3656" s="3" t="s">
        <v>417</v>
      </c>
      <c r="D3656" s="3" t="s">
        <v>1107</v>
      </c>
      <c r="E3656" s="7" t="s">
        <v>7096</v>
      </c>
      <c r="F3656" s="5" t="s">
        <v>7097</v>
      </c>
      <c r="G3656" s="8"/>
      <c r="H3656" s="8">
        <v>106</v>
      </c>
      <c r="I3656" s="6"/>
      <c r="J3656" s="9"/>
      <c r="K3656" s="1" t="b">
        <f>EXACT(B3656,B3657)</f>
        <v>1</v>
      </c>
    </row>
    <row r="3657" spans="1:11" ht="41.4" x14ac:dyDescent="0.25">
      <c r="A3657" s="19">
        <v>106</v>
      </c>
      <c r="B3657" s="20" t="s">
        <v>7095</v>
      </c>
      <c r="C3657" s="21" t="s">
        <v>417</v>
      </c>
      <c r="D3657" s="21" t="s">
        <v>1107</v>
      </c>
      <c r="E3657" s="18" t="s">
        <v>7098</v>
      </c>
      <c r="F3657" s="22" t="s">
        <v>13</v>
      </c>
      <c r="G3657" s="23"/>
      <c r="H3657" s="23">
        <v>106</v>
      </c>
      <c r="I3657" s="24"/>
      <c r="J3657" s="20"/>
      <c r="K3657" s="1" t="b">
        <f>EXACT(B3657,B3658)</f>
        <v>0</v>
      </c>
    </row>
    <row r="3658" spans="1:11" s="20" customFormat="1" ht="27.6" x14ac:dyDescent="0.25">
      <c r="A3658" s="1">
        <v>97</v>
      </c>
      <c r="B3658" s="2" t="s">
        <v>7099</v>
      </c>
      <c r="C3658" s="3" t="s">
        <v>417</v>
      </c>
      <c r="D3658" s="3" t="s">
        <v>7100</v>
      </c>
      <c r="E3658" s="7" t="s">
        <v>7101</v>
      </c>
      <c r="F3658" s="5" t="s">
        <v>4955</v>
      </c>
      <c r="G3658" s="8"/>
      <c r="H3658" s="8"/>
      <c r="I3658" s="6"/>
      <c r="J3658" s="9"/>
      <c r="K3658" s="1" t="b">
        <f>EXACT(B3658,B3659)</f>
        <v>0</v>
      </c>
    </row>
    <row r="3659" spans="1:11" x14ac:dyDescent="0.25">
      <c r="A3659" s="1">
        <v>97</v>
      </c>
      <c r="B3659" s="2" t="s">
        <v>7102</v>
      </c>
      <c r="C3659" s="3" t="s">
        <v>417</v>
      </c>
      <c r="D3659" s="3" t="s">
        <v>2124</v>
      </c>
      <c r="E3659" s="7" t="s">
        <v>7103</v>
      </c>
      <c r="F3659" s="5" t="s">
        <v>4955</v>
      </c>
      <c r="H3659" s="8">
        <v>98</v>
      </c>
      <c r="K3659" s="1" t="b">
        <f>EXACT(B3659,B3660)</f>
        <v>1</v>
      </c>
    </row>
    <row r="3660" spans="1:11" s="20" customFormat="1" ht="69" x14ac:dyDescent="0.25">
      <c r="A3660" s="19">
        <v>98</v>
      </c>
      <c r="B3660" s="20" t="s">
        <v>7102</v>
      </c>
      <c r="C3660" s="21" t="s">
        <v>417</v>
      </c>
      <c r="D3660" s="21" t="s">
        <v>2124</v>
      </c>
      <c r="E3660" s="18" t="s">
        <v>7104</v>
      </c>
      <c r="F3660" s="22" t="s">
        <v>13</v>
      </c>
      <c r="G3660" s="23"/>
      <c r="H3660" s="23">
        <v>98</v>
      </c>
      <c r="I3660" s="24"/>
      <c r="K3660" s="1" t="b">
        <f>EXACT(B3660,B3661)</f>
        <v>0</v>
      </c>
    </row>
    <row r="3661" spans="1:11" x14ac:dyDescent="0.25">
      <c r="A3661" s="1">
        <v>97</v>
      </c>
      <c r="B3661" s="2" t="s">
        <v>7105</v>
      </c>
      <c r="C3661" s="3" t="s">
        <v>417</v>
      </c>
      <c r="D3661" s="3" t="s">
        <v>7106</v>
      </c>
      <c r="E3661" s="7" t="s">
        <v>7107</v>
      </c>
      <c r="F3661" s="5" t="s">
        <v>4955</v>
      </c>
      <c r="K3661" s="1" t="b">
        <f>EXACT(B3661,B3662)</f>
        <v>0</v>
      </c>
    </row>
    <row r="3662" spans="1:11" s="20" customFormat="1" ht="27.6" x14ac:dyDescent="0.25">
      <c r="A3662" s="1">
        <v>97</v>
      </c>
      <c r="B3662" s="2" t="s">
        <v>7108</v>
      </c>
      <c r="C3662" s="3" t="s">
        <v>417</v>
      </c>
      <c r="D3662" s="3" t="s">
        <v>7109</v>
      </c>
      <c r="E3662" s="7" t="s">
        <v>7110</v>
      </c>
      <c r="F3662" s="5" t="s">
        <v>4955</v>
      </c>
      <c r="G3662" s="8"/>
      <c r="H3662" s="8">
        <v>98</v>
      </c>
      <c r="I3662" s="6"/>
      <c r="J3662" s="9"/>
      <c r="K3662" s="1" t="b">
        <f>EXACT(B3662,B3663)</f>
        <v>1</v>
      </c>
    </row>
    <row r="3663" spans="1:11" ht="55.2" x14ac:dyDescent="0.25">
      <c r="A3663" s="19">
        <v>98</v>
      </c>
      <c r="B3663" s="20" t="s">
        <v>7108</v>
      </c>
      <c r="C3663" s="21" t="s">
        <v>417</v>
      </c>
      <c r="D3663" s="21" t="s">
        <v>7109</v>
      </c>
      <c r="E3663" s="18" t="s">
        <v>7111</v>
      </c>
      <c r="F3663" s="22" t="s">
        <v>13</v>
      </c>
      <c r="G3663" s="23"/>
      <c r="H3663" s="23">
        <v>98</v>
      </c>
      <c r="I3663" s="24"/>
      <c r="J3663" s="20"/>
      <c r="K3663" s="1" t="b">
        <f>EXACT(B3663,B3664)</f>
        <v>0</v>
      </c>
    </row>
    <row r="3664" spans="1:11" s="20" customFormat="1" ht="27.6" x14ac:dyDescent="0.25">
      <c r="A3664" s="1">
        <v>125</v>
      </c>
      <c r="B3664" s="2" t="s">
        <v>7112</v>
      </c>
      <c r="C3664" s="3" t="s">
        <v>417</v>
      </c>
      <c r="D3664" s="3" t="s">
        <v>7113</v>
      </c>
      <c r="E3664" s="7" t="s">
        <v>10</v>
      </c>
      <c r="F3664" s="5" t="s">
        <v>355</v>
      </c>
      <c r="G3664" s="8"/>
      <c r="H3664" s="8">
        <v>125</v>
      </c>
      <c r="I3664" s="6"/>
      <c r="J3664" s="2"/>
      <c r="K3664" s="1" t="b">
        <f>EXACT(B3664,B3665)</f>
        <v>1</v>
      </c>
    </row>
    <row r="3665" spans="1:11" ht="41.4" x14ac:dyDescent="0.25">
      <c r="A3665" s="19">
        <v>125</v>
      </c>
      <c r="B3665" s="20" t="s">
        <v>7112</v>
      </c>
      <c r="C3665" s="21" t="s">
        <v>417</v>
      </c>
      <c r="D3665" s="21" t="s">
        <v>7113</v>
      </c>
      <c r="E3665" s="18" t="s">
        <v>7114</v>
      </c>
      <c r="F3665" s="22" t="s">
        <v>13</v>
      </c>
      <c r="G3665" s="23"/>
      <c r="H3665" s="23">
        <v>125</v>
      </c>
      <c r="I3665" s="24"/>
      <c r="J3665" s="20"/>
      <c r="K3665" s="1" t="b">
        <f>EXACT(B3665,B3666)</f>
        <v>0</v>
      </c>
    </row>
    <row r="3666" spans="1:11" s="20" customFormat="1" ht="27.6" x14ac:dyDescent="0.25">
      <c r="A3666" s="1">
        <v>114</v>
      </c>
      <c r="B3666" s="2" t="s">
        <v>7115</v>
      </c>
      <c r="C3666" s="3" t="s">
        <v>417</v>
      </c>
      <c r="D3666" s="3"/>
      <c r="E3666" s="7" t="s">
        <v>7116</v>
      </c>
      <c r="F3666" s="5" t="s">
        <v>1575</v>
      </c>
      <c r="G3666" s="8"/>
      <c r="H3666" s="8">
        <v>115</v>
      </c>
      <c r="I3666" s="6"/>
      <c r="J3666" s="9"/>
      <c r="K3666" s="1" t="b">
        <f>EXACT(B3666,B3667)</f>
        <v>1</v>
      </c>
    </row>
    <row r="3667" spans="1:11" ht="27.6" x14ac:dyDescent="0.25">
      <c r="A3667" s="1">
        <v>115</v>
      </c>
      <c r="B3667" s="2" t="s">
        <v>7115</v>
      </c>
      <c r="C3667" s="3" t="s">
        <v>417</v>
      </c>
      <c r="E3667" s="7" t="s">
        <v>7117</v>
      </c>
      <c r="F3667" s="5" t="s">
        <v>105</v>
      </c>
      <c r="H3667" s="8">
        <v>115</v>
      </c>
      <c r="K3667" s="1" t="b">
        <f>EXACT(B3667,B3668)</f>
        <v>0</v>
      </c>
    </row>
    <row r="3668" spans="1:11" s="20" customFormat="1" ht="27.6" x14ac:dyDescent="0.25">
      <c r="A3668" s="1">
        <v>94</v>
      </c>
      <c r="B3668" s="2" t="s">
        <v>7118</v>
      </c>
      <c r="C3668" s="3" t="s">
        <v>417</v>
      </c>
      <c r="D3668" s="3"/>
      <c r="E3668" s="7" t="s">
        <v>7119</v>
      </c>
      <c r="F3668" s="5" t="s">
        <v>1052</v>
      </c>
      <c r="G3668" s="8"/>
      <c r="H3668" s="8">
        <v>96</v>
      </c>
      <c r="I3668" s="6"/>
      <c r="J3668" s="9"/>
      <c r="K3668" s="1" t="b">
        <f>EXACT(B3668,B3669)</f>
        <v>1</v>
      </c>
    </row>
    <row r="3669" spans="1:11" s="9" customFormat="1" ht="27.6" x14ac:dyDescent="0.25">
      <c r="A3669" s="19">
        <v>95</v>
      </c>
      <c r="B3669" s="20" t="s">
        <v>7118</v>
      </c>
      <c r="C3669" s="21" t="s">
        <v>417</v>
      </c>
      <c r="D3669" s="21"/>
      <c r="E3669" s="18" t="s">
        <v>7120</v>
      </c>
      <c r="F3669" s="22" t="s">
        <v>13</v>
      </c>
      <c r="G3669" s="23"/>
      <c r="H3669" s="23">
        <v>95</v>
      </c>
      <c r="I3669" s="24"/>
      <c r="J3669" s="20"/>
      <c r="K3669" s="1" t="b">
        <f>EXACT(B3669,B3670)</f>
        <v>1</v>
      </c>
    </row>
    <row r="3670" spans="1:11" s="20" customFormat="1" ht="27.6" x14ac:dyDescent="0.25">
      <c r="A3670" s="19">
        <v>96</v>
      </c>
      <c r="B3670" s="20" t="s">
        <v>7118</v>
      </c>
      <c r="C3670" s="21" t="s">
        <v>417</v>
      </c>
      <c r="D3670" s="21"/>
      <c r="E3670" s="18" t="s">
        <v>7121</v>
      </c>
      <c r="F3670" s="22" t="s">
        <v>13</v>
      </c>
      <c r="G3670" s="23"/>
      <c r="H3670" s="23">
        <v>96</v>
      </c>
      <c r="I3670" s="24"/>
      <c r="K3670" s="1" t="b">
        <f>EXACT(B3670,B3671)</f>
        <v>0</v>
      </c>
    </row>
    <row r="3671" spans="1:11" x14ac:dyDescent="0.25">
      <c r="A3671" s="1">
        <v>122</v>
      </c>
      <c r="B3671" s="2" t="s">
        <v>7122</v>
      </c>
      <c r="C3671" s="3" t="s">
        <v>648</v>
      </c>
      <c r="D3671" s="3" t="s">
        <v>772</v>
      </c>
      <c r="E3671" s="7" t="s">
        <v>7123</v>
      </c>
      <c r="F3671" s="5" t="s">
        <v>241</v>
      </c>
      <c r="H3671" s="8">
        <v>122</v>
      </c>
      <c r="K3671" s="1" t="b">
        <f>EXACT(B3671,B3672)</f>
        <v>1</v>
      </c>
    </row>
    <row r="3672" spans="1:11" s="20" customFormat="1" ht="55.2" x14ac:dyDescent="0.25">
      <c r="A3672" s="19">
        <v>122</v>
      </c>
      <c r="B3672" s="20" t="s">
        <v>7122</v>
      </c>
      <c r="C3672" s="21" t="s">
        <v>648</v>
      </c>
      <c r="D3672" s="21" t="s">
        <v>772</v>
      </c>
      <c r="E3672" s="18" t="s">
        <v>7124</v>
      </c>
      <c r="F3672" s="22" t="s">
        <v>13</v>
      </c>
      <c r="G3672" s="23"/>
      <c r="H3672" s="23">
        <v>122</v>
      </c>
      <c r="I3672" s="24"/>
      <c r="K3672" s="1" t="b">
        <f>EXACT(B3672,B3673)</f>
        <v>0</v>
      </c>
    </row>
    <row r="3673" spans="1:11" x14ac:dyDescent="0.25">
      <c r="A3673" s="1">
        <v>126</v>
      </c>
      <c r="B3673" s="2" t="s">
        <v>7125</v>
      </c>
      <c r="C3673" s="3" t="s">
        <v>7126</v>
      </c>
      <c r="D3673" s="3" t="s">
        <v>7127</v>
      </c>
      <c r="E3673" s="7" t="s">
        <v>10</v>
      </c>
      <c r="F3673" s="5" t="s">
        <v>1299</v>
      </c>
      <c r="H3673" s="8">
        <v>126</v>
      </c>
      <c r="J3673" s="9"/>
      <c r="K3673" s="1" t="b">
        <f>EXACT(B3673,B3674)</f>
        <v>1</v>
      </c>
    </row>
    <row r="3674" spans="1:11" s="20" customFormat="1" ht="27.6" x14ac:dyDescent="0.25">
      <c r="A3674" s="19">
        <v>126</v>
      </c>
      <c r="B3674" s="20" t="s">
        <v>7125</v>
      </c>
      <c r="C3674" s="21" t="s">
        <v>7126</v>
      </c>
      <c r="D3674" s="21" t="s">
        <v>7127</v>
      </c>
      <c r="E3674" s="18" t="s">
        <v>7128</v>
      </c>
      <c r="F3674" s="22" t="s">
        <v>13</v>
      </c>
      <c r="G3674" s="23"/>
      <c r="H3674" s="23">
        <v>126</v>
      </c>
      <c r="I3674" s="24"/>
      <c r="K3674" s="1" t="b">
        <f>EXACT(B3674,B3675)</f>
        <v>0</v>
      </c>
    </row>
    <row r="3675" spans="1:11" s="9" customFormat="1" x14ac:dyDescent="0.25">
      <c r="A3675" s="1">
        <v>112</v>
      </c>
      <c r="B3675" s="2" t="s">
        <v>7129</v>
      </c>
      <c r="C3675" s="3" t="s">
        <v>5739</v>
      </c>
      <c r="D3675" s="3" t="s">
        <v>1063</v>
      </c>
      <c r="E3675" s="7" t="s">
        <v>7130</v>
      </c>
      <c r="F3675" s="5" t="s">
        <v>1341</v>
      </c>
      <c r="G3675" s="8"/>
      <c r="H3675" s="8">
        <v>112</v>
      </c>
      <c r="I3675" s="6"/>
      <c r="J3675" s="2"/>
      <c r="K3675" s="1" t="b">
        <f>EXACT(B3675,B3676)</f>
        <v>1</v>
      </c>
    </row>
    <row r="3676" spans="1:11" ht="41.4" x14ac:dyDescent="0.25">
      <c r="A3676" s="19">
        <v>112</v>
      </c>
      <c r="B3676" s="20" t="s">
        <v>7129</v>
      </c>
      <c r="C3676" s="21" t="s">
        <v>5739</v>
      </c>
      <c r="D3676" s="21" t="s">
        <v>1063</v>
      </c>
      <c r="E3676" s="18" t="s">
        <v>7131</v>
      </c>
      <c r="F3676" s="22" t="s">
        <v>13</v>
      </c>
      <c r="G3676" s="23"/>
      <c r="H3676" s="23">
        <v>112</v>
      </c>
      <c r="I3676" s="24"/>
      <c r="J3676" s="20"/>
      <c r="K3676" s="1" t="b">
        <f>EXACT(B3676,B3677)</f>
        <v>0</v>
      </c>
    </row>
    <row r="3677" spans="1:11" ht="41.4" x14ac:dyDescent="0.25">
      <c r="A3677" s="1">
        <v>130</v>
      </c>
      <c r="B3677" s="2" t="s">
        <v>7132</v>
      </c>
      <c r="C3677" s="3" t="s">
        <v>7133</v>
      </c>
      <c r="D3677" s="3" t="s">
        <v>7134</v>
      </c>
      <c r="E3677" s="7" t="s">
        <v>10</v>
      </c>
      <c r="F3677" s="5" t="s">
        <v>699</v>
      </c>
      <c r="H3677" s="8">
        <v>130</v>
      </c>
      <c r="K3677" s="1" t="b">
        <f>EXACT(B3677,B3678)</f>
        <v>1</v>
      </c>
    </row>
    <row r="3678" spans="1:11" s="20" customFormat="1" ht="55.2" x14ac:dyDescent="0.25">
      <c r="A3678" s="19">
        <v>130</v>
      </c>
      <c r="B3678" s="20" t="s">
        <v>7132</v>
      </c>
      <c r="C3678" s="21" t="s">
        <v>7133</v>
      </c>
      <c r="D3678" s="21" t="s">
        <v>7134</v>
      </c>
      <c r="E3678" s="18" t="s">
        <v>7135</v>
      </c>
      <c r="F3678" s="22" t="s">
        <v>13</v>
      </c>
      <c r="G3678" s="23"/>
      <c r="H3678" s="23">
        <v>130</v>
      </c>
      <c r="I3678" s="24"/>
      <c r="K3678" s="1" t="b">
        <f>EXACT(B3678,B3679)</f>
        <v>0</v>
      </c>
    </row>
    <row r="3679" spans="1:11" x14ac:dyDescent="0.25">
      <c r="A3679" s="1">
        <v>107</v>
      </c>
      <c r="B3679" s="2" t="s">
        <v>7136</v>
      </c>
      <c r="C3679" s="3" t="s">
        <v>7137</v>
      </c>
      <c r="D3679" s="3" t="s">
        <v>3086</v>
      </c>
      <c r="E3679" s="7" t="s">
        <v>7138</v>
      </c>
      <c r="F3679" s="5" t="s">
        <v>1764</v>
      </c>
      <c r="H3679" s="8">
        <v>107</v>
      </c>
      <c r="K3679" s="1" t="b">
        <f>EXACT(B3679,B3680)</f>
        <v>1</v>
      </c>
    </row>
    <row r="3680" spans="1:11" s="20" customFormat="1" ht="69" x14ac:dyDescent="0.25">
      <c r="A3680" s="19">
        <v>107</v>
      </c>
      <c r="B3680" s="20" t="s">
        <v>7136</v>
      </c>
      <c r="C3680" s="21" t="s">
        <v>7137</v>
      </c>
      <c r="D3680" s="21" t="s">
        <v>3086</v>
      </c>
      <c r="E3680" s="18" t="s">
        <v>7139</v>
      </c>
      <c r="F3680" s="22" t="s">
        <v>13</v>
      </c>
      <c r="G3680" s="23"/>
      <c r="H3680" s="23">
        <v>107</v>
      </c>
      <c r="I3680" s="24"/>
      <c r="K3680" s="1" t="b">
        <f>EXACT(B3680,B3681)</f>
        <v>0</v>
      </c>
    </row>
    <row r="3681" spans="1:11" s="20" customFormat="1" ht="27.6" x14ac:dyDescent="0.25">
      <c r="A3681" s="1">
        <v>99</v>
      </c>
      <c r="B3681" s="2" t="s">
        <v>7140</v>
      </c>
      <c r="C3681" s="3" t="s">
        <v>7141</v>
      </c>
      <c r="D3681" s="3" t="s">
        <v>4438</v>
      </c>
      <c r="E3681" s="7" t="s">
        <v>7142</v>
      </c>
      <c r="F3681" s="5" t="s">
        <v>7143</v>
      </c>
      <c r="G3681" s="8"/>
      <c r="H3681" s="8" t="s">
        <v>7144</v>
      </c>
      <c r="I3681" s="6"/>
      <c r="J3681" s="9"/>
      <c r="K3681" s="1" t="b">
        <f>EXACT(B3681,B3682)</f>
        <v>1</v>
      </c>
    </row>
    <row r="3682" spans="1:11" s="9" customFormat="1" ht="69" x14ac:dyDescent="0.25">
      <c r="A3682" s="19">
        <v>115</v>
      </c>
      <c r="B3682" s="20" t="s">
        <v>7140</v>
      </c>
      <c r="C3682" s="21" t="s">
        <v>7141</v>
      </c>
      <c r="D3682" s="21" t="s">
        <v>4438</v>
      </c>
      <c r="E3682" s="18" t="s">
        <v>7145</v>
      </c>
      <c r="F3682" s="22" t="s">
        <v>13</v>
      </c>
      <c r="G3682" s="23"/>
      <c r="H3682" s="23">
        <v>115</v>
      </c>
      <c r="I3682" s="24"/>
      <c r="J3682" s="20"/>
      <c r="K3682" s="1" t="b">
        <f>EXACT(B3682,B3683)</f>
        <v>0</v>
      </c>
    </row>
    <row r="3683" spans="1:11" s="9" customFormat="1" x14ac:dyDescent="0.25">
      <c r="A3683" s="1">
        <v>131</v>
      </c>
      <c r="B3683" s="2" t="s">
        <v>7146</v>
      </c>
      <c r="C3683" s="3" t="s">
        <v>7147</v>
      </c>
      <c r="D3683" s="3" t="s">
        <v>4351</v>
      </c>
      <c r="E3683" s="7" t="s">
        <v>10</v>
      </c>
      <c r="F3683" s="5" t="s">
        <v>1019</v>
      </c>
      <c r="G3683" s="8"/>
      <c r="H3683" s="8">
        <v>131</v>
      </c>
      <c r="I3683" s="6"/>
      <c r="K3683" s="1" t="b">
        <f>EXACT(B3683,B3684)</f>
        <v>1</v>
      </c>
    </row>
    <row r="3684" spans="1:11" s="9" customFormat="1" ht="55.2" x14ac:dyDescent="0.25">
      <c r="A3684" s="19">
        <v>131</v>
      </c>
      <c r="B3684" s="20" t="s">
        <v>7146</v>
      </c>
      <c r="C3684" s="21" t="s">
        <v>7147</v>
      </c>
      <c r="D3684" s="21" t="s">
        <v>4351</v>
      </c>
      <c r="E3684" s="18" t="s">
        <v>7148</v>
      </c>
      <c r="F3684" s="22" t="s">
        <v>13</v>
      </c>
      <c r="G3684" s="23"/>
      <c r="H3684" s="23">
        <v>131</v>
      </c>
      <c r="I3684" s="24"/>
      <c r="J3684" s="20"/>
      <c r="K3684" s="1" t="b">
        <f>EXACT(B3684,B3685)</f>
        <v>0</v>
      </c>
    </row>
    <row r="3685" spans="1:11" s="20" customFormat="1" ht="27.6" x14ac:dyDescent="0.25">
      <c r="A3685" s="1">
        <v>105</v>
      </c>
      <c r="B3685" s="2" t="s">
        <v>7149</v>
      </c>
      <c r="C3685" s="3" t="s">
        <v>1614</v>
      </c>
      <c r="D3685" s="3" t="s">
        <v>730</v>
      </c>
      <c r="E3685" s="7" t="s">
        <v>7150</v>
      </c>
      <c r="F3685" s="5" t="s">
        <v>2500</v>
      </c>
      <c r="G3685" s="8"/>
      <c r="H3685" s="8">
        <v>106</v>
      </c>
      <c r="I3685" s="6"/>
      <c r="J3685" s="9"/>
      <c r="K3685" s="1" t="b">
        <f>EXACT(B3685,B3686)</f>
        <v>1</v>
      </c>
    </row>
    <row r="3686" spans="1:11" s="9" customFormat="1" ht="55.2" x14ac:dyDescent="0.25">
      <c r="A3686" s="19">
        <v>106</v>
      </c>
      <c r="B3686" s="20" t="s">
        <v>7149</v>
      </c>
      <c r="C3686" s="21" t="s">
        <v>1614</v>
      </c>
      <c r="D3686" s="21" t="s">
        <v>730</v>
      </c>
      <c r="E3686" s="18" t="s">
        <v>7151</v>
      </c>
      <c r="F3686" s="22" t="s">
        <v>13</v>
      </c>
      <c r="G3686" s="23"/>
      <c r="H3686" s="23">
        <v>106</v>
      </c>
      <c r="I3686" s="24"/>
      <c r="J3686" s="20"/>
      <c r="K3686" s="1" t="b">
        <f>EXACT(B3686,B3687)</f>
        <v>0</v>
      </c>
    </row>
    <row r="3687" spans="1:11" x14ac:dyDescent="0.25">
      <c r="A3687" s="1">
        <v>123</v>
      </c>
      <c r="B3687" s="2" t="s">
        <v>7152</v>
      </c>
      <c r="C3687" s="3" t="s">
        <v>1614</v>
      </c>
      <c r="D3687" s="3" t="s">
        <v>1220</v>
      </c>
      <c r="E3687" s="7" t="s">
        <v>7153</v>
      </c>
      <c r="F3687" s="5" t="s">
        <v>509</v>
      </c>
      <c r="H3687" s="8">
        <v>123</v>
      </c>
      <c r="J3687" s="9"/>
      <c r="K3687" s="1" t="b">
        <f>EXACT(B3687,B3688)</f>
        <v>1</v>
      </c>
    </row>
    <row r="3688" spans="1:11" s="20" customFormat="1" ht="69" x14ac:dyDescent="0.25">
      <c r="A3688" s="19">
        <v>123</v>
      </c>
      <c r="B3688" s="20" t="s">
        <v>7152</v>
      </c>
      <c r="C3688" s="21" t="s">
        <v>1614</v>
      </c>
      <c r="D3688" s="21" t="s">
        <v>1220</v>
      </c>
      <c r="E3688" s="18" t="s">
        <v>7154</v>
      </c>
      <c r="F3688" s="22" t="s">
        <v>13</v>
      </c>
      <c r="G3688" s="23"/>
      <c r="H3688" s="23">
        <v>123</v>
      </c>
      <c r="I3688" s="24"/>
      <c r="K3688" s="1" t="b">
        <f>EXACT(B3688,B3689)</f>
        <v>0</v>
      </c>
    </row>
    <row r="3689" spans="1:11" s="9" customFormat="1" x14ac:dyDescent="0.25">
      <c r="A3689" s="1">
        <v>111</v>
      </c>
      <c r="B3689" s="2" t="s">
        <v>7155</v>
      </c>
      <c r="C3689" s="3" t="s">
        <v>1614</v>
      </c>
      <c r="D3689" s="3" t="s">
        <v>1614</v>
      </c>
      <c r="E3689" s="7" t="s">
        <v>7156</v>
      </c>
      <c r="F3689" s="5" t="s">
        <v>509</v>
      </c>
      <c r="G3689" s="8"/>
      <c r="H3689" s="8">
        <v>111</v>
      </c>
      <c r="I3689" s="6"/>
      <c r="K3689" s="1" t="b">
        <f>EXACT(B3689,B3690)</f>
        <v>1</v>
      </c>
    </row>
    <row r="3690" spans="1:11" ht="55.2" x14ac:dyDescent="0.25">
      <c r="A3690" s="19">
        <v>111</v>
      </c>
      <c r="B3690" s="20" t="s">
        <v>7155</v>
      </c>
      <c r="C3690" s="21" t="s">
        <v>1614</v>
      </c>
      <c r="D3690" s="21" t="s">
        <v>1614</v>
      </c>
      <c r="E3690" s="18" t="s">
        <v>7157</v>
      </c>
      <c r="F3690" s="22" t="s">
        <v>13</v>
      </c>
      <c r="G3690" s="23"/>
      <c r="H3690" s="23">
        <v>111</v>
      </c>
      <c r="I3690" s="24"/>
      <c r="J3690" s="20"/>
      <c r="K3690" s="1" t="b">
        <f>EXACT(B3690,B3691)</f>
        <v>0</v>
      </c>
    </row>
    <row r="3691" spans="1:11" s="9" customFormat="1" ht="27.6" x14ac:dyDescent="0.25">
      <c r="A3691" s="1">
        <v>138</v>
      </c>
      <c r="B3691" s="2" t="s">
        <v>7158</v>
      </c>
      <c r="C3691" s="3" t="s">
        <v>1614</v>
      </c>
      <c r="D3691" s="3" t="s">
        <v>7159</v>
      </c>
      <c r="E3691" s="7" t="s">
        <v>7160</v>
      </c>
      <c r="F3691" s="5" t="s">
        <v>5585</v>
      </c>
      <c r="G3691" s="8"/>
      <c r="H3691" s="8"/>
      <c r="I3691" s="6"/>
      <c r="J3691" s="2"/>
      <c r="K3691" s="1" t="b">
        <f>EXACT(B3691,B3692)</f>
        <v>0</v>
      </c>
    </row>
    <row r="3692" spans="1:11" s="9" customFormat="1" ht="27.6" x14ac:dyDescent="0.25">
      <c r="A3692" s="1">
        <v>119</v>
      </c>
      <c r="B3692" s="2" t="s">
        <v>7161</v>
      </c>
      <c r="C3692" s="3" t="s">
        <v>1614</v>
      </c>
      <c r="D3692" s="3" t="s">
        <v>7162</v>
      </c>
      <c r="E3692" s="7" t="s">
        <v>7163</v>
      </c>
      <c r="F3692" s="5" t="s">
        <v>512</v>
      </c>
      <c r="G3692" s="8"/>
      <c r="H3692" s="8">
        <v>119</v>
      </c>
      <c r="I3692" s="6"/>
      <c r="J3692" s="2"/>
      <c r="K3692" s="1" t="b">
        <f>EXACT(B3692,B3693)</f>
        <v>1</v>
      </c>
    </row>
    <row r="3693" spans="1:11" s="20" customFormat="1" ht="41.4" x14ac:dyDescent="0.25">
      <c r="A3693" s="19">
        <v>119</v>
      </c>
      <c r="B3693" s="20" t="s">
        <v>7161</v>
      </c>
      <c r="C3693" s="21" t="s">
        <v>1614</v>
      </c>
      <c r="D3693" s="21" t="s">
        <v>7162</v>
      </c>
      <c r="E3693" s="18" t="s">
        <v>7164</v>
      </c>
      <c r="F3693" s="22" t="s">
        <v>13</v>
      </c>
      <c r="G3693" s="23"/>
      <c r="H3693" s="23">
        <v>119</v>
      </c>
      <c r="I3693" s="24"/>
      <c r="K3693" s="1" t="b">
        <f>EXACT(B3693,B3694)</f>
        <v>0</v>
      </c>
    </row>
    <row r="3694" spans="1:11" ht="27.6" x14ac:dyDescent="0.25">
      <c r="A3694" s="1">
        <v>119</v>
      </c>
      <c r="B3694" s="2" t="s">
        <v>7165</v>
      </c>
      <c r="C3694" s="3" t="s">
        <v>1614</v>
      </c>
      <c r="D3694" s="3" t="s">
        <v>7162</v>
      </c>
      <c r="E3694" s="7" t="s">
        <v>7166</v>
      </c>
      <c r="F3694" s="5" t="s">
        <v>512</v>
      </c>
      <c r="H3694" s="8">
        <v>119</v>
      </c>
      <c r="K3694" s="1" t="b">
        <f>EXACT(B3694,B3695)</f>
        <v>1</v>
      </c>
    </row>
    <row r="3695" spans="1:11" s="20" customFormat="1" ht="41.4" x14ac:dyDescent="0.25">
      <c r="A3695" s="19">
        <v>119</v>
      </c>
      <c r="B3695" s="20" t="s">
        <v>7165</v>
      </c>
      <c r="C3695" s="21" t="s">
        <v>1614</v>
      </c>
      <c r="D3695" s="21" t="s">
        <v>7162</v>
      </c>
      <c r="E3695" s="18" t="s">
        <v>7167</v>
      </c>
      <c r="F3695" s="22" t="s">
        <v>13</v>
      </c>
      <c r="G3695" s="23"/>
      <c r="H3695" s="23">
        <v>119</v>
      </c>
      <c r="I3695" s="24"/>
      <c r="K3695" s="1" t="b">
        <f>EXACT(B3695,B3696)</f>
        <v>0</v>
      </c>
    </row>
    <row r="3696" spans="1:11" x14ac:dyDescent="0.25">
      <c r="A3696" s="1">
        <v>118</v>
      </c>
      <c r="B3696" s="2" t="s">
        <v>7168</v>
      </c>
      <c r="C3696" s="3" t="s">
        <v>1614</v>
      </c>
      <c r="D3696" s="3" t="s">
        <v>3440</v>
      </c>
      <c r="E3696" s="7" t="s">
        <v>7169</v>
      </c>
      <c r="F3696" s="5" t="s">
        <v>752</v>
      </c>
      <c r="H3696" s="8">
        <v>118</v>
      </c>
      <c r="K3696" s="1" t="b">
        <f>EXACT(B3696,B3697)</f>
        <v>1</v>
      </c>
    </row>
    <row r="3697" spans="1:11" s="20" customFormat="1" ht="55.2" x14ac:dyDescent="0.25">
      <c r="A3697" s="19">
        <v>118</v>
      </c>
      <c r="B3697" s="20" t="s">
        <v>7168</v>
      </c>
      <c r="C3697" s="21" t="s">
        <v>1614</v>
      </c>
      <c r="D3697" s="21" t="s">
        <v>3440</v>
      </c>
      <c r="E3697" s="18" t="s">
        <v>7170</v>
      </c>
      <c r="F3697" s="22" t="s">
        <v>13</v>
      </c>
      <c r="G3697" s="23"/>
      <c r="H3697" s="23">
        <v>118</v>
      </c>
      <c r="I3697" s="24"/>
      <c r="K3697" s="1" t="b">
        <f>EXACT(B3697,B3698)</f>
        <v>0</v>
      </c>
    </row>
    <row r="3698" spans="1:11" ht="27.6" x14ac:dyDescent="0.25">
      <c r="A3698" s="1">
        <v>107</v>
      </c>
      <c r="B3698" s="2" t="s">
        <v>7171</v>
      </c>
      <c r="C3698" s="3" t="s">
        <v>1614</v>
      </c>
      <c r="D3698" s="3" t="s">
        <v>1734</v>
      </c>
      <c r="E3698" s="7" t="s">
        <v>7172</v>
      </c>
      <c r="F3698" s="5" t="s">
        <v>800</v>
      </c>
      <c r="H3698" s="8">
        <v>107</v>
      </c>
      <c r="K3698" s="1" t="b">
        <f>EXACT(B3698,B3699)</f>
        <v>1</v>
      </c>
    </row>
    <row r="3699" spans="1:11" s="20" customFormat="1" ht="41.4" x14ac:dyDescent="0.25">
      <c r="A3699" s="19">
        <v>107</v>
      </c>
      <c r="B3699" s="20" t="s">
        <v>7171</v>
      </c>
      <c r="C3699" s="21" t="s">
        <v>1614</v>
      </c>
      <c r="D3699" s="21" t="s">
        <v>1734</v>
      </c>
      <c r="E3699" s="18" t="s">
        <v>7173</v>
      </c>
      <c r="F3699" s="22" t="s">
        <v>13</v>
      </c>
      <c r="G3699" s="23"/>
      <c r="H3699" s="23">
        <v>107</v>
      </c>
      <c r="I3699" s="24"/>
      <c r="K3699" s="1" t="b">
        <f>EXACT(B3699,B3700)</f>
        <v>0</v>
      </c>
    </row>
    <row r="3700" spans="1:11" x14ac:dyDescent="0.25">
      <c r="A3700" s="1">
        <v>114</v>
      </c>
      <c r="B3700" s="2" t="s">
        <v>7174</v>
      </c>
      <c r="C3700" s="3" t="s">
        <v>1614</v>
      </c>
      <c r="D3700" s="3" t="s">
        <v>7175</v>
      </c>
      <c r="E3700" s="7" t="s">
        <v>7176</v>
      </c>
      <c r="F3700" s="5" t="s">
        <v>2397</v>
      </c>
      <c r="H3700" s="8">
        <v>114</v>
      </c>
      <c r="K3700" s="1" t="b">
        <f>EXACT(B3700,B3701)</f>
        <v>1</v>
      </c>
    </row>
    <row r="3701" spans="1:11" s="20" customFormat="1" ht="55.2" x14ac:dyDescent="0.25">
      <c r="A3701" s="19">
        <v>114</v>
      </c>
      <c r="B3701" s="20" t="s">
        <v>7174</v>
      </c>
      <c r="C3701" s="21" t="s">
        <v>1614</v>
      </c>
      <c r="D3701" s="21" t="s">
        <v>7175</v>
      </c>
      <c r="E3701" s="18" t="s">
        <v>7177</v>
      </c>
      <c r="F3701" s="22" t="s">
        <v>13</v>
      </c>
      <c r="G3701" s="23"/>
      <c r="H3701" s="23">
        <v>114</v>
      </c>
      <c r="I3701" s="24"/>
      <c r="K3701" s="1" t="b">
        <f>EXACT(B3701,B3702)</f>
        <v>0</v>
      </c>
    </row>
    <row r="3702" spans="1:11" x14ac:dyDescent="0.25">
      <c r="A3702" s="1">
        <v>113</v>
      </c>
      <c r="B3702" s="2" t="s">
        <v>7178</v>
      </c>
      <c r="C3702" s="3" t="s">
        <v>1614</v>
      </c>
      <c r="D3702" s="3" t="s">
        <v>7179</v>
      </c>
      <c r="E3702" s="7" t="s">
        <v>7180</v>
      </c>
      <c r="F3702" s="5" t="s">
        <v>4353</v>
      </c>
      <c r="H3702" s="8">
        <v>113</v>
      </c>
      <c r="K3702" s="1" t="b">
        <f>EXACT(B3702,B3703)</f>
        <v>1</v>
      </c>
    </row>
    <row r="3703" spans="1:11" s="9" customFormat="1" ht="41.4" x14ac:dyDescent="0.25">
      <c r="A3703" s="19">
        <v>113</v>
      </c>
      <c r="B3703" s="20" t="s">
        <v>7178</v>
      </c>
      <c r="C3703" s="21" t="s">
        <v>1614</v>
      </c>
      <c r="D3703" s="21" t="s">
        <v>7179</v>
      </c>
      <c r="E3703" s="18" t="s">
        <v>7181</v>
      </c>
      <c r="F3703" s="22" t="s">
        <v>13</v>
      </c>
      <c r="G3703" s="23"/>
      <c r="H3703" s="23">
        <v>113</v>
      </c>
      <c r="I3703" s="24"/>
      <c r="J3703" s="20"/>
      <c r="K3703" s="1" t="b">
        <f>EXACT(B3703,B3704)</f>
        <v>0</v>
      </c>
    </row>
    <row r="3704" spans="1:11" ht="27.6" x14ac:dyDescent="0.25">
      <c r="A3704" s="1">
        <v>130</v>
      </c>
      <c r="B3704" s="2" t="s">
        <v>7182</v>
      </c>
      <c r="C3704" s="3" t="s">
        <v>1614</v>
      </c>
      <c r="D3704" s="3" t="s">
        <v>3300</v>
      </c>
      <c r="E3704" s="7" t="s">
        <v>10</v>
      </c>
      <c r="F3704" s="5" t="s">
        <v>800</v>
      </c>
      <c r="H3704" s="8">
        <v>130</v>
      </c>
      <c r="K3704" s="1" t="b">
        <f>EXACT(B3704,B3705)</f>
        <v>1</v>
      </c>
    </row>
    <row r="3705" spans="1:11" s="20" customFormat="1" ht="41.4" x14ac:dyDescent="0.25">
      <c r="A3705" s="19">
        <v>130</v>
      </c>
      <c r="B3705" s="20" t="s">
        <v>7182</v>
      </c>
      <c r="C3705" s="21" t="s">
        <v>1614</v>
      </c>
      <c r="D3705" s="21" t="s">
        <v>3300</v>
      </c>
      <c r="E3705" s="18" t="s">
        <v>7183</v>
      </c>
      <c r="F3705" s="22" t="s">
        <v>13</v>
      </c>
      <c r="G3705" s="23"/>
      <c r="H3705" s="23">
        <v>130</v>
      </c>
      <c r="I3705" s="24"/>
      <c r="K3705" s="1" t="b">
        <f>EXACT(B3705,B3706)</f>
        <v>0</v>
      </c>
    </row>
    <row r="3706" spans="1:11" x14ac:dyDescent="0.25">
      <c r="A3706" s="1">
        <v>111</v>
      </c>
      <c r="B3706" s="2" t="s">
        <v>7184</v>
      </c>
      <c r="C3706" s="3" t="s">
        <v>1614</v>
      </c>
      <c r="D3706" s="3" t="s">
        <v>3767</v>
      </c>
      <c r="E3706" s="7" t="s">
        <v>7185</v>
      </c>
      <c r="F3706" s="5" t="s">
        <v>509</v>
      </c>
      <c r="H3706" s="8">
        <v>111</v>
      </c>
      <c r="K3706" s="1" t="b">
        <f>EXACT(B3706,B3707)</f>
        <v>1</v>
      </c>
    </row>
    <row r="3707" spans="1:11" s="20" customFormat="1" ht="55.2" x14ac:dyDescent="0.25">
      <c r="A3707" s="19">
        <v>111</v>
      </c>
      <c r="B3707" s="20" t="s">
        <v>7184</v>
      </c>
      <c r="C3707" s="21" t="s">
        <v>1614</v>
      </c>
      <c r="D3707" s="21" t="s">
        <v>3767</v>
      </c>
      <c r="E3707" s="18" t="s">
        <v>7186</v>
      </c>
      <c r="F3707" s="22" t="s">
        <v>13</v>
      </c>
      <c r="G3707" s="23"/>
      <c r="H3707" s="23">
        <v>111</v>
      </c>
      <c r="I3707" s="24"/>
      <c r="K3707" s="1" t="b">
        <f>EXACT(B3707,B3708)</f>
        <v>0</v>
      </c>
    </row>
    <row r="3708" spans="1:11" ht="27.6" x14ac:dyDescent="0.25">
      <c r="A3708" s="1">
        <v>93</v>
      </c>
      <c r="B3708" s="2" t="s">
        <v>7187</v>
      </c>
      <c r="C3708" s="3" t="s">
        <v>1614</v>
      </c>
      <c r="E3708" s="7" t="s">
        <v>7188</v>
      </c>
      <c r="F3708" s="5" t="s">
        <v>4746</v>
      </c>
      <c r="H3708" s="8">
        <v>94</v>
      </c>
      <c r="J3708" s="9"/>
      <c r="K3708" s="1" t="b">
        <f>EXACT(B3708,B3709)</f>
        <v>1</v>
      </c>
    </row>
    <row r="3709" spans="1:11" s="20" customFormat="1" x14ac:dyDescent="0.25">
      <c r="A3709" s="19">
        <v>94</v>
      </c>
      <c r="B3709" s="20" t="s">
        <v>7187</v>
      </c>
      <c r="C3709" s="21" t="s">
        <v>1614</v>
      </c>
      <c r="D3709" s="21"/>
      <c r="E3709" s="18" t="s">
        <v>7189</v>
      </c>
      <c r="F3709" s="22" t="s">
        <v>13</v>
      </c>
      <c r="G3709" s="23"/>
      <c r="H3709" s="23">
        <v>94</v>
      </c>
      <c r="I3709" s="24"/>
      <c r="K3709" s="1" t="b">
        <f>EXACT(B3709,B3710)</f>
        <v>0</v>
      </c>
    </row>
    <row r="3710" spans="1:11" ht="27.6" x14ac:dyDescent="0.25">
      <c r="A3710" s="1">
        <v>121</v>
      </c>
      <c r="B3710" s="2" t="s">
        <v>7190</v>
      </c>
      <c r="C3710" s="3" t="s">
        <v>7191</v>
      </c>
      <c r="D3710" s="3" t="s">
        <v>6854</v>
      </c>
      <c r="E3710" s="7" t="s">
        <v>7192</v>
      </c>
      <c r="F3710" s="5" t="s">
        <v>800</v>
      </c>
      <c r="H3710" s="8">
        <v>121</v>
      </c>
      <c r="K3710" s="1" t="b">
        <f>EXACT(B3710,B3711)</f>
        <v>1</v>
      </c>
    </row>
    <row r="3711" spans="1:11" s="20" customFormat="1" ht="41.4" x14ac:dyDescent="0.25">
      <c r="A3711" s="19">
        <v>121</v>
      </c>
      <c r="B3711" s="20" t="s">
        <v>7190</v>
      </c>
      <c r="C3711" s="21" t="s">
        <v>7191</v>
      </c>
      <c r="D3711" s="21" t="s">
        <v>6854</v>
      </c>
      <c r="E3711" s="18" t="s">
        <v>7193</v>
      </c>
      <c r="F3711" s="22" t="s">
        <v>13</v>
      </c>
      <c r="G3711" s="23"/>
      <c r="H3711" s="23">
        <v>121</v>
      </c>
      <c r="I3711" s="24"/>
      <c r="K3711" s="1" t="b">
        <f>EXACT(B3711,B3712)</f>
        <v>0</v>
      </c>
    </row>
    <row r="3712" spans="1:11" s="9" customFormat="1" ht="27.6" x14ac:dyDescent="0.25">
      <c r="A3712" s="1">
        <v>95</v>
      </c>
      <c r="B3712" s="2" t="s">
        <v>7194</v>
      </c>
      <c r="C3712" s="3" t="s">
        <v>7195</v>
      </c>
      <c r="D3712" s="3" t="s">
        <v>7196</v>
      </c>
      <c r="E3712" s="7" t="s">
        <v>7197</v>
      </c>
      <c r="F3712" s="5" t="s">
        <v>4587</v>
      </c>
      <c r="G3712" s="8"/>
      <c r="H3712" s="8">
        <v>97</v>
      </c>
      <c r="I3712" s="6"/>
      <c r="J3712" s="2"/>
      <c r="K3712" s="1" t="b">
        <f>EXACT(B3712,B3713)</f>
        <v>1</v>
      </c>
    </row>
    <row r="3713" spans="1:11" s="20" customFormat="1" ht="55.2" x14ac:dyDescent="0.25">
      <c r="A3713" s="19">
        <v>97</v>
      </c>
      <c r="B3713" s="20" t="s">
        <v>7194</v>
      </c>
      <c r="C3713" s="21" t="s">
        <v>7195</v>
      </c>
      <c r="D3713" s="21" t="s">
        <v>7196</v>
      </c>
      <c r="E3713" s="18" t="s">
        <v>7198</v>
      </c>
      <c r="F3713" s="22" t="s">
        <v>13</v>
      </c>
      <c r="G3713" s="23"/>
      <c r="H3713" s="23">
        <v>97</v>
      </c>
      <c r="I3713" s="24"/>
      <c r="K3713" s="1" t="b">
        <f>EXACT(B3713,B3714)</f>
        <v>0</v>
      </c>
    </row>
    <row r="3714" spans="1:11" s="9" customFormat="1" ht="27.6" x14ac:dyDescent="0.25">
      <c r="A3714" s="1">
        <v>104</v>
      </c>
      <c r="B3714" s="2" t="s">
        <v>7199</v>
      </c>
      <c r="C3714" s="3" t="s">
        <v>7200</v>
      </c>
      <c r="D3714" s="3"/>
      <c r="E3714" s="7" t="s">
        <v>7201</v>
      </c>
      <c r="F3714" s="5" t="s">
        <v>804</v>
      </c>
      <c r="G3714" s="8"/>
      <c r="H3714" s="8"/>
      <c r="I3714" s="6"/>
      <c r="K3714" s="1" t="b">
        <f>EXACT(B3714,B3715)</f>
        <v>0</v>
      </c>
    </row>
    <row r="3715" spans="1:11" ht="27.6" x14ac:dyDescent="0.25">
      <c r="A3715" s="1">
        <v>104</v>
      </c>
      <c r="B3715" s="2" t="s">
        <v>7202</v>
      </c>
      <c r="C3715" s="3" t="s">
        <v>7200</v>
      </c>
      <c r="E3715" s="7" t="s">
        <v>7203</v>
      </c>
      <c r="F3715" s="5" t="s">
        <v>804</v>
      </c>
      <c r="K3715" s="1" t="b">
        <f>EXACT(B3715,B3716)</f>
        <v>0</v>
      </c>
    </row>
    <row r="3716" spans="1:11" s="9" customFormat="1" x14ac:dyDescent="0.25">
      <c r="A3716" s="1">
        <v>115</v>
      </c>
      <c r="B3716" s="2" t="s">
        <v>7204</v>
      </c>
      <c r="C3716" s="3" t="s">
        <v>7205</v>
      </c>
      <c r="D3716" s="3" t="s">
        <v>2118</v>
      </c>
      <c r="E3716" s="7" t="s">
        <v>7206</v>
      </c>
      <c r="F3716" s="5" t="s">
        <v>2397</v>
      </c>
      <c r="G3716" s="8"/>
      <c r="H3716" s="8">
        <v>115</v>
      </c>
      <c r="I3716" s="6"/>
      <c r="J3716" s="2"/>
      <c r="K3716" s="1" t="b">
        <f>EXACT(B3716,B3717)</f>
        <v>1</v>
      </c>
    </row>
    <row r="3717" spans="1:11" ht="27.6" x14ac:dyDescent="0.25">
      <c r="A3717" s="19">
        <v>115</v>
      </c>
      <c r="B3717" s="20" t="s">
        <v>7204</v>
      </c>
      <c r="C3717" s="21" t="s">
        <v>7205</v>
      </c>
      <c r="D3717" s="21" t="s">
        <v>2118</v>
      </c>
      <c r="E3717" s="18" t="s">
        <v>7207</v>
      </c>
      <c r="F3717" s="22" t="s">
        <v>13</v>
      </c>
      <c r="G3717" s="23"/>
      <c r="H3717" s="23">
        <v>115</v>
      </c>
      <c r="I3717" s="24"/>
      <c r="J3717" s="20"/>
      <c r="K3717" s="1" t="b">
        <f>EXACT(B3717,B3718)</f>
        <v>0</v>
      </c>
    </row>
    <row r="3718" spans="1:11" s="9" customFormat="1" x14ac:dyDescent="0.25">
      <c r="A3718" s="1">
        <v>115</v>
      </c>
      <c r="B3718" s="2" t="s">
        <v>7208</v>
      </c>
      <c r="C3718" s="3" t="s">
        <v>7205</v>
      </c>
      <c r="D3718" s="3" t="s">
        <v>707</v>
      </c>
      <c r="E3718" s="7" t="s">
        <v>7209</v>
      </c>
      <c r="F3718" s="5" t="s">
        <v>2397</v>
      </c>
      <c r="G3718" s="8"/>
      <c r="H3718" s="8">
        <v>115</v>
      </c>
      <c r="I3718" s="6"/>
      <c r="J3718" s="2"/>
      <c r="K3718" s="1" t="b">
        <f>EXACT(B3718,B3719)</f>
        <v>1</v>
      </c>
    </row>
    <row r="3719" spans="1:11" ht="55.2" x14ac:dyDescent="0.25">
      <c r="A3719" s="19">
        <v>115</v>
      </c>
      <c r="B3719" s="20" t="s">
        <v>7208</v>
      </c>
      <c r="C3719" s="21" t="s">
        <v>7205</v>
      </c>
      <c r="D3719" s="21" t="s">
        <v>707</v>
      </c>
      <c r="E3719" s="18" t="s">
        <v>7210</v>
      </c>
      <c r="F3719" s="22" t="s">
        <v>13</v>
      </c>
      <c r="G3719" s="23"/>
      <c r="H3719" s="23">
        <v>115</v>
      </c>
      <c r="I3719" s="24"/>
      <c r="J3719" s="20"/>
      <c r="K3719" s="1" t="b">
        <f>EXACT(B3719,B3720)</f>
        <v>0</v>
      </c>
    </row>
    <row r="3720" spans="1:11" s="20" customFormat="1" ht="27.6" x14ac:dyDescent="0.25">
      <c r="A3720" s="19">
        <v>91</v>
      </c>
      <c r="B3720" s="20" t="s">
        <v>7211</v>
      </c>
      <c r="C3720" s="21" t="s">
        <v>3471</v>
      </c>
      <c r="D3720" s="21"/>
      <c r="E3720" s="18" t="s">
        <v>7212</v>
      </c>
      <c r="F3720" s="22" t="s">
        <v>13</v>
      </c>
      <c r="G3720" s="23"/>
      <c r="H3720" s="23">
        <v>91</v>
      </c>
      <c r="I3720" s="24"/>
      <c r="K3720" s="1" t="b">
        <f>EXACT(B3720,B3721)</f>
        <v>0</v>
      </c>
    </row>
    <row r="3721" spans="1:11" ht="27.6" x14ac:dyDescent="0.25">
      <c r="A3721" s="1">
        <v>108</v>
      </c>
      <c r="B3721" s="2" t="s">
        <v>7213</v>
      </c>
      <c r="C3721" s="3" t="s">
        <v>4789</v>
      </c>
      <c r="D3721" s="3" t="s">
        <v>185</v>
      </c>
      <c r="E3721" s="7" t="s">
        <v>7214</v>
      </c>
      <c r="F3721" s="5" t="s">
        <v>881</v>
      </c>
      <c r="H3721" s="8">
        <v>109</v>
      </c>
      <c r="J3721" s="9"/>
      <c r="K3721" s="1" t="b">
        <f>EXACT(B3721,B3722)</f>
        <v>0</v>
      </c>
    </row>
    <row r="3722" spans="1:11" s="9" customFormat="1" ht="41.4" x14ac:dyDescent="0.25">
      <c r="A3722" s="1">
        <v>109</v>
      </c>
      <c r="B3722" s="2" t="s">
        <v>7215</v>
      </c>
      <c r="C3722" s="3" t="s">
        <v>4789</v>
      </c>
      <c r="D3722" s="3" t="s">
        <v>185</v>
      </c>
      <c r="E3722" s="7" t="s">
        <v>7216</v>
      </c>
      <c r="F3722" s="5" t="s">
        <v>1854</v>
      </c>
      <c r="G3722" s="8"/>
      <c r="H3722" s="8">
        <v>109</v>
      </c>
      <c r="I3722" s="6"/>
      <c r="K3722" s="1" t="b">
        <f>EXACT(B3722,B3723)</f>
        <v>0</v>
      </c>
    </row>
    <row r="3723" spans="1:11" s="20" customFormat="1" x14ac:dyDescent="0.25">
      <c r="A3723" s="1">
        <v>136</v>
      </c>
      <c r="B3723" s="2" t="s">
        <v>7217</v>
      </c>
      <c r="C3723" s="3" t="s">
        <v>7218</v>
      </c>
      <c r="D3723" s="3" t="s">
        <v>7219</v>
      </c>
      <c r="E3723" s="7" t="s">
        <v>10</v>
      </c>
      <c r="F3723" s="5" t="s">
        <v>7220</v>
      </c>
      <c r="G3723" s="8"/>
      <c r="H3723" s="8">
        <v>136</v>
      </c>
      <c r="I3723" s="6"/>
      <c r="J3723" s="9"/>
      <c r="K3723" s="1" t="b">
        <f>EXACT(B3723,B3724)</f>
        <v>1</v>
      </c>
    </row>
    <row r="3724" spans="1:11" s="9" customFormat="1" ht="41.4" x14ac:dyDescent="0.25">
      <c r="A3724" s="19">
        <v>136</v>
      </c>
      <c r="B3724" s="20" t="s">
        <v>7217</v>
      </c>
      <c r="C3724" s="21" t="s">
        <v>7218</v>
      </c>
      <c r="D3724" s="21" t="s">
        <v>7219</v>
      </c>
      <c r="E3724" s="18" t="s">
        <v>7221</v>
      </c>
      <c r="F3724" s="22" t="s">
        <v>13</v>
      </c>
      <c r="G3724" s="23"/>
      <c r="H3724" s="23">
        <v>136</v>
      </c>
      <c r="I3724" s="24"/>
      <c r="J3724" s="20"/>
      <c r="K3724" s="1" t="b">
        <f>EXACT(B3724,B3725)</f>
        <v>0</v>
      </c>
    </row>
    <row r="3725" spans="1:11" ht="27.6" x14ac:dyDescent="0.25">
      <c r="A3725" s="1">
        <v>98</v>
      </c>
      <c r="B3725" s="2" t="s">
        <v>7222</v>
      </c>
      <c r="C3725" s="3" t="s">
        <v>7223</v>
      </c>
      <c r="D3725" s="3" t="s">
        <v>730</v>
      </c>
      <c r="E3725" s="7" t="s">
        <v>7224</v>
      </c>
      <c r="F3725" s="5" t="s">
        <v>7225</v>
      </c>
      <c r="H3725" s="8">
        <v>100</v>
      </c>
      <c r="I3725" s="6" t="s">
        <v>7226</v>
      </c>
      <c r="J3725" s="9"/>
      <c r="K3725" s="1" t="b">
        <f>EXACT(B3725,B3726)</f>
        <v>0</v>
      </c>
    </row>
    <row r="3726" spans="1:11" s="20" customFormat="1" ht="27.6" x14ac:dyDescent="0.25">
      <c r="A3726" s="1">
        <v>99</v>
      </c>
      <c r="B3726" s="2" t="s">
        <v>7227</v>
      </c>
      <c r="C3726" s="3" t="s">
        <v>7223</v>
      </c>
      <c r="D3726" s="3" t="s">
        <v>730</v>
      </c>
      <c r="E3726" s="7" t="s">
        <v>7228</v>
      </c>
      <c r="F3726" s="5" t="s">
        <v>7225</v>
      </c>
      <c r="G3726" s="8"/>
      <c r="H3726" s="8">
        <v>100</v>
      </c>
      <c r="I3726" s="6" t="s">
        <v>7229</v>
      </c>
      <c r="J3726" s="2"/>
      <c r="K3726" s="1" t="b">
        <f>EXACT(B3726,B3727)</f>
        <v>1</v>
      </c>
    </row>
    <row r="3727" spans="1:11" ht="55.2" x14ac:dyDescent="0.25">
      <c r="A3727" s="19">
        <v>100</v>
      </c>
      <c r="B3727" s="20" t="s">
        <v>7227</v>
      </c>
      <c r="C3727" s="21" t="s">
        <v>7223</v>
      </c>
      <c r="D3727" s="21" t="s">
        <v>730</v>
      </c>
      <c r="E3727" s="18" t="s">
        <v>7230</v>
      </c>
      <c r="F3727" s="22" t="s">
        <v>13</v>
      </c>
      <c r="G3727" s="23"/>
      <c r="H3727" s="23">
        <v>100</v>
      </c>
      <c r="I3727" s="24"/>
      <c r="J3727" s="20"/>
      <c r="K3727" s="1" t="b">
        <f>EXACT(B3727,B3728)</f>
        <v>0</v>
      </c>
    </row>
    <row r="3728" spans="1:11" s="9" customFormat="1" ht="27.6" x14ac:dyDescent="0.25">
      <c r="A3728" s="1">
        <v>123</v>
      </c>
      <c r="B3728" s="2" t="s">
        <v>7231</v>
      </c>
      <c r="C3728" s="3" t="s">
        <v>7232</v>
      </c>
      <c r="D3728" s="3" t="s">
        <v>3467</v>
      </c>
      <c r="E3728" s="7" t="s">
        <v>7233</v>
      </c>
      <c r="F3728" s="5" t="s">
        <v>373</v>
      </c>
      <c r="G3728" s="8"/>
      <c r="H3728" s="8"/>
      <c r="I3728" s="6"/>
      <c r="K3728" s="1" t="b">
        <f>EXACT(B3728,B3729)</f>
        <v>0</v>
      </c>
    </row>
    <row r="3729" spans="1:11" s="20" customFormat="1" ht="27.6" x14ac:dyDescent="0.25">
      <c r="A3729" s="1">
        <v>123</v>
      </c>
      <c r="B3729" s="2" t="s">
        <v>7234</v>
      </c>
      <c r="C3729" s="3" t="s">
        <v>7232</v>
      </c>
      <c r="D3729" s="3" t="s">
        <v>7235</v>
      </c>
      <c r="E3729" s="7" t="s">
        <v>7236</v>
      </c>
      <c r="F3729" s="5" t="s">
        <v>373</v>
      </c>
      <c r="G3729" s="8"/>
      <c r="H3729" s="8"/>
      <c r="I3729" s="6"/>
      <c r="J3729" s="2"/>
      <c r="K3729" s="1" t="b">
        <f>EXACT(B3729,B3730)</f>
        <v>0</v>
      </c>
    </row>
    <row r="3730" spans="1:11" s="9" customFormat="1" ht="27.6" x14ac:dyDescent="0.25">
      <c r="A3730" s="1">
        <v>123</v>
      </c>
      <c r="B3730" s="2" t="s">
        <v>7237</v>
      </c>
      <c r="C3730" s="3" t="s">
        <v>7232</v>
      </c>
      <c r="D3730" s="3" t="s">
        <v>135</v>
      </c>
      <c r="E3730" s="7" t="s">
        <v>7238</v>
      </c>
      <c r="F3730" s="5" t="s">
        <v>373</v>
      </c>
      <c r="G3730" s="8"/>
      <c r="H3730" s="8"/>
      <c r="I3730" s="6"/>
      <c r="K3730" s="1" t="b">
        <f>EXACT(B3730,B3731)</f>
        <v>0</v>
      </c>
    </row>
    <row r="3731" spans="1:11" s="20" customFormat="1" ht="27.6" x14ac:dyDescent="0.25">
      <c r="A3731" s="1">
        <v>120</v>
      </c>
      <c r="B3731" s="2" t="s">
        <v>7239</v>
      </c>
      <c r="C3731" s="3" t="s">
        <v>7240</v>
      </c>
      <c r="D3731" s="3" t="s">
        <v>7241</v>
      </c>
      <c r="E3731" s="7" t="s">
        <v>7242</v>
      </c>
      <c r="F3731" s="5" t="s">
        <v>17</v>
      </c>
      <c r="G3731" s="8"/>
      <c r="H3731" s="8">
        <v>120</v>
      </c>
      <c r="I3731" s="6"/>
      <c r="J3731" s="9"/>
      <c r="K3731" s="1" t="b">
        <f>EXACT(B3731,B3732)</f>
        <v>1</v>
      </c>
    </row>
    <row r="3732" spans="1:11" s="9" customFormat="1" ht="55.2" x14ac:dyDescent="0.25">
      <c r="A3732" s="19">
        <v>120</v>
      </c>
      <c r="B3732" s="20" t="s">
        <v>7239</v>
      </c>
      <c r="C3732" s="21" t="s">
        <v>7240</v>
      </c>
      <c r="D3732" s="21" t="s">
        <v>7241</v>
      </c>
      <c r="E3732" s="18" t="s">
        <v>7243</v>
      </c>
      <c r="F3732" s="22" t="s">
        <v>13</v>
      </c>
      <c r="G3732" s="23"/>
      <c r="H3732" s="23">
        <v>120</v>
      </c>
      <c r="I3732" s="24"/>
      <c r="J3732" s="20"/>
      <c r="K3732" s="1" t="b">
        <f>EXACT(B3732,B3733)</f>
        <v>0</v>
      </c>
    </row>
    <row r="3733" spans="1:11" s="20" customFormat="1" ht="27.6" x14ac:dyDescent="0.25">
      <c r="A3733" s="1">
        <v>121</v>
      </c>
      <c r="B3733" s="2" t="s">
        <v>7244</v>
      </c>
      <c r="C3733" s="3" t="s">
        <v>7245</v>
      </c>
      <c r="D3733" s="3" t="s">
        <v>2210</v>
      </c>
      <c r="E3733" s="7" t="s">
        <v>7246</v>
      </c>
      <c r="F3733" s="5" t="s">
        <v>17</v>
      </c>
      <c r="G3733" s="8"/>
      <c r="H3733" s="8">
        <v>121</v>
      </c>
      <c r="I3733" s="6"/>
      <c r="J3733" s="2"/>
      <c r="K3733" s="1" t="b">
        <f>EXACT(B3733,B3734)</f>
        <v>1</v>
      </c>
    </row>
    <row r="3734" spans="1:11" s="9" customFormat="1" ht="55.2" x14ac:dyDescent="0.25">
      <c r="A3734" s="19">
        <v>121</v>
      </c>
      <c r="B3734" s="20" t="s">
        <v>7244</v>
      </c>
      <c r="C3734" s="21" t="s">
        <v>7245</v>
      </c>
      <c r="D3734" s="21" t="s">
        <v>2210</v>
      </c>
      <c r="E3734" s="18" t="s">
        <v>7247</v>
      </c>
      <c r="F3734" s="22" t="s">
        <v>13</v>
      </c>
      <c r="G3734" s="23"/>
      <c r="H3734" s="23">
        <v>121</v>
      </c>
      <c r="I3734" s="24"/>
      <c r="J3734" s="20"/>
      <c r="K3734" s="1" t="b">
        <f>EXACT(B3734,B3735)</f>
        <v>0</v>
      </c>
    </row>
    <row r="3735" spans="1:11" s="20" customFormat="1" ht="27.6" x14ac:dyDescent="0.25">
      <c r="A3735" s="1">
        <v>99</v>
      </c>
      <c r="B3735" s="2" t="s">
        <v>7248</v>
      </c>
      <c r="C3735" s="3" t="s">
        <v>7249</v>
      </c>
      <c r="D3735" s="3" t="s">
        <v>7250</v>
      </c>
      <c r="E3735" s="7" t="s">
        <v>7251</v>
      </c>
      <c r="F3735" s="5" t="s">
        <v>2568</v>
      </c>
      <c r="G3735" s="8"/>
      <c r="H3735" s="8">
        <v>101</v>
      </c>
      <c r="I3735" s="6"/>
      <c r="J3735" s="2"/>
      <c r="K3735" s="1" t="b">
        <f>EXACT(B3735,B3736)</f>
        <v>1</v>
      </c>
    </row>
    <row r="3736" spans="1:11" s="9" customFormat="1" ht="41.4" x14ac:dyDescent="0.25">
      <c r="A3736" s="19">
        <v>101</v>
      </c>
      <c r="B3736" s="20" t="s">
        <v>7248</v>
      </c>
      <c r="C3736" s="21" t="s">
        <v>7249</v>
      </c>
      <c r="D3736" s="21" t="s">
        <v>7250</v>
      </c>
      <c r="E3736" s="18" t="s">
        <v>7252</v>
      </c>
      <c r="F3736" s="22" t="s">
        <v>13</v>
      </c>
      <c r="G3736" s="23"/>
      <c r="H3736" s="23">
        <v>101</v>
      </c>
      <c r="I3736" s="24"/>
      <c r="J3736" s="20"/>
      <c r="K3736" s="1" t="b">
        <f>EXACT(B3736,B3737)</f>
        <v>0</v>
      </c>
    </row>
    <row r="3737" spans="1:11" s="20" customFormat="1" ht="27.6" x14ac:dyDescent="0.25">
      <c r="A3737" s="12">
        <v>95</v>
      </c>
      <c r="B3737" s="11" t="s">
        <v>7253</v>
      </c>
      <c r="C3737" s="13" t="s">
        <v>7254</v>
      </c>
      <c r="D3737" s="13"/>
      <c r="E3737" s="14" t="s">
        <v>7255</v>
      </c>
      <c r="F3737" s="15" t="s">
        <v>212</v>
      </c>
      <c r="G3737" s="16">
        <v>1</v>
      </c>
      <c r="H3737" s="16">
        <v>96</v>
      </c>
      <c r="I3737" s="17"/>
      <c r="J3737" s="2"/>
      <c r="K3737" s="1" t="b">
        <f>EXACT(B3737,B3738)</f>
        <v>1</v>
      </c>
    </row>
    <row r="3738" spans="1:11" s="9" customFormat="1" ht="82.8" x14ac:dyDescent="0.25">
      <c r="A3738" s="19">
        <v>96</v>
      </c>
      <c r="B3738" s="20" t="s">
        <v>7253</v>
      </c>
      <c r="C3738" s="21" t="s">
        <v>7254</v>
      </c>
      <c r="D3738" s="21"/>
      <c r="E3738" s="18" t="s">
        <v>7256</v>
      </c>
      <c r="F3738" s="22" t="s">
        <v>13</v>
      </c>
      <c r="G3738" s="23"/>
      <c r="H3738" s="23">
        <v>96</v>
      </c>
      <c r="I3738" s="24"/>
      <c r="J3738" s="20"/>
      <c r="K3738" s="1" t="b">
        <f>EXACT(B3738,B3739)</f>
        <v>0</v>
      </c>
    </row>
    <row r="3739" spans="1:11" ht="27.6" x14ac:dyDescent="0.25">
      <c r="A3739" s="1">
        <v>91</v>
      </c>
      <c r="B3739" s="2" t="s">
        <v>7257</v>
      </c>
      <c r="C3739" s="3" t="s">
        <v>7258</v>
      </c>
      <c r="D3739" s="3" t="s">
        <v>1365</v>
      </c>
      <c r="E3739" s="7" t="s">
        <v>7259</v>
      </c>
      <c r="F3739" s="5" t="s">
        <v>7260</v>
      </c>
      <c r="H3739" s="8">
        <v>93</v>
      </c>
      <c r="K3739" s="1" t="b">
        <f>EXACT(B3739,B3740)</f>
        <v>1</v>
      </c>
    </row>
    <row r="3740" spans="1:11" s="20" customFormat="1" ht="27.6" x14ac:dyDescent="0.25">
      <c r="A3740" s="19">
        <v>93</v>
      </c>
      <c r="B3740" s="20" t="s">
        <v>7257</v>
      </c>
      <c r="C3740" s="21" t="s">
        <v>7258</v>
      </c>
      <c r="D3740" s="21" t="s">
        <v>1365</v>
      </c>
      <c r="E3740" s="18" t="s">
        <v>7261</v>
      </c>
      <c r="F3740" s="22" t="s">
        <v>13</v>
      </c>
      <c r="G3740" s="23"/>
      <c r="H3740" s="23">
        <v>93</v>
      </c>
      <c r="I3740" s="24"/>
      <c r="K3740" s="1" t="b">
        <f>EXACT(B3740,B3741)</f>
        <v>0</v>
      </c>
    </row>
    <row r="3741" spans="1:11" ht="27.6" x14ac:dyDescent="0.25">
      <c r="A3741" s="1">
        <v>109</v>
      </c>
      <c r="B3741" s="2" t="s">
        <v>7262</v>
      </c>
      <c r="C3741" s="3" t="s">
        <v>7258</v>
      </c>
      <c r="E3741" s="7" t="s">
        <v>7263</v>
      </c>
      <c r="F3741" s="5" t="s">
        <v>7264</v>
      </c>
      <c r="K3741" s="1" t="b">
        <f>EXACT(B3741,B3742)</f>
        <v>0</v>
      </c>
    </row>
    <row r="3742" spans="1:11" s="20" customFormat="1" ht="41.4" x14ac:dyDescent="0.25">
      <c r="A3742" s="1">
        <v>116</v>
      </c>
      <c r="B3742" s="2" t="s">
        <v>7265</v>
      </c>
      <c r="C3742" s="3" t="s">
        <v>7266</v>
      </c>
      <c r="D3742" s="3" t="s">
        <v>7267</v>
      </c>
      <c r="E3742" s="7" t="s">
        <v>7268</v>
      </c>
      <c r="F3742" s="5" t="s">
        <v>1152</v>
      </c>
      <c r="G3742" s="8"/>
      <c r="H3742" s="8">
        <v>116</v>
      </c>
      <c r="I3742" s="6"/>
      <c r="J3742" s="9"/>
      <c r="K3742" s="1" t="b">
        <f>EXACT(B3742,B3743)</f>
        <v>0</v>
      </c>
    </row>
    <row r="3743" spans="1:11" s="20" customFormat="1" ht="27.6" x14ac:dyDescent="0.25">
      <c r="A3743" s="1">
        <v>105</v>
      </c>
      <c r="B3743" s="2" t="s">
        <v>7269</v>
      </c>
      <c r="C3743" s="3" t="s">
        <v>7266</v>
      </c>
      <c r="D3743" s="3" t="s">
        <v>7270</v>
      </c>
      <c r="E3743" s="7" t="s">
        <v>7271</v>
      </c>
      <c r="F3743" s="5" t="s">
        <v>839</v>
      </c>
      <c r="G3743" s="8"/>
      <c r="H3743" s="8">
        <v>106</v>
      </c>
      <c r="I3743" s="6"/>
      <c r="J3743" s="2"/>
      <c r="K3743" s="1" t="b">
        <f>EXACT(B3743,B3744)</f>
        <v>1</v>
      </c>
    </row>
    <row r="3744" spans="1:11" s="9" customFormat="1" ht="41.4" x14ac:dyDescent="0.25">
      <c r="A3744" s="19">
        <v>106</v>
      </c>
      <c r="B3744" s="20" t="s">
        <v>7269</v>
      </c>
      <c r="C3744" s="21" t="s">
        <v>7266</v>
      </c>
      <c r="D3744" s="21" t="s">
        <v>7270</v>
      </c>
      <c r="E3744" s="18" t="s">
        <v>7272</v>
      </c>
      <c r="F3744" s="22" t="s">
        <v>13</v>
      </c>
      <c r="G3744" s="23"/>
      <c r="H3744" s="23">
        <v>106</v>
      </c>
      <c r="I3744" s="24"/>
      <c r="J3744" s="20"/>
      <c r="K3744" s="1" t="b">
        <f>EXACT(B3744,B3745)</f>
        <v>0</v>
      </c>
    </row>
    <row r="3745" spans="1:11" ht="27.6" x14ac:dyDescent="0.25">
      <c r="A3745" s="1">
        <v>126</v>
      </c>
      <c r="B3745" s="2" t="s">
        <v>7273</v>
      </c>
      <c r="C3745" s="3" t="s">
        <v>6135</v>
      </c>
      <c r="D3745" s="3" t="s">
        <v>7274</v>
      </c>
      <c r="E3745" s="7" t="s">
        <v>10</v>
      </c>
      <c r="F3745" s="5" t="s">
        <v>355</v>
      </c>
      <c r="H3745" s="8">
        <v>126</v>
      </c>
      <c r="K3745" s="1" t="b">
        <f>EXACT(B3745,B3746)</f>
        <v>1</v>
      </c>
    </row>
    <row r="3746" spans="1:11" s="20" customFormat="1" ht="41.4" x14ac:dyDescent="0.25">
      <c r="A3746" s="19">
        <v>126</v>
      </c>
      <c r="B3746" s="20" t="s">
        <v>7273</v>
      </c>
      <c r="C3746" s="21" t="s">
        <v>6135</v>
      </c>
      <c r="D3746" s="21" t="s">
        <v>7274</v>
      </c>
      <c r="E3746" s="18" t="s">
        <v>7275</v>
      </c>
      <c r="F3746" s="22" t="s">
        <v>13</v>
      </c>
      <c r="G3746" s="23"/>
      <c r="H3746" s="23">
        <v>126</v>
      </c>
      <c r="I3746" s="24"/>
      <c r="K3746" s="1" t="b">
        <f>EXACT(B3746,B3747)</f>
        <v>0</v>
      </c>
    </row>
    <row r="3747" spans="1:11" ht="27.6" x14ac:dyDescent="0.25">
      <c r="A3747" s="1">
        <v>122</v>
      </c>
      <c r="B3747" s="2" t="s">
        <v>7276</v>
      </c>
      <c r="C3747" s="3" t="s">
        <v>6135</v>
      </c>
      <c r="D3747" s="3" t="s">
        <v>7277</v>
      </c>
      <c r="E3747" s="7" t="s">
        <v>7278</v>
      </c>
      <c r="F3747" s="5" t="s">
        <v>355</v>
      </c>
      <c r="H3747" s="8">
        <v>122</v>
      </c>
      <c r="K3747" s="1" t="b">
        <f>EXACT(B3747,B3748)</f>
        <v>1</v>
      </c>
    </row>
    <row r="3748" spans="1:11" s="20" customFormat="1" ht="55.2" x14ac:dyDescent="0.25">
      <c r="A3748" s="19">
        <v>122</v>
      </c>
      <c r="B3748" s="20" t="s">
        <v>7276</v>
      </c>
      <c r="C3748" s="21" t="s">
        <v>6135</v>
      </c>
      <c r="D3748" s="21" t="s">
        <v>7277</v>
      </c>
      <c r="E3748" s="18" t="s">
        <v>7279</v>
      </c>
      <c r="F3748" s="22" t="s">
        <v>13</v>
      </c>
      <c r="G3748" s="23"/>
      <c r="H3748" s="23">
        <v>122</v>
      </c>
      <c r="I3748" s="24"/>
      <c r="K3748" s="1" t="b">
        <f>EXACT(B3748,B3749)</f>
        <v>0</v>
      </c>
    </row>
    <row r="3749" spans="1:11" s="9" customFormat="1" x14ac:dyDescent="0.25">
      <c r="A3749" s="1">
        <v>131</v>
      </c>
      <c r="B3749" s="2" t="s">
        <v>7280</v>
      </c>
      <c r="C3749" s="3" t="s">
        <v>6135</v>
      </c>
      <c r="D3749" s="3" t="s">
        <v>7281</v>
      </c>
      <c r="E3749" s="7" t="s">
        <v>10</v>
      </c>
      <c r="F3749" s="5" t="s">
        <v>262</v>
      </c>
      <c r="G3749" s="8"/>
      <c r="H3749" s="8">
        <v>131</v>
      </c>
      <c r="I3749" s="6"/>
      <c r="J3749" s="2"/>
      <c r="K3749" s="1" t="b">
        <f>EXACT(B3749,B3750)</f>
        <v>1</v>
      </c>
    </row>
    <row r="3750" spans="1:11" s="20" customFormat="1" ht="82.8" x14ac:dyDescent="0.25">
      <c r="A3750" s="19">
        <v>131</v>
      </c>
      <c r="B3750" s="20" t="s">
        <v>7280</v>
      </c>
      <c r="C3750" s="21" t="s">
        <v>6135</v>
      </c>
      <c r="D3750" s="21" t="s">
        <v>7281</v>
      </c>
      <c r="E3750" s="18" t="s">
        <v>7282</v>
      </c>
      <c r="F3750" s="22" t="s">
        <v>13</v>
      </c>
      <c r="G3750" s="23"/>
      <c r="H3750" s="23">
        <v>131</v>
      </c>
      <c r="I3750" s="24"/>
      <c r="K3750" s="1" t="b">
        <f>EXACT(B3750,B3751)</f>
        <v>0</v>
      </c>
    </row>
    <row r="3751" spans="1:11" x14ac:dyDescent="0.25">
      <c r="A3751" s="1">
        <v>105</v>
      </c>
      <c r="B3751" s="2" t="s">
        <v>7283</v>
      </c>
      <c r="C3751" s="3" t="s">
        <v>6135</v>
      </c>
      <c r="D3751" s="3" t="s">
        <v>639</v>
      </c>
      <c r="E3751" s="7" t="s">
        <v>7284</v>
      </c>
      <c r="F3751" s="5" t="s">
        <v>6662</v>
      </c>
      <c r="H3751" s="8">
        <v>106</v>
      </c>
      <c r="J3751" s="9"/>
      <c r="K3751" s="1" t="b">
        <f>EXACT(B3751,B3752)</f>
        <v>1</v>
      </c>
    </row>
    <row r="3752" spans="1:11" s="9" customFormat="1" ht="165.6" x14ac:dyDescent="0.25">
      <c r="A3752" s="19">
        <v>106</v>
      </c>
      <c r="B3752" s="20" t="s">
        <v>7283</v>
      </c>
      <c r="C3752" s="21" t="s">
        <v>6135</v>
      </c>
      <c r="D3752" s="21" t="s">
        <v>639</v>
      </c>
      <c r="E3752" s="18" t="s">
        <v>7285</v>
      </c>
      <c r="F3752" s="22" t="s">
        <v>13</v>
      </c>
      <c r="G3752" s="23"/>
      <c r="H3752" s="23">
        <v>106</v>
      </c>
      <c r="I3752" s="24"/>
      <c r="J3752" s="20"/>
      <c r="K3752" s="1" t="b">
        <f>EXACT(B3752,B3753)</f>
        <v>0</v>
      </c>
    </row>
    <row r="3753" spans="1:11" ht="27.6" x14ac:dyDescent="0.25">
      <c r="A3753" s="1">
        <v>98</v>
      </c>
      <c r="B3753" s="2" t="s">
        <v>7286</v>
      </c>
      <c r="C3753" s="3" t="s">
        <v>6135</v>
      </c>
      <c r="D3753" s="3" t="s">
        <v>6120</v>
      </c>
      <c r="E3753" s="7" t="s">
        <v>7287</v>
      </c>
      <c r="F3753" s="5" t="s">
        <v>6263</v>
      </c>
      <c r="J3753" s="9"/>
      <c r="K3753" s="1" t="b">
        <f>EXACT(B3753,B3754)</f>
        <v>0</v>
      </c>
    </row>
    <row r="3754" spans="1:11" s="20" customFormat="1" ht="27.6" x14ac:dyDescent="0.25">
      <c r="A3754" s="1">
        <v>110</v>
      </c>
      <c r="B3754" s="2" t="s">
        <v>7288</v>
      </c>
      <c r="C3754" s="3" t="s">
        <v>7289</v>
      </c>
      <c r="D3754" s="3" t="s">
        <v>1410</v>
      </c>
      <c r="E3754" s="7" t="s">
        <v>7290</v>
      </c>
      <c r="F3754" s="5" t="s">
        <v>68</v>
      </c>
      <c r="G3754" s="8"/>
      <c r="H3754" s="8">
        <v>110</v>
      </c>
      <c r="I3754" s="6"/>
      <c r="J3754" s="2"/>
      <c r="K3754" s="1" t="b">
        <f>EXACT(B3754,B3755)</f>
        <v>0</v>
      </c>
    </row>
    <row r="3755" spans="1:11" ht="27.6" x14ac:dyDescent="0.25">
      <c r="A3755" s="1">
        <v>109</v>
      </c>
      <c r="B3755" s="2" t="s">
        <v>7291</v>
      </c>
      <c r="C3755" s="3" t="s">
        <v>7289</v>
      </c>
      <c r="D3755" s="3" t="s">
        <v>1410</v>
      </c>
      <c r="E3755" s="7" t="s">
        <v>7292</v>
      </c>
      <c r="F3755" s="5" t="s">
        <v>6528</v>
      </c>
      <c r="J3755" s="9"/>
      <c r="K3755" s="1" t="b">
        <f>EXACT(B3755,B3756)</f>
        <v>0</v>
      </c>
    </row>
    <row r="3756" spans="1:11" s="20" customFormat="1" ht="27.6" x14ac:dyDescent="0.25">
      <c r="A3756" s="1">
        <v>107</v>
      </c>
      <c r="B3756" s="2" t="s">
        <v>7293</v>
      </c>
      <c r="C3756" s="3" t="s">
        <v>7289</v>
      </c>
      <c r="D3756" s="3"/>
      <c r="E3756" s="7" t="s">
        <v>7294</v>
      </c>
      <c r="F3756" s="5" t="s">
        <v>2636</v>
      </c>
      <c r="G3756" s="8"/>
      <c r="H3756" s="8"/>
      <c r="I3756" s="6"/>
      <c r="J3756" s="2"/>
      <c r="K3756" s="1" t="b">
        <f>EXACT(B3756,B3757)</f>
        <v>0</v>
      </c>
    </row>
    <row r="3757" spans="1:11" ht="27.6" x14ac:dyDescent="0.25">
      <c r="A3757" s="1">
        <v>107</v>
      </c>
      <c r="B3757" s="2" t="s">
        <v>7295</v>
      </c>
      <c r="C3757" s="3" t="s">
        <v>7289</v>
      </c>
      <c r="E3757" s="7" t="s">
        <v>7296</v>
      </c>
      <c r="F3757" s="5" t="s">
        <v>2636</v>
      </c>
      <c r="J3757" s="9"/>
      <c r="K3757" s="1" t="b">
        <f>EXACT(B3757,B3758)</f>
        <v>0</v>
      </c>
    </row>
    <row r="3758" spans="1:11" s="20" customFormat="1" ht="27.6" x14ac:dyDescent="0.25">
      <c r="A3758" s="1">
        <v>99</v>
      </c>
      <c r="B3758" s="2" t="s">
        <v>7297</v>
      </c>
      <c r="C3758" s="3" t="s">
        <v>2107</v>
      </c>
      <c r="D3758" s="3" t="s">
        <v>7298</v>
      </c>
      <c r="E3758" s="7" t="s">
        <v>7299</v>
      </c>
      <c r="F3758" s="5" t="s">
        <v>7143</v>
      </c>
      <c r="G3758" s="8"/>
      <c r="H3758" s="8">
        <v>101</v>
      </c>
      <c r="I3758" s="6"/>
      <c r="J3758" s="2"/>
      <c r="K3758" s="1" t="b">
        <f>EXACT(B3758,B3759)</f>
        <v>1</v>
      </c>
    </row>
    <row r="3759" spans="1:11" ht="110.4" x14ac:dyDescent="0.25">
      <c r="A3759" s="19">
        <v>101</v>
      </c>
      <c r="B3759" s="20" t="s">
        <v>7297</v>
      </c>
      <c r="C3759" s="21" t="s">
        <v>2107</v>
      </c>
      <c r="D3759" s="21" t="s">
        <v>7298</v>
      </c>
      <c r="E3759" s="18" t="s">
        <v>7300</v>
      </c>
      <c r="F3759" s="22" t="s">
        <v>13</v>
      </c>
      <c r="G3759" s="23"/>
      <c r="H3759" s="23">
        <v>101</v>
      </c>
      <c r="I3759" s="24"/>
      <c r="J3759" s="20"/>
      <c r="K3759" s="1" t="b">
        <f>EXACT(B3759,B3760)</f>
        <v>0</v>
      </c>
    </row>
    <row r="3760" spans="1:11" s="20" customFormat="1" ht="27.6" x14ac:dyDescent="0.25">
      <c r="A3760" s="1">
        <v>99</v>
      </c>
      <c r="B3760" s="2" t="s">
        <v>7301</v>
      </c>
      <c r="C3760" s="3" t="s">
        <v>7302</v>
      </c>
      <c r="D3760" s="3" t="s">
        <v>7303</v>
      </c>
      <c r="E3760" s="7" t="s">
        <v>7304</v>
      </c>
      <c r="F3760" s="5" t="s">
        <v>7143</v>
      </c>
      <c r="G3760" s="8"/>
      <c r="H3760" s="8">
        <v>99</v>
      </c>
      <c r="I3760" s="6"/>
      <c r="J3760" s="2"/>
      <c r="K3760" s="1" t="b">
        <f>EXACT(B3760,B3761)</f>
        <v>0</v>
      </c>
    </row>
    <row r="3761" spans="1:11" s="9" customFormat="1" ht="27.6" x14ac:dyDescent="0.25">
      <c r="A3761" s="1">
        <v>100</v>
      </c>
      <c r="B3761" s="2" t="s">
        <v>7305</v>
      </c>
      <c r="C3761" s="3" t="s">
        <v>7306</v>
      </c>
      <c r="D3761" s="3" t="s">
        <v>1135</v>
      </c>
      <c r="E3761" s="7" t="s">
        <v>7307</v>
      </c>
      <c r="F3761" s="5" t="s">
        <v>1633</v>
      </c>
      <c r="G3761" s="8"/>
      <c r="H3761" s="8">
        <v>101</v>
      </c>
      <c r="I3761" s="6"/>
      <c r="K3761" s="1" t="b">
        <f>EXACT(B3761,B3762)</f>
        <v>1</v>
      </c>
    </row>
    <row r="3762" spans="1:11" ht="41.4" x14ac:dyDescent="0.25">
      <c r="A3762" s="19">
        <v>101</v>
      </c>
      <c r="B3762" s="20" t="s">
        <v>7305</v>
      </c>
      <c r="C3762" s="21" t="s">
        <v>7306</v>
      </c>
      <c r="D3762" s="21" t="s">
        <v>1135</v>
      </c>
      <c r="E3762" s="18" t="s">
        <v>7308</v>
      </c>
      <c r="F3762" s="22" t="s">
        <v>13</v>
      </c>
      <c r="G3762" s="23"/>
      <c r="H3762" s="23">
        <v>101</v>
      </c>
      <c r="I3762" s="24"/>
      <c r="J3762" s="20"/>
      <c r="K3762" s="1" t="b">
        <f>EXACT(B3762,B3763)</f>
        <v>0</v>
      </c>
    </row>
    <row r="3763" spans="1:11" s="20" customFormat="1" ht="27.6" x14ac:dyDescent="0.25">
      <c r="A3763" s="1">
        <v>120</v>
      </c>
      <c r="B3763" s="2" t="s">
        <v>7309</v>
      </c>
      <c r="C3763" s="3" t="s">
        <v>7306</v>
      </c>
      <c r="D3763" s="3" t="s">
        <v>7310</v>
      </c>
      <c r="E3763" s="7" t="s">
        <v>7311</v>
      </c>
      <c r="F3763" s="5" t="s">
        <v>7312</v>
      </c>
      <c r="G3763" s="8"/>
      <c r="H3763" s="8">
        <v>121</v>
      </c>
      <c r="I3763" s="6"/>
      <c r="J3763" s="9"/>
      <c r="K3763" s="1" t="b">
        <f>EXACT(B3763,B3764)</f>
        <v>1</v>
      </c>
    </row>
    <row r="3764" spans="1:11" ht="110.4" x14ac:dyDescent="0.25">
      <c r="A3764" s="1">
        <v>121</v>
      </c>
      <c r="B3764" s="2" t="s">
        <v>7309</v>
      </c>
      <c r="C3764" s="3" t="s">
        <v>7306</v>
      </c>
      <c r="D3764" s="3" t="s">
        <v>7310</v>
      </c>
      <c r="E3764" s="7" t="s">
        <v>7334</v>
      </c>
      <c r="F3764" s="5" t="s">
        <v>68</v>
      </c>
      <c r="H3764" s="8">
        <v>121</v>
      </c>
      <c r="J3764" s="9"/>
      <c r="K3764" s="1" t="b">
        <f>EXACT(B3764,B3765)</f>
        <v>0</v>
      </c>
    </row>
    <row r="3765" spans="1:11" s="20" customFormat="1" x14ac:dyDescent="0.25">
      <c r="A3765" s="1">
        <v>124</v>
      </c>
      <c r="B3765" s="2" t="s">
        <v>7313</v>
      </c>
      <c r="C3765" s="3" t="s">
        <v>7306</v>
      </c>
      <c r="D3765" s="3" t="s">
        <v>2223</v>
      </c>
      <c r="E3765" s="7" t="s">
        <v>7314</v>
      </c>
      <c r="F3765" s="5" t="s">
        <v>907</v>
      </c>
      <c r="G3765" s="8"/>
      <c r="H3765" s="8" t="s">
        <v>7315</v>
      </c>
      <c r="I3765" s="6"/>
      <c r="J3765" s="2"/>
      <c r="K3765" s="1" t="b">
        <f>EXACT(B3765,B3766)</f>
        <v>1</v>
      </c>
    </row>
    <row r="3766" spans="1:11" ht="41.4" x14ac:dyDescent="0.25">
      <c r="A3766" s="19">
        <v>124</v>
      </c>
      <c r="B3766" s="20" t="s">
        <v>7313</v>
      </c>
      <c r="C3766" s="21" t="s">
        <v>7306</v>
      </c>
      <c r="D3766" s="21" t="s">
        <v>2223</v>
      </c>
      <c r="E3766" s="18" t="s">
        <v>7316</v>
      </c>
      <c r="F3766" s="22" t="s">
        <v>13</v>
      </c>
      <c r="G3766" s="23"/>
      <c r="H3766" s="23">
        <v>124</v>
      </c>
      <c r="I3766" s="24"/>
      <c r="J3766" s="20"/>
      <c r="K3766" s="1" t="b">
        <f>EXACT(B3766,B3767)</f>
        <v>1</v>
      </c>
    </row>
    <row r="3767" spans="1:11" s="20" customFormat="1" ht="27.6" x14ac:dyDescent="0.25">
      <c r="A3767" s="1">
        <v>125</v>
      </c>
      <c r="B3767" s="2" t="s">
        <v>7313</v>
      </c>
      <c r="C3767" s="3" t="s">
        <v>7306</v>
      </c>
      <c r="D3767" s="3" t="s">
        <v>2223</v>
      </c>
      <c r="E3767" s="7" t="s">
        <v>7317</v>
      </c>
      <c r="F3767" s="5" t="s">
        <v>4974</v>
      </c>
      <c r="G3767" s="8"/>
      <c r="H3767" s="8">
        <v>125</v>
      </c>
      <c r="I3767" s="6"/>
      <c r="J3767" s="2"/>
      <c r="K3767" s="1" t="b">
        <f>EXACT(B3767,B3768)</f>
        <v>0</v>
      </c>
    </row>
    <row r="3768" spans="1:11" x14ac:dyDescent="0.25">
      <c r="A3768" s="1">
        <v>129</v>
      </c>
      <c r="B3768" s="2" t="s">
        <v>7318</v>
      </c>
      <c r="C3768" s="3" t="s">
        <v>7306</v>
      </c>
      <c r="D3768" s="3" t="s">
        <v>7319</v>
      </c>
      <c r="E3768" s="7" t="s">
        <v>136</v>
      </c>
      <c r="F3768" s="5" t="s">
        <v>890</v>
      </c>
      <c r="H3768" s="8">
        <v>129</v>
      </c>
      <c r="J3768" s="9"/>
      <c r="K3768" s="1" t="b">
        <f>EXACT(B3768,B3769)</f>
        <v>1</v>
      </c>
    </row>
    <row r="3769" spans="1:11" s="20" customFormat="1" ht="41.4" x14ac:dyDescent="0.25">
      <c r="A3769" s="19">
        <v>129</v>
      </c>
      <c r="B3769" s="20" t="s">
        <v>7318</v>
      </c>
      <c r="C3769" s="21" t="s">
        <v>7306</v>
      </c>
      <c r="D3769" s="21" t="s">
        <v>7319</v>
      </c>
      <c r="E3769" s="18" t="s">
        <v>7320</v>
      </c>
      <c r="F3769" s="22" t="s">
        <v>13</v>
      </c>
      <c r="G3769" s="23"/>
      <c r="H3769" s="23">
        <v>129</v>
      </c>
      <c r="I3769" s="24"/>
      <c r="K3769" s="1" t="b">
        <f>EXACT(B3769,B3770)</f>
        <v>0</v>
      </c>
    </row>
    <row r="3770" spans="1:11" ht="27.6" x14ac:dyDescent="0.25">
      <c r="A3770" s="1">
        <v>95</v>
      </c>
      <c r="B3770" s="2" t="s">
        <v>7321</v>
      </c>
      <c r="C3770" s="3" t="s">
        <v>7306</v>
      </c>
      <c r="E3770" s="7" t="s">
        <v>7322</v>
      </c>
      <c r="F3770" s="5" t="s">
        <v>1052</v>
      </c>
      <c r="H3770" s="8">
        <v>96</v>
      </c>
      <c r="J3770" s="9"/>
      <c r="K3770" s="1" t="b">
        <f>EXACT(B3770,B3771)</f>
        <v>1</v>
      </c>
    </row>
    <row r="3771" spans="1:11" s="20" customFormat="1" ht="27.6" x14ac:dyDescent="0.25">
      <c r="A3771" s="19">
        <v>96</v>
      </c>
      <c r="B3771" s="20" t="s">
        <v>7321</v>
      </c>
      <c r="C3771" s="21" t="s">
        <v>7306</v>
      </c>
      <c r="D3771" s="21"/>
      <c r="E3771" s="18" t="s">
        <v>7323</v>
      </c>
      <c r="F3771" s="22" t="s">
        <v>13</v>
      </c>
      <c r="G3771" s="23"/>
      <c r="H3771" s="23">
        <v>96</v>
      </c>
      <c r="I3771" s="24"/>
      <c r="K3771" s="1" t="b">
        <f>EXACT(B3771,B3772)</f>
        <v>0</v>
      </c>
    </row>
    <row r="3772" spans="1:11" s="9" customFormat="1" ht="27.6" x14ac:dyDescent="0.25">
      <c r="A3772" s="1">
        <v>95</v>
      </c>
      <c r="B3772" s="2" t="s">
        <v>7324</v>
      </c>
      <c r="C3772" s="3" t="s">
        <v>7306</v>
      </c>
      <c r="D3772" s="3"/>
      <c r="E3772" s="7" t="s">
        <v>7325</v>
      </c>
      <c r="F3772" s="5" t="s">
        <v>1052</v>
      </c>
      <c r="G3772" s="8"/>
      <c r="H3772" s="8">
        <v>96</v>
      </c>
      <c r="I3772" s="6"/>
      <c r="K3772" s="1" t="b">
        <f>EXACT(B3772,B3773)</f>
        <v>1</v>
      </c>
    </row>
    <row r="3773" spans="1:11" s="20" customFormat="1" ht="27.6" x14ac:dyDescent="0.25">
      <c r="A3773" s="19">
        <v>96</v>
      </c>
      <c r="B3773" s="20" t="s">
        <v>7324</v>
      </c>
      <c r="C3773" s="21" t="s">
        <v>7306</v>
      </c>
      <c r="D3773" s="21"/>
      <c r="E3773" s="18" t="s">
        <v>7326</v>
      </c>
      <c r="F3773" s="22" t="s">
        <v>13</v>
      </c>
      <c r="G3773" s="23"/>
      <c r="H3773" s="23">
        <v>96</v>
      </c>
      <c r="I3773" s="24"/>
      <c r="K3773" s="1" t="b">
        <f>EXACT(B3773,B3774)</f>
        <v>0</v>
      </c>
    </row>
    <row r="3774" spans="1:11" ht="41.4" x14ac:dyDescent="0.25">
      <c r="A3774" s="12">
        <v>95</v>
      </c>
      <c r="B3774" s="11" t="s">
        <v>7327</v>
      </c>
      <c r="C3774" s="13" t="s">
        <v>7306</v>
      </c>
      <c r="D3774" s="13"/>
      <c r="E3774" s="14" t="s">
        <v>7328</v>
      </c>
      <c r="F3774" s="15" t="s">
        <v>1052</v>
      </c>
      <c r="G3774" s="16">
        <v>1</v>
      </c>
      <c r="H3774" s="16">
        <v>96</v>
      </c>
      <c r="I3774" s="17"/>
      <c r="J3774" s="9"/>
      <c r="K3774" s="1" t="b">
        <f>EXACT(B3774,B3775)</f>
        <v>1</v>
      </c>
    </row>
    <row r="3775" spans="1:11" s="20" customFormat="1" ht="41.4" x14ac:dyDescent="0.25">
      <c r="A3775" s="19">
        <v>96</v>
      </c>
      <c r="B3775" s="20" t="s">
        <v>7327</v>
      </c>
      <c r="C3775" s="21" t="s">
        <v>7306</v>
      </c>
      <c r="D3775" s="21"/>
      <c r="E3775" s="18" t="s">
        <v>7329</v>
      </c>
      <c r="F3775" s="22" t="s">
        <v>13</v>
      </c>
      <c r="G3775" s="23"/>
      <c r="H3775" s="23">
        <v>96</v>
      </c>
      <c r="I3775" s="24"/>
      <c r="K3775" s="1" t="b">
        <f>EXACT(B3775,B3776)</f>
        <v>0</v>
      </c>
    </row>
    <row r="3776" spans="1:11" s="9" customFormat="1" ht="27.6" x14ac:dyDescent="0.25">
      <c r="A3776" s="12">
        <v>97</v>
      </c>
      <c r="B3776" s="11" t="s">
        <v>7330</v>
      </c>
      <c r="C3776" s="13" t="s">
        <v>7306</v>
      </c>
      <c r="D3776" s="13"/>
      <c r="E3776" s="14" t="s">
        <v>7331</v>
      </c>
      <c r="F3776" s="15" t="s">
        <v>7332</v>
      </c>
      <c r="G3776" s="16">
        <v>1</v>
      </c>
      <c r="H3776" s="16">
        <v>98</v>
      </c>
      <c r="I3776" s="17"/>
      <c r="K3776" s="1" t="b">
        <f>EXACT(B3776,B3777)</f>
        <v>1</v>
      </c>
    </row>
    <row r="3777" spans="1:11" s="20" customFormat="1" ht="27.6" x14ac:dyDescent="0.25">
      <c r="A3777" s="19">
        <v>98</v>
      </c>
      <c r="B3777" s="20" t="s">
        <v>7330</v>
      </c>
      <c r="C3777" s="21" t="s">
        <v>7306</v>
      </c>
      <c r="D3777" s="21"/>
      <c r="E3777" s="18" t="s">
        <v>7333</v>
      </c>
      <c r="F3777" s="22" t="s">
        <v>13</v>
      </c>
      <c r="G3777" s="23"/>
      <c r="H3777" s="23">
        <v>98</v>
      </c>
      <c r="I3777" s="24"/>
      <c r="K3777" s="1" t="b">
        <f>EXACT(B3777,B3778)</f>
        <v>0</v>
      </c>
    </row>
    <row r="3778" spans="1:11" s="9" customFormat="1" x14ac:dyDescent="0.25">
      <c r="A3778" s="1">
        <v>129</v>
      </c>
      <c r="B3778" s="2" t="s">
        <v>7335</v>
      </c>
      <c r="C3778" s="3" t="s">
        <v>7336</v>
      </c>
      <c r="D3778" s="3" t="s">
        <v>7337</v>
      </c>
      <c r="E3778" s="7" t="s">
        <v>136</v>
      </c>
      <c r="F3778" s="5" t="s">
        <v>397</v>
      </c>
      <c r="G3778" s="8"/>
      <c r="H3778" s="8">
        <v>129</v>
      </c>
      <c r="I3778" s="6"/>
      <c r="J3778" s="2"/>
      <c r="K3778" s="1" t="b">
        <f>EXACT(B3778,B3779)</f>
        <v>1</v>
      </c>
    </row>
    <row r="3779" spans="1:11" s="20" customFormat="1" ht="41.4" x14ac:dyDescent="0.25">
      <c r="A3779" s="19">
        <v>129</v>
      </c>
      <c r="B3779" s="20" t="s">
        <v>7335</v>
      </c>
      <c r="C3779" s="21" t="s">
        <v>7336</v>
      </c>
      <c r="D3779" s="21" t="s">
        <v>7337</v>
      </c>
      <c r="E3779" s="18" t="s">
        <v>7338</v>
      </c>
      <c r="F3779" s="22" t="s">
        <v>13</v>
      </c>
      <c r="G3779" s="23"/>
      <c r="H3779" s="23">
        <v>129</v>
      </c>
      <c r="I3779" s="24"/>
      <c r="K3779" s="1" t="b">
        <f>EXACT(B3779,B3780)</f>
        <v>0</v>
      </c>
    </row>
    <row r="3780" spans="1:11" ht="41.4" x14ac:dyDescent="0.25">
      <c r="A3780" s="1">
        <v>91</v>
      </c>
      <c r="B3780" s="2" t="s">
        <v>7339</v>
      </c>
      <c r="C3780" s="3" t="s">
        <v>9</v>
      </c>
      <c r="D3780" s="3" t="s">
        <v>7340</v>
      </c>
      <c r="E3780" s="7" t="s">
        <v>7341</v>
      </c>
      <c r="F3780" s="5" t="s">
        <v>7342</v>
      </c>
      <c r="H3780" s="8">
        <v>92</v>
      </c>
      <c r="K3780" s="1" t="b">
        <f>EXACT(B3780,B3781)</f>
        <v>1</v>
      </c>
    </row>
    <row r="3781" spans="1:11" s="20" customFormat="1" ht="27.6" x14ac:dyDescent="0.25">
      <c r="A3781" s="19">
        <v>92</v>
      </c>
      <c r="B3781" s="20" t="s">
        <v>7339</v>
      </c>
      <c r="C3781" s="21" t="s">
        <v>9</v>
      </c>
      <c r="D3781" s="21" t="s">
        <v>7340</v>
      </c>
      <c r="E3781" s="18" t="s">
        <v>7343</v>
      </c>
      <c r="F3781" s="22" t="s">
        <v>13</v>
      </c>
      <c r="G3781" s="23"/>
      <c r="H3781" s="23">
        <v>92</v>
      </c>
      <c r="I3781" s="24"/>
      <c r="K3781" s="1" t="b">
        <f>EXACT(B3781,B3782)</f>
        <v>0</v>
      </c>
    </row>
    <row r="3782" spans="1:11" s="9" customFormat="1" ht="41.4" x14ac:dyDescent="0.25">
      <c r="A3782" s="19">
        <v>102</v>
      </c>
      <c r="B3782" s="20" t="s">
        <v>7344</v>
      </c>
      <c r="C3782" s="21" t="s">
        <v>9</v>
      </c>
      <c r="D3782" s="21" t="s">
        <v>7345</v>
      </c>
      <c r="E3782" s="18" t="s">
        <v>7346</v>
      </c>
      <c r="F3782" s="22" t="s">
        <v>13</v>
      </c>
      <c r="G3782" s="23"/>
      <c r="H3782" s="23">
        <v>102</v>
      </c>
      <c r="I3782" s="24"/>
      <c r="J3782" s="20"/>
      <c r="K3782" s="1" t="b">
        <f>EXACT(B3782,B3783)</f>
        <v>0</v>
      </c>
    </row>
    <row r="3783" spans="1:11" ht="27.6" x14ac:dyDescent="0.25">
      <c r="A3783" s="1">
        <v>115</v>
      </c>
      <c r="B3783" s="2" t="s">
        <v>7347</v>
      </c>
      <c r="C3783" s="3" t="s">
        <v>9</v>
      </c>
      <c r="E3783" s="7" t="s">
        <v>7348</v>
      </c>
      <c r="F3783" s="5" t="s">
        <v>105</v>
      </c>
      <c r="H3783" s="8">
        <v>115</v>
      </c>
      <c r="J3783" s="9"/>
      <c r="K3783" s="1" t="b">
        <f>EXACT(B3783,B3784)</f>
        <v>0</v>
      </c>
    </row>
    <row r="3784" spans="1:11" s="20" customFormat="1" ht="27.6" x14ac:dyDescent="0.25">
      <c r="A3784" s="1">
        <v>105</v>
      </c>
      <c r="B3784" s="2" t="s">
        <v>7349</v>
      </c>
      <c r="C3784" s="3" t="s">
        <v>2837</v>
      </c>
      <c r="D3784" s="3" t="s">
        <v>7350</v>
      </c>
      <c r="E3784" s="7" t="s">
        <v>7351</v>
      </c>
      <c r="F3784" s="5" t="s">
        <v>1891</v>
      </c>
      <c r="G3784" s="8"/>
      <c r="H3784" s="8">
        <v>106</v>
      </c>
      <c r="I3784" s="6"/>
      <c r="J3784" s="2"/>
      <c r="K3784" s="1" t="b">
        <f>EXACT(B3784,B3785)</f>
        <v>1</v>
      </c>
    </row>
    <row r="3785" spans="1:11" ht="41.4" x14ac:dyDescent="0.25">
      <c r="A3785" s="19">
        <v>106</v>
      </c>
      <c r="B3785" s="20" t="s">
        <v>7349</v>
      </c>
      <c r="C3785" s="21" t="s">
        <v>2837</v>
      </c>
      <c r="D3785" s="21" t="s">
        <v>7350</v>
      </c>
      <c r="E3785" s="18" t="s">
        <v>7352</v>
      </c>
      <c r="F3785" s="22" t="s">
        <v>13</v>
      </c>
      <c r="G3785" s="23"/>
      <c r="H3785" s="23">
        <v>106</v>
      </c>
      <c r="I3785" s="24"/>
      <c r="J3785" s="20"/>
      <c r="K3785" s="1" t="b">
        <f>EXACT(B3785,B3786)</f>
        <v>0</v>
      </c>
    </row>
    <row r="3786" spans="1:11" s="20" customFormat="1" ht="27.6" x14ac:dyDescent="0.25">
      <c r="A3786" s="1">
        <v>105</v>
      </c>
      <c r="B3786" s="2" t="s">
        <v>7353</v>
      </c>
      <c r="C3786" s="3" t="s">
        <v>2837</v>
      </c>
      <c r="D3786" s="3" t="s">
        <v>7354</v>
      </c>
      <c r="E3786" s="7" t="s">
        <v>7355</v>
      </c>
      <c r="F3786" s="5" t="s">
        <v>3373</v>
      </c>
      <c r="G3786" s="8"/>
      <c r="H3786" s="8">
        <v>106</v>
      </c>
      <c r="I3786" s="6"/>
      <c r="J3786" s="2"/>
      <c r="K3786" s="1" t="b">
        <f>EXACT(B3786,B3787)</f>
        <v>1</v>
      </c>
    </row>
    <row r="3787" spans="1:11" ht="41.4" x14ac:dyDescent="0.25">
      <c r="A3787" s="19">
        <v>106</v>
      </c>
      <c r="B3787" s="20" t="s">
        <v>7353</v>
      </c>
      <c r="C3787" s="21" t="s">
        <v>7356</v>
      </c>
      <c r="D3787" s="21" t="s">
        <v>7354</v>
      </c>
      <c r="E3787" s="18" t="s">
        <v>7357</v>
      </c>
      <c r="F3787" s="22" t="s">
        <v>13</v>
      </c>
      <c r="G3787" s="23"/>
      <c r="H3787" s="23">
        <v>106</v>
      </c>
      <c r="I3787" s="24"/>
      <c r="J3787" s="20"/>
      <c r="K3787" s="1" t="b">
        <f>EXACT(B3787,B3788)</f>
        <v>0</v>
      </c>
    </row>
    <row r="3788" spans="1:11" s="20" customFormat="1" x14ac:dyDescent="0.25">
      <c r="A3788" s="1">
        <v>116</v>
      </c>
      <c r="B3788" s="2" t="s">
        <v>7358</v>
      </c>
      <c r="C3788" s="3" t="s">
        <v>2837</v>
      </c>
      <c r="D3788" s="3" t="s">
        <v>7012</v>
      </c>
      <c r="E3788" s="7" t="s">
        <v>7359</v>
      </c>
      <c r="F3788" s="5" t="s">
        <v>2397</v>
      </c>
      <c r="G3788" s="8"/>
      <c r="H3788" s="8">
        <v>116</v>
      </c>
      <c r="I3788" s="6"/>
      <c r="J3788" s="9"/>
      <c r="K3788" s="1" t="b">
        <f>EXACT(B3788,B3789)</f>
        <v>1</v>
      </c>
    </row>
    <row r="3789" spans="1:11" ht="41.4" x14ac:dyDescent="0.25">
      <c r="A3789" s="19">
        <v>116</v>
      </c>
      <c r="B3789" s="20" t="s">
        <v>7358</v>
      </c>
      <c r="C3789" s="21" t="s">
        <v>2837</v>
      </c>
      <c r="D3789" s="21" t="s">
        <v>7012</v>
      </c>
      <c r="E3789" s="18" t="s">
        <v>7360</v>
      </c>
      <c r="F3789" s="22" t="s">
        <v>13</v>
      </c>
      <c r="G3789" s="23"/>
      <c r="H3789" s="23">
        <v>116</v>
      </c>
      <c r="I3789" s="24"/>
      <c r="J3789" s="20"/>
      <c r="K3789" s="1" t="b">
        <f>EXACT(B3789,B3790)</f>
        <v>0</v>
      </c>
    </row>
    <row r="3790" spans="1:11" s="20" customFormat="1" x14ac:dyDescent="0.25">
      <c r="A3790" s="1">
        <v>101</v>
      </c>
      <c r="B3790" s="2" t="s">
        <v>7344</v>
      </c>
      <c r="C3790" s="3" t="s">
        <v>2837</v>
      </c>
      <c r="D3790" s="3" t="s">
        <v>7345</v>
      </c>
      <c r="E3790" s="7" t="s">
        <v>7361</v>
      </c>
      <c r="F3790" s="5" t="s">
        <v>4291</v>
      </c>
      <c r="G3790" s="8"/>
      <c r="H3790" s="8">
        <v>102</v>
      </c>
      <c r="I3790" s="6"/>
      <c r="J3790" s="2"/>
      <c r="K3790" s="1" t="b">
        <f>EXACT(B3790,B3791)</f>
        <v>0</v>
      </c>
    </row>
    <row r="3791" spans="1:11" s="9" customFormat="1" ht="27.6" x14ac:dyDescent="0.25">
      <c r="A3791" s="1">
        <v>114</v>
      </c>
      <c r="B3791" s="2" t="s">
        <v>7347</v>
      </c>
      <c r="C3791" s="3" t="s">
        <v>2837</v>
      </c>
      <c r="D3791" s="3"/>
      <c r="E3791" s="7" t="s">
        <v>7362</v>
      </c>
      <c r="F3791" s="5" t="s">
        <v>241</v>
      </c>
      <c r="G3791" s="8"/>
      <c r="H3791" s="8">
        <v>115</v>
      </c>
      <c r="I3791" s="6"/>
      <c r="K3791" s="1" t="b">
        <f>EXACT(B3791,B3792)</f>
        <v>0</v>
      </c>
    </row>
    <row r="3792" spans="1:11" s="20" customFormat="1" ht="27.6" x14ac:dyDescent="0.25">
      <c r="A3792" s="1">
        <v>111</v>
      </c>
      <c r="B3792" s="2" t="s">
        <v>7363</v>
      </c>
      <c r="C3792" s="3" t="s">
        <v>7364</v>
      </c>
      <c r="D3792" s="3" t="s">
        <v>7365</v>
      </c>
      <c r="E3792" s="7" t="s">
        <v>7366</v>
      </c>
      <c r="F3792" s="5" t="s">
        <v>4508</v>
      </c>
      <c r="G3792" s="8"/>
      <c r="H3792" s="8">
        <v>111</v>
      </c>
      <c r="I3792" s="6"/>
      <c r="J3792" s="2"/>
      <c r="K3792" s="1" t="b">
        <f>EXACT(B3792,B3793)</f>
        <v>1</v>
      </c>
    </row>
    <row r="3793" spans="1:11" ht="55.2" x14ac:dyDescent="0.25">
      <c r="A3793" s="19">
        <v>111</v>
      </c>
      <c r="B3793" s="20" t="s">
        <v>7363</v>
      </c>
      <c r="C3793" s="21" t="s">
        <v>7364</v>
      </c>
      <c r="D3793" s="21" t="s">
        <v>7365</v>
      </c>
      <c r="E3793" s="18" t="s">
        <v>7367</v>
      </c>
      <c r="F3793" s="22" t="s">
        <v>13</v>
      </c>
      <c r="G3793" s="23"/>
      <c r="H3793" s="23">
        <v>111</v>
      </c>
      <c r="I3793" s="24"/>
      <c r="J3793" s="20"/>
      <c r="K3793" s="1" t="b">
        <f>EXACT(B3793,B3794)</f>
        <v>0</v>
      </c>
    </row>
    <row r="3794" spans="1:11" s="20" customFormat="1" ht="27.6" x14ac:dyDescent="0.25">
      <c r="A3794" s="1">
        <v>100</v>
      </c>
      <c r="B3794" s="2" t="s">
        <v>7368</v>
      </c>
      <c r="C3794" s="3" t="s">
        <v>7364</v>
      </c>
      <c r="D3794" s="3" t="s">
        <v>7369</v>
      </c>
      <c r="E3794" s="7" t="s">
        <v>7370</v>
      </c>
      <c r="F3794" s="5" t="s">
        <v>2496</v>
      </c>
      <c r="G3794" s="8"/>
      <c r="H3794" s="8">
        <v>101</v>
      </c>
      <c r="I3794" s="6"/>
      <c r="J3794" s="2"/>
      <c r="K3794" s="1" t="b">
        <f>EXACT(B3794,B3795)</f>
        <v>1</v>
      </c>
    </row>
    <row r="3795" spans="1:11" ht="55.2" x14ac:dyDescent="0.25">
      <c r="A3795" s="19">
        <v>101</v>
      </c>
      <c r="B3795" s="20" t="s">
        <v>7368</v>
      </c>
      <c r="C3795" s="21" t="s">
        <v>7364</v>
      </c>
      <c r="D3795" s="21" t="s">
        <v>7369</v>
      </c>
      <c r="E3795" s="18" t="s">
        <v>7371</v>
      </c>
      <c r="F3795" s="22" t="s">
        <v>13</v>
      </c>
      <c r="G3795" s="23"/>
      <c r="H3795" s="23">
        <v>101</v>
      </c>
      <c r="I3795" s="24"/>
      <c r="J3795" s="20"/>
      <c r="K3795" s="1" t="b">
        <f>EXACT(B3795,B3796)</f>
        <v>0</v>
      </c>
    </row>
    <row r="3796" spans="1:11" s="20" customFormat="1" ht="27.6" x14ac:dyDescent="0.25">
      <c r="A3796" s="1">
        <v>127</v>
      </c>
      <c r="B3796" s="2" t="s">
        <v>7372</v>
      </c>
      <c r="C3796" s="3" t="s">
        <v>7364</v>
      </c>
      <c r="D3796" s="3" t="s">
        <v>1726</v>
      </c>
      <c r="E3796" s="7" t="s">
        <v>7373</v>
      </c>
      <c r="F3796" s="5" t="s">
        <v>196</v>
      </c>
      <c r="G3796" s="8"/>
      <c r="H3796" s="8">
        <v>127</v>
      </c>
      <c r="I3796" s="6"/>
      <c r="J3796" s="2"/>
      <c r="K3796" s="1" t="b">
        <f>EXACT(B3796,B3797)</f>
        <v>1</v>
      </c>
    </row>
    <row r="3797" spans="1:11" ht="55.2" x14ac:dyDescent="0.25">
      <c r="A3797" s="19">
        <v>127</v>
      </c>
      <c r="B3797" s="20" t="s">
        <v>7372</v>
      </c>
      <c r="C3797" s="21" t="s">
        <v>7364</v>
      </c>
      <c r="D3797" s="21" t="s">
        <v>1726</v>
      </c>
      <c r="E3797" s="18" t="s">
        <v>7374</v>
      </c>
      <c r="F3797" s="22" t="s">
        <v>13</v>
      </c>
      <c r="G3797" s="23"/>
      <c r="H3797" s="23">
        <v>127</v>
      </c>
      <c r="I3797" s="24"/>
      <c r="J3797" s="20"/>
      <c r="K3797" s="1" t="b">
        <f>EXACT(B3797,B3798)</f>
        <v>0</v>
      </c>
    </row>
    <row r="3798" spans="1:11" s="20" customFormat="1" ht="27.6" x14ac:dyDescent="0.25">
      <c r="A3798" s="1">
        <v>122</v>
      </c>
      <c r="B3798" s="2" t="s">
        <v>7375</v>
      </c>
      <c r="C3798" s="3" t="s">
        <v>7376</v>
      </c>
      <c r="D3798" s="3" t="s">
        <v>3772</v>
      </c>
      <c r="E3798" s="7" t="s">
        <v>7377</v>
      </c>
      <c r="F3798" s="5" t="s">
        <v>800</v>
      </c>
      <c r="G3798" s="8"/>
      <c r="H3798" s="8">
        <v>122</v>
      </c>
      <c r="I3798" s="6"/>
      <c r="J3798" s="2"/>
      <c r="K3798" s="1" t="b">
        <f>EXACT(B3798,B3799)</f>
        <v>1</v>
      </c>
    </row>
    <row r="3799" spans="1:11" ht="55.2" x14ac:dyDescent="0.25">
      <c r="A3799" s="19">
        <v>122</v>
      </c>
      <c r="B3799" s="20" t="s">
        <v>7375</v>
      </c>
      <c r="C3799" s="21" t="s">
        <v>7376</v>
      </c>
      <c r="D3799" s="21" t="s">
        <v>3772</v>
      </c>
      <c r="E3799" s="18" t="s">
        <v>7378</v>
      </c>
      <c r="F3799" s="22" t="s">
        <v>13</v>
      </c>
      <c r="G3799" s="23"/>
      <c r="H3799" s="23">
        <v>122</v>
      </c>
      <c r="I3799" s="24"/>
      <c r="J3799" s="20"/>
      <c r="K3799" s="1" t="b">
        <f>EXACT(B3799,B3800)</f>
        <v>0</v>
      </c>
    </row>
    <row r="3800" spans="1:11" s="9" customFormat="1" ht="27.6" x14ac:dyDescent="0.25">
      <c r="A3800" s="1">
        <v>111</v>
      </c>
      <c r="B3800" s="2" t="s">
        <v>7379</v>
      </c>
      <c r="C3800" s="3" t="s">
        <v>7376</v>
      </c>
      <c r="D3800" s="3"/>
      <c r="E3800" s="7" t="s">
        <v>7380</v>
      </c>
      <c r="F3800" s="5" t="s">
        <v>2678</v>
      </c>
      <c r="G3800" s="8"/>
      <c r="H3800" s="8"/>
      <c r="I3800" s="6"/>
      <c r="K3800" s="1" t="b">
        <f>EXACT(B3800,B3801)</f>
        <v>0</v>
      </c>
    </row>
    <row r="3801" spans="1:11" s="20" customFormat="1" ht="27.6" x14ac:dyDescent="0.25">
      <c r="A3801" s="1">
        <v>111</v>
      </c>
      <c r="B3801" s="2" t="s">
        <v>7381</v>
      </c>
      <c r="C3801" s="3" t="s">
        <v>7382</v>
      </c>
      <c r="D3801" s="3" t="s">
        <v>4111</v>
      </c>
      <c r="E3801" s="7" t="s">
        <v>7383</v>
      </c>
      <c r="F3801" s="5" t="s">
        <v>1212</v>
      </c>
      <c r="G3801" s="8"/>
      <c r="H3801" s="8">
        <v>111</v>
      </c>
      <c r="I3801" s="6"/>
      <c r="J3801" s="2"/>
      <c r="K3801" s="1" t="b">
        <f>EXACT(B3801,B3802)</f>
        <v>1</v>
      </c>
    </row>
    <row r="3802" spans="1:11" s="9" customFormat="1" x14ac:dyDescent="0.25">
      <c r="A3802" s="19">
        <v>111</v>
      </c>
      <c r="B3802" s="20" t="s">
        <v>7381</v>
      </c>
      <c r="C3802" s="21" t="s">
        <v>7382</v>
      </c>
      <c r="D3802" s="21" t="s">
        <v>4111</v>
      </c>
      <c r="E3802" s="18" t="s">
        <v>7384</v>
      </c>
      <c r="F3802" s="22" t="s">
        <v>13</v>
      </c>
      <c r="G3802" s="23"/>
      <c r="H3802" s="23">
        <v>111</v>
      </c>
      <c r="I3802" s="24"/>
      <c r="J3802" s="20"/>
      <c r="K3802" s="1" t="b">
        <f>EXACT(B3802,B3803)</f>
        <v>0</v>
      </c>
    </row>
    <row r="3803" spans="1:11" ht="27.6" x14ac:dyDescent="0.25">
      <c r="A3803" s="1">
        <v>137</v>
      </c>
      <c r="B3803" s="2" t="s">
        <v>7385</v>
      </c>
      <c r="C3803" s="3" t="s">
        <v>408</v>
      </c>
      <c r="D3803" s="3" t="s">
        <v>1067</v>
      </c>
      <c r="E3803" s="7" t="s">
        <v>112</v>
      </c>
      <c r="F3803" s="5" t="s">
        <v>196</v>
      </c>
      <c r="H3803" s="8">
        <v>137</v>
      </c>
      <c r="K3803" s="1" t="b">
        <f>EXACT(B3803,B3804)</f>
        <v>1</v>
      </c>
    </row>
    <row r="3804" spans="1:11" s="20" customFormat="1" ht="41.4" x14ac:dyDescent="0.25">
      <c r="A3804" s="19">
        <v>137</v>
      </c>
      <c r="B3804" s="20" t="s">
        <v>7385</v>
      </c>
      <c r="C3804" s="21" t="s">
        <v>408</v>
      </c>
      <c r="D3804" s="21" t="s">
        <v>1067</v>
      </c>
      <c r="E3804" s="18" t="s">
        <v>7386</v>
      </c>
      <c r="F3804" s="22" t="s">
        <v>13</v>
      </c>
      <c r="G3804" s="23"/>
      <c r="H3804" s="23">
        <v>137</v>
      </c>
      <c r="I3804" s="24"/>
      <c r="K3804" s="1" t="b">
        <f>EXACT(B3804,B3805)</f>
        <v>0</v>
      </c>
    </row>
    <row r="3805" spans="1:11" s="9" customFormat="1" x14ac:dyDescent="0.25">
      <c r="A3805" s="1">
        <v>122</v>
      </c>
      <c r="B3805" s="2" t="s">
        <v>7387</v>
      </c>
      <c r="C3805" s="3" t="s">
        <v>408</v>
      </c>
      <c r="D3805" s="3" t="s">
        <v>520</v>
      </c>
      <c r="E3805" s="7" t="s">
        <v>7388</v>
      </c>
      <c r="F3805" s="5" t="s">
        <v>450</v>
      </c>
      <c r="G3805" s="8"/>
      <c r="H3805" s="8">
        <v>122</v>
      </c>
      <c r="I3805" s="6"/>
      <c r="J3805" s="2"/>
      <c r="K3805" s="1" t="b">
        <f>EXACT(B3805,B3806)</f>
        <v>1</v>
      </c>
    </row>
    <row r="3806" spans="1:11" s="20" customFormat="1" ht="27.6" x14ac:dyDescent="0.25">
      <c r="A3806" s="19">
        <v>122</v>
      </c>
      <c r="B3806" s="20" t="s">
        <v>7387</v>
      </c>
      <c r="C3806" s="21" t="s">
        <v>408</v>
      </c>
      <c r="D3806" s="21" t="s">
        <v>520</v>
      </c>
      <c r="E3806" s="18" t="s">
        <v>7389</v>
      </c>
      <c r="F3806" s="22" t="s">
        <v>13</v>
      </c>
      <c r="G3806" s="23"/>
      <c r="H3806" s="23">
        <v>122</v>
      </c>
      <c r="I3806" s="24"/>
      <c r="K3806" s="1" t="b">
        <f>EXACT(B3806,B3807)</f>
        <v>0</v>
      </c>
    </row>
    <row r="3807" spans="1:11" ht="27.6" x14ac:dyDescent="0.25">
      <c r="A3807" s="1">
        <v>103</v>
      </c>
      <c r="B3807" s="2" t="s">
        <v>7390</v>
      </c>
      <c r="C3807" s="3" t="s">
        <v>408</v>
      </c>
      <c r="D3807" s="3" t="s">
        <v>5584</v>
      </c>
      <c r="E3807" s="7" t="s">
        <v>7391</v>
      </c>
      <c r="F3807" s="5" t="s">
        <v>1207</v>
      </c>
      <c r="H3807" s="8">
        <v>104</v>
      </c>
      <c r="K3807" s="1" t="b">
        <f>EXACT(B3807,B3808)</f>
        <v>1</v>
      </c>
    </row>
    <row r="3808" spans="1:11" s="20" customFormat="1" ht="110.4" x14ac:dyDescent="0.25">
      <c r="A3808" s="19">
        <v>104</v>
      </c>
      <c r="B3808" s="20" t="s">
        <v>7390</v>
      </c>
      <c r="C3808" s="21" t="s">
        <v>408</v>
      </c>
      <c r="D3808" s="21" t="s">
        <v>5584</v>
      </c>
      <c r="E3808" s="18" t="s">
        <v>7392</v>
      </c>
      <c r="F3808" s="22" t="s">
        <v>13</v>
      </c>
      <c r="G3808" s="23"/>
      <c r="H3808" s="23">
        <v>104</v>
      </c>
      <c r="I3808" s="24"/>
      <c r="K3808" s="1" t="b">
        <f>EXACT(B3808,B3809)</f>
        <v>0</v>
      </c>
    </row>
    <row r="3809" spans="1:11" x14ac:dyDescent="0.25">
      <c r="A3809" s="1">
        <v>135</v>
      </c>
      <c r="B3809" s="2" t="s">
        <v>7393</v>
      </c>
      <c r="C3809" s="3" t="s">
        <v>408</v>
      </c>
      <c r="D3809" s="3" t="s">
        <v>4607</v>
      </c>
      <c r="E3809" s="7" t="s">
        <v>10</v>
      </c>
      <c r="F3809" s="5" t="s">
        <v>450</v>
      </c>
      <c r="H3809" s="8">
        <v>135</v>
      </c>
      <c r="K3809" s="1" t="b">
        <f>EXACT(B3809,B3810)</f>
        <v>1</v>
      </c>
    </row>
    <row r="3810" spans="1:11" s="20" customFormat="1" ht="27.6" x14ac:dyDescent="0.25">
      <c r="A3810" s="19">
        <v>135</v>
      </c>
      <c r="B3810" s="20" t="s">
        <v>7393</v>
      </c>
      <c r="C3810" s="21" t="s">
        <v>408</v>
      </c>
      <c r="D3810" s="21" t="s">
        <v>4607</v>
      </c>
      <c r="E3810" s="18" t="s">
        <v>7394</v>
      </c>
      <c r="F3810" s="22" t="s">
        <v>13</v>
      </c>
      <c r="G3810" s="23"/>
      <c r="H3810" s="23">
        <v>135</v>
      </c>
      <c r="I3810" s="24"/>
      <c r="K3810" s="1" t="b">
        <f>EXACT(B3810,B3811)</f>
        <v>0</v>
      </c>
    </row>
    <row r="3811" spans="1:11" x14ac:dyDescent="0.25">
      <c r="A3811" s="1">
        <v>115</v>
      </c>
      <c r="B3811" s="2" t="s">
        <v>7395</v>
      </c>
      <c r="C3811" s="3" t="s">
        <v>408</v>
      </c>
      <c r="D3811" s="3" t="s">
        <v>7396</v>
      </c>
      <c r="E3811" s="7" t="s">
        <v>7397</v>
      </c>
      <c r="F3811" s="5" t="s">
        <v>92</v>
      </c>
      <c r="H3811" s="8">
        <v>115</v>
      </c>
      <c r="J3811" s="9"/>
      <c r="K3811" s="1" t="b">
        <f>EXACT(B3811,B3812)</f>
        <v>1</v>
      </c>
    </row>
    <row r="3812" spans="1:11" s="9" customFormat="1" ht="41.4" x14ac:dyDescent="0.25">
      <c r="A3812" s="19">
        <v>115</v>
      </c>
      <c r="B3812" s="20" t="s">
        <v>7395</v>
      </c>
      <c r="C3812" s="21" t="s">
        <v>408</v>
      </c>
      <c r="D3812" s="21" t="s">
        <v>7396</v>
      </c>
      <c r="E3812" s="18" t="s">
        <v>7398</v>
      </c>
      <c r="F3812" s="22" t="s">
        <v>13</v>
      </c>
      <c r="G3812" s="23"/>
      <c r="H3812" s="23">
        <v>115</v>
      </c>
      <c r="I3812" s="24"/>
      <c r="J3812" s="20"/>
      <c r="K3812" s="1" t="b">
        <f>EXACT(B3812,B3813)</f>
        <v>0</v>
      </c>
    </row>
    <row r="3813" spans="1:11" s="20" customFormat="1" ht="27.6" x14ac:dyDescent="0.25">
      <c r="A3813" s="1">
        <v>99</v>
      </c>
      <c r="B3813" s="2" t="s">
        <v>7399</v>
      </c>
      <c r="C3813" s="3" t="s">
        <v>740</v>
      </c>
      <c r="D3813" s="3" t="s">
        <v>1414</v>
      </c>
      <c r="E3813" s="7" t="s">
        <v>7400</v>
      </c>
      <c r="F3813" s="5" t="s">
        <v>1563</v>
      </c>
      <c r="G3813" s="8"/>
      <c r="H3813" s="8">
        <v>101</v>
      </c>
      <c r="I3813" s="6"/>
      <c r="J3813" s="2"/>
      <c r="K3813" s="1" t="b">
        <f>EXACT(B3813,B3814)</f>
        <v>1</v>
      </c>
    </row>
    <row r="3814" spans="1:11" ht="41.4" x14ac:dyDescent="0.25">
      <c r="A3814" s="19">
        <v>101</v>
      </c>
      <c r="B3814" s="20" t="s">
        <v>7399</v>
      </c>
      <c r="C3814" s="21" t="s">
        <v>740</v>
      </c>
      <c r="D3814" s="21" t="s">
        <v>1414</v>
      </c>
      <c r="E3814" s="18" t="s">
        <v>7401</v>
      </c>
      <c r="F3814" s="22" t="s">
        <v>13</v>
      </c>
      <c r="G3814" s="23"/>
      <c r="H3814" s="23">
        <v>101</v>
      </c>
      <c r="I3814" s="24"/>
      <c r="J3814" s="20"/>
      <c r="K3814" s="1" t="b">
        <f>EXACT(B3814,B3815)</f>
        <v>0</v>
      </c>
    </row>
    <row r="3815" spans="1:11" s="20" customFormat="1" ht="27.6" x14ac:dyDescent="0.25">
      <c r="A3815" s="1">
        <v>96</v>
      </c>
      <c r="B3815" s="2" t="s">
        <v>7402</v>
      </c>
      <c r="C3815" s="3" t="s">
        <v>740</v>
      </c>
      <c r="D3815" s="3" t="s">
        <v>4629</v>
      </c>
      <c r="E3815" s="7" t="s">
        <v>7403</v>
      </c>
      <c r="F3815" s="5" t="s">
        <v>3046</v>
      </c>
      <c r="G3815" s="8"/>
      <c r="H3815" s="8">
        <v>106</v>
      </c>
      <c r="I3815" s="6"/>
      <c r="J3815" s="9"/>
      <c r="K3815" s="1" t="b">
        <f>EXACT(B3815,B3816)</f>
        <v>1</v>
      </c>
    </row>
    <row r="3816" spans="1:11" ht="110.4" x14ac:dyDescent="0.25">
      <c r="A3816" s="19">
        <v>106</v>
      </c>
      <c r="B3816" s="20" t="s">
        <v>7402</v>
      </c>
      <c r="C3816" s="21" t="s">
        <v>740</v>
      </c>
      <c r="D3816" s="21" t="s">
        <v>4629</v>
      </c>
      <c r="E3816" s="18" t="s">
        <v>7404</v>
      </c>
      <c r="F3816" s="22" t="s">
        <v>13</v>
      </c>
      <c r="G3816" s="23"/>
      <c r="H3816" s="23">
        <v>106</v>
      </c>
      <c r="I3816" s="24"/>
      <c r="J3816" s="20"/>
      <c r="K3816" s="1" t="b">
        <f>EXACT(B3816,B3817)</f>
        <v>0</v>
      </c>
    </row>
    <row r="3817" spans="1:11" s="20" customFormat="1" ht="27.6" x14ac:dyDescent="0.25">
      <c r="A3817" s="1">
        <v>96</v>
      </c>
      <c r="B3817" s="2" t="s">
        <v>7405</v>
      </c>
      <c r="C3817" s="3" t="s">
        <v>740</v>
      </c>
      <c r="D3817" s="3" t="s">
        <v>344</v>
      </c>
      <c r="E3817" s="7" t="s">
        <v>7406</v>
      </c>
      <c r="F3817" s="5" t="s">
        <v>3046</v>
      </c>
      <c r="G3817" s="8"/>
      <c r="H3817" s="8">
        <v>97</v>
      </c>
      <c r="I3817" s="6"/>
      <c r="J3817" s="9"/>
      <c r="K3817" s="1" t="b">
        <f>EXACT(B3817,B3818)</f>
        <v>1</v>
      </c>
    </row>
    <row r="3818" spans="1:11" ht="124.2" x14ac:dyDescent="0.25">
      <c r="A3818" s="19">
        <v>97</v>
      </c>
      <c r="B3818" s="20" t="s">
        <v>7405</v>
      </c>
      <c r="C3818" s="21" t="s">
        <v>740</v>
      </c>
      <c r="D3818" s="21" t="s">
        <v>344</v>
      </c>
      <c r="E3818" s="18" t="s">
        <v>7407</v>
      </c>
      <c r="F3818" s="22" t="s">
        <v>13</v>
      </c>
      <c r="G3818" s="23"/>
      <c r="H3818" s="23">
        <v>97</v>
      </c>
      <c r="I3818" s="24"/>
      <c r="J3818" s="20"/>
      <c r="K3818" s="1" t="b">
        <f>EXACT(B3818,B3819)</f>
        <v>0</v>
      </c>
    </row>
    <row r="3819" spans="1:11" s="20" customFormat="1" ht="27.6" x14ac:dyDescent="0.25">
      <c r="A3819" s="1">
        <v>132</v>
      </c>
      <c r="B3819" s="2" t="s">
        <v>7408</v>
      </c>
      <c r="C3819" s="3" t="s">
        <v>740</v>
      </c>
      <c r="D3819" s="3" t="s">
        <v>3526</v>
      </c>
      <c r="E3819" s="7" t="s">
        <v>10</v>
      </c>
      <c r="F3819" s="5" t="s">
        <v>11</v>
      </c>
      <c r="G3819" s="8"/>
      <c r="H3819" s="8">
        <v>132</v>
      </c>
      <c r="I3819" s="6"/>
      <c r="J3819" s="2"/>
      <c r="K3819" s="1" t="b">
        <f>EXACT(B3819,B3820)</f>
        <v>1</v>
      </c>
    </row>
    <row r="3820" spans="1:11" s="9" customFormat="1" ht="55.2" x14ac:dyDescent="0.25">
      <c r="A3820" s="19">
        <v>132</v>
      </c>
      <c r="B3820" s="20" t="s">
        <v>7408</v>
      </c>
      <c r="C3820" s="21" t="s">
        <v>740</v>
      </c>
      <c r="D3820" s="21" t="s">
        <v>3526</v>
      </c>
      <c r="E3820" s="18" t="s">
        <v>7409</v>
      </c>
      <c r="F3820" s="22" t="s">
        <v>13</v>
      </c>
      <c r="G3820" s="23"/>
      <c r="H3820" s="23">
        <v>132</v>
      </c>
      <c r="I3820" s="24"/>
      <c r="J3820" s="20"/>
      <c r="K3820" s="1" t="b">
        <f>EXACT(B3820,B3821)</f>
        <v>0</v>
      </c>
    </row>
    <row r="3821" spans="1:11" s="20" customFormat="1" ht="27.6" x14ac:dyDescent="0.25">
      <c r="A3821" s="1">
        <v>148</v>
      </c>
      <c r="B3821" s="2" t="s">
        <v>7410</v>
      </c>
      <c r="C3821" s="3" t="s">
        <v>740</v>
      </c>
      <c r="D3821" s="3" t="s">
        <v>747</v>
      </c>
      <c r="E3821" s="7" t="s">
        <v>7411</v>
      </c>
      <c r="F3821" s="5" t="s">
        <v>360</v>
      </c>
      <c r="G3821" s="8"/>
      <c r="H3821" s="8"/>
      <c r="I3821" s="6"/>
      <c r="J3821" s="9"/>
      <c r="K3821" s="1" t="b">
        <f>EXACT(B3821,B3822)</f>
        <v>0</v>
      </c>
    </row>
    <row r="3822" spans="1:11" s="9" customFormat="1" ht="27.6" x14ac:dyDescent="0.25">
      <c r="A3822" s="1">
        <v>96</v>
      </c>
      <c r="B3822" s="2" t="s">
        <v>7412</v>
      </c>
      <c r="C3822" s="3" t="s">
        <v>740</v>
      </c>
      <c r="D3822" s="3" t="s">
        <v>7413</v>
      </c>
      <c r="E3822" s="7" t="s">
        <v>7414</v>
      </c>
      <c r="F3822" s="5" t="s">
        <v>3046</v>
      </c>
      <c r="G3822" s="8"/>
      <c r="H3822" s="8">
        <v>97</v>
      </c>
      <c r="I3822" s="6"/>
      <c r="J3822" s="2"/>
      <c r="K3822" s="1" t="b">
        <f>EXACT(B3822,B3823)</f>
        <v>1</v>
      </c>
    </row>
    <row r="3823" spans="1:11" ht="55.2" x14ac:dyDescent="0.25">
      <c r="A3823" s="19">
        <v>97</v>
      </c>
      <c r="B3823" s="20" t="s">
        <v>7412</v>
      </c>
      <c r="C3823" s="21" t="s">
        <v>7415</v>
      </c>
      <c r="D3823" s="21" t="s">
        <v>7413</v>
      </c>
      <c r="E3823" s="18" t="s">
        <v>7416</v>
      </c>
      <c r="F3823" s="22" t="s">
        <v>13</v>
      </c>
      <c r="G3823" s="23"/>
      <c r="H3823" s="23">
        <v>97</v>
      </c>
      <c r="I3823" s="24"/>
      <c r="J3823" s="20"/>
      <c r="K3823" s="1" t="b">
        <f>EXACT(B3823,B3824)</f>
        <v>0</v>
      </c>
    </row>
    <row r="3824" spans="1:11" s="20" customFormat="1" ht="27.6" x14ac:dyDescent="0.25">
      <c r="A3824" s="1">
        <v>121</v>
      </c>
      <c r="B3824" s="2" t="s">
        <v>7417</v>
      </c>
      <c r="C3824" s="3" t="s">
        <v>7418</v>
      </c>
      <c r="D3824" s="3" t="s">
        <v>2815</v>
      </c>
      <c r="E3824" s="7" t="s">
        <v>7419</v>
      </c>
      <c r="F3824" s="5" t="s">
        <v>175</v>
      </c>
      <c r="G3824" s="8"/>
      <c r="H3824" s="8">
        <v>121</v>
      </c>
      <c r="I3824" s="6"/>
      <c r="J3824" s="2"/>
      <c r="K3824" s="1" t="b">
        <f>EXACT(B3824,B3825)</f>
        <v>1</v>
      </c>
    </row>
    <row r="3825" spans="1:11" s="9" customFormat="1" ht="41.4" x14ac:dyDescent="0.25">
      <c r="A3825" s="19">
        <v>121</v>
      </c>
      <c r="B3825" s="20" t="s">
        <v>7417</v>
      </c>
      <c r="C3825" s="21" t="s">
        <v>7418</v>
      </c>
      <c r="D3825" s="21" t="s">
        <v>2815</v>
      </c>
      <c r="E3825" s="18" t="s">
        <v>7420</v>
      </c>
      <c r="F3825" s="22" t="s">
        <v>13</v>
      </c>
      <c r="G3825" s="23"/>
      <c r="H3825" s="23">
        <v>121</v>
      </c>
      <c r="I3825" s="24"/>
      <c r="J3825" s="20"/>
      <c r="K3825" s="1" t="b">
        <f>EXACT(B3825,B3826)</f>
        <v>0</v>
      </c>
    </row>
    <row r="3826" spans="1:11" x14ac:dyDescent="0.25">
      <c r="A3826" s="1">
        <v>125</v>
      </c>
      <c r="B3826" s="2" t="s">
        <v>7421</v>
      </c>
      <c r="C3826" s="3" t="s">
        <v>7422</v>
      </c>
      <c r="D3826" s="3" t="s">
        <v>7423</v>
      </c>
      <c r="E3826" s="7" t="s">
        <v>10</v>
      </c>
      <c r="F3826" s="5" t="s">
        <v>764</v>
      </c>
      <c r="H3826" s="8">
        <v>125</v>
      </c>
      <c r="K3826" s="1" t="b">
        <f>EXACT(B3826,B3827)</f>
        <v>1</v>
      </c>
    </row>
    <row r="3827" spans="1:11" s="9" customFormat="1" ht="124.2" x14ac:dyDescent="0.25">
      <c r="A3827" s="19">
        <v>125</v>
      </c>
      <c r="B3827" s="20" t="s">
        <v>7421</v>
      </c>
      <c r="C3827" s="21" t="s">
        <v>7422</v>
      </c>
      <c r="D3827" s="21" t="s">
        <v>7423</v>
      </c>
      <c r="E3827" s="18" t="s">
        <v>7424</v>
      </c>
      <c r="F3827" s="22" t="s">
        <v>13</v>
      </c>
      <c r="G3827" s="23"/>
      <c r="H3827" s="23">
        <v>125</v>
      </c>
      <c r="I3827" s="24"/>
      <c r="J3827" s="20"/>
      <c r="K3827" s="1" t="b">
        <f>EXACT(B3827,B3828)</f>
        <v>0</v>
      </c>
    </row>
    <row r="3828" spans="1:11" s="20" customFormat="1" ht="27.6" x14ac:dyDescent="0.25">
      <c r="A3828" s="1">
        <v>103</v>
      </c>
      <c r="B3828" s="2" t="s">
        <v>7425</v>
      </c>
      <c r="C3828" s="3" t="s">
        <v>7422</v>
      </c>
      <c r="D3828" s="3" t="s">
        <v>7426</v>
      </c>
      <c r="E3828" s="7" t="s">
        <v>7427</v>
      </c>
      <c r="F3828" s="5" t="s">
        <v>7428</v>
      </c>
      <c r="G3828" s="8"/>
      <c r="H3828" s="8">
        <v>104</v>
      </c>
      <c r="I3828" s="6"/>
      <c r="J3828" s="2"/>
      <c r="K3828" s="1" t="b">
        <f>EXACT(B3828,B3829)</f>
        <v>1</v>
      </c>
    </row>
    <row r="3829" spans="1:11" s="9" customFormat="1" ht="41.4" x14ac:dyDescent="0.25">
      <c r="A3829" s="19">
        <v>104</v>
      </c>
      <c r="B3829" s="20" t="s">
        <v>7425</v>
      </c>
      <c r="C3829" s="21" t="s">
        <v>7422</v>
      </c>
      <c r="D3829" s="21" t="s">
        <v>7426</v>
      </c>
      <c r="E3829" s="18" t="s">
        <v>7429</v>
      </c>
      <c r="F3829" s="22" t="s">
        <v>13</v>
      </c>
      <c r="G3829" s="23"/>
      <c r="H3829" s="23">
        <v>104</v>
      </c>
      <c r="I3829" s="24"/>
      <c r="J3829" s="20"/>
      <c r="K3829" s="1" t="b">
        <f>EXACT(B3829,B3830)</f>
        <v>0</v>
      </c>
    </row>
    <row r="3830" spans="1:11" s="20" customFormat="1" ht="27.6" x14ac:dyDescent="0.25">
      <c r="A3830" s="1">
        <v>126</v>
      </c>
      <c r="B3830" s="2" t="s">
        <v>7430</v>
      </c>
      <c r="C3830" s="3" t="s">
        <v>7235</v>
      </c>
      <c r="D3830" s="3" t="s">
        <v>4488</v>
      </c>
      <c r="E3830" s="7" t="s">
        <v>10</v>
      </c>
      <c r="F3830" s="5" t="s">
        <v>7431</v>
      </c>
      <c r="G3830" s="8"/>
      <c r="H3830" s="8">
        <v>126</v>
      </c>
      <c r="I3830" s="6"/>
      <c r="J3830" s="9"/>
      <c r="K3830" s="1" t="b">
        <f>EXACT(B3830,B3831)</f>
        <v>1</v>
      </c>
    </row>
    <row r="3831" spans="1:11" s="9" customFormat="1" ht="55.2" x14ac:dyDescent="0.25">
      <c r="A3831" s="19">
        <v>126</v>
      </c>
      <c r="B3831" s="20" t="s">
        <v>7430</v>
      </c>
      <c r="C3831" s="21" t="s">
        <v>7235</v>
      </c>
      <c r="D3831" s="21" t="s">
        <v>4488</v>
      </c>
      <c r="E3831" s="18" t="s">
        <v>7432</v>
      </c>
      <c r="F3831" s="22" t="s">
        <v>13</v>
      </c>
      <c r="G3831" s="23"/>
      <c r="H3831" s="23">
        <v>126</v>
      </c>
      <c r="I3831" s="24"/>
      <c r="J3831" s="20"/>
      <c r="K3831" s="1" t="b">
        <f>EXACT(B3831,B3832)</f>
        <v>0</v>
      </c>
    </row>
    <row r="3832" spans="1:11" x14ac:dyDescent="0.25">
      <c r="A3832" s="1">
        <v>135</v>
      </c>
      <c r="B3832" s="2" t="s">
        <v>7433</v>
      </c>
      <c r="C3832" s="3" t="s">
        <v>7434</v>
      </c>
      <c r="D3832" s="3" t="s">
        <v>7435</v>
      </c>
      <c r="E3832" s="7" t="s">
        <v>10</v>
      </c>
      <c r="F3832" s="5" t="s">
        <v>509</v>
      </c>
      <c r="H3832" s="8">
        <v>135</v>
      </c>
      <c r="K3832" s="1" t="b">
        <f>EXACT(B3832,B3833)</f>
        <v>1</v>
      </c>
    </row>
    <row r="3833" spans="1:11" s="9" customFormat="1" ht="82.8" x14ac:dyDescent="0.25">
      <c r="A3833" s="19">
        <v>135</v>
      </c>
      <c r="B3833" s="20" t="s">
        <v>7433</v>
      </c>
      <c r="C3833" s="21" t="s">
        <v>7434</v>
      </c>
      <c r="D3833" s="21" t="s">
        <v>7435</v>
      </c>
      <c r="E3833" s="18" t="s">
        <v>7436</v>
      </c>
      <c r="F3833" s="22" t="s">
        <v>13</v>
      </c>
      <c r="G3833" s="23"/>
      <c r="H3833" s="23">
        <v>135</v>
      </c>
      <c r="I3833" s="24"/>
      <c r="J3833" s="20"/>
      <c r="K3833" s="1" t="b">
        <f>EXACT(B3833,B3834)</f>
        <v>0</v>
      </c>
    </row>
    <row r="3834" spans="1:11" s="20" customFormat="1" ht="27.6" x14ac:dyDescent="0.25">
      <c r="A3834" s="1">
        <v>139</v>
      </c>
      <c r="B3834" s="2" t="s">
        <v>7437</v>
      </c>
      <c r="C3834" s="3" t="s">
        <v>7438</v>
      </c>
      <c r="D3834" s="3" t="s">
        <v>7439</v>
      </c>
      <c r="E3834" s="7" t="s">
        <v>10</v>
      </c>
      <c r="F3834" s="5" t="s">
        <v>23</v>
      </c>
      <c r="G3834" s="8"/>
      <c r="H3834" s="8">
        <v>139</v>
      </c>
      <c r="I3834" s="6"/>
      <c r="J3834" s="2"/>
      <c r="K3834" s="1" t="b">
        <f>EXACT(B3834,B3835)</f>
        <v>1</v>
      </c>
    </row>
    <row r="3835" spans="1:11" s="9" customFormat="1" ht="27.6" x14ac:dyDescent="0.25">
      <c r="A3835" s="19">
        <v>139</v>
      </c>
      <c r="B3835" s="20" t="s">
        <v>7437</v>
      </c>
      <c r="C3835" s="21" t="s">
        <v>7438</v>
      </c>
      <c r="D3835" s="21" t="s">
        <v>7439</v>
      </c>
      <c r="E3835" s="18" t="s">
        <v>7440</v>
      </c>
      <c r="F3835" s="22" t="s">
        <v>13</v>
      </c>
      <c r="G3835" s="23"/>
      <c r="H3835" s="23">
        <v>139</v>
      </c>
      <c r="I3835" s="24"/>
      <c r="J3835" s="20"/>
      <c r="K3835" s="1" t="b">
        <f>EXACT(B3835,B3836)</f>
        <v>0</v>
      </c>
    </row>
    <row r="3836" spans="1:11" s="20" customFormat="1" ht="27.6" x14ac:dyDescent="0.25">
      <c r="A3836" s="1">
        <v>105</v>
      </c>
      <c r="B3836" s="2" t="s">
        <v>7441</v>
      </c>
      <c r="C3836" s="3" t="s">
        <v>7442</v>
      </c>
      <c r="D3836" s="3" t="s">
        <v>7443</v>
      </c>
      <c r="E3836" s="7" t="s">
        <v>7444</v>
      </c>
      <c r="F3836" s="5" t="s">
        <v>5847</v>
      </c>
      <c r="G3836" s="8"/>
      <c r="H3836" s="8" t="s">
        <v>7445</v>
      </c>
      <c r="I3836" s="6"/>
      <c r="J3836" s="2"/>
      <c r="K3836" s="1" t="b">
        <f>EXACT(B3836,B3837)</f>
        <v>1</v>
      </c>
    </row>
    <row r="3837" spans="1:11" s="9" customFormat="1" ht="82.8" x14ac:dyDescent="0.25">
      <c r="A3837" s="19">
        <v>106</v>
      </c>
      <c r="B3837" s="20" t="s">
        <v>7441</v>
      </c>
      <c r="C3837" s="21" t="s">
        <v>7442</v>
      </c>
      <c r="D3837" s="21" t="s">
        <v>7443</v>
      </c>
      <c r="E3837" s="18" t="s">
        <v>7446</v>
      </c>
      <c r="F3837" s="22" t="s">
        <v>13</v>
      </c>
      <c r="G3837" s="23"/>
      <c r="H3837" s="23">
        <v>106</v>
      </c>
      <c r="I3837" s="24"/>
      <c r="J3837" s="20"/>
      <c r="K3837" s="1" t="b">
        <f>EXACT(B3837,B3838)</f>
        <v>1</v>
      </c>
    </row>
    <row r="3838" spans="1:11" s="20" customFormat="1" ht="96.6" x14ac:dyDescent="0.25">
      <c r="A3838" s="1">
        <v>123</v>
      </c>
      <c r="B3838" s="2" t="s">
        <v>7441</v>
      </c>
      <c r="C3838" s="3" t="s">
        <v>7442</v>
      </c>
      <c r="D3838" s="3" t="s">
        <v>7443</v>
      </c>
      <c r="E3838" s="7" t="s">
        <v>7447</v>
      </c>
      <c r="F3838" s="5" t="s">
        <v>7448</v>
      </c>
      <c r="G3838" s="8"/>
      <c r="H3838" s="8">
        <v>123</v>
      </c>
      <c r="I3838" s="6"/>
      <c r="J3838" s="2"/>
      <c r="K3838" s="1" t="b">
        <f>EXACT(B3838,B3839)</f>
        <v>0</v>
      </c>
    </row>
    <row r="3839" spans="1:11" ht="27.6" x14ac:dyDescent="0.25">
      <c r="A3839" s="1">
        <v>142</v>
      </c>
      <c r="B3839" s="2" t="s">
        <v>7449</v>
      </c>
      <c r="C3839" s="3" t="s">
        <v>1016</v>
      </c>
      <c r="D3839" s="3" t="s">
        <v>1360</v>
      </c>
      <c r="E3839" s="7" t="s">
        <v>10</v>
      </c>
      <c r="F3839" s="5" t="s">
        <v>948</v>
      </c>
      <c r="H3839" s="8">
        <v>142</v>
      </c>
      <c r="J3839" s="9"/>
      <c r="K3839" s="1" t="b">
        <f>EXACT(B3839,B3840)</f>
        <v>1</v>
      </c>
    </row>
    <row r="3840" spans="1:11" s="9" customFormat="1" ht="55.2" x14ac:dyDescent="0.25">
      <c r="A3840" s="19">
        <v>142</v>
      </c>
      <c r="B3840" s="20" t="s">
        <v>7449</v>
      </c>
      <c r="C3840" s="21" t="s">
        <v>1016</v>
      </c>
      <c r="D3840" s="21" t="s">
        <v>1360</v>
      </c>
      <c r="E3840" s="18" t="s">
        <v>7450</v>
      </c>
      <c r="F3840" s="22" t="s">
        <v>13</v>
      </c>
      <c r="G3840" s="23"/>
      <c r="H3840" s="23">
        <v>142</v>
      </c>
      <c r="I3840" s="24"/>
      <c r="J3840" s="20"/>
      <c r="K3840" s="1" t="b">
        <f>EXACT(B3840,B3841)</f>
        <v>0</v>
      </c>
    </row>
    <row r="3841" spans="1:11" s="20" customFormat="1" ht="27.6" x14ac:dyDescent="0.25">
      <c r="A3841" s="1">
        <v>109</v>
      </c>
      <c r="B3841" s="2" t="s">
        <v>7451</v>
      </c>
      <c r="C3841" s="3" t="s">
        <v>7452</v>
      </c>
      <c r="D3841" s="3" t="s">
        <v>7453</v>
      </c>
      <c r="E3841" s="7" t="s">
        <v>7454</v>
      </c>
      <c r="F3841" s="5" t="s">
        <v>2961</v>
      </c>
      <c r="G3841" s="8"/>
      <c r="H3841" s="8"/>
      <c r="I3841" s="6"/>
      <c r="J3841" s="9"/>
      <c r="K3841" s="1" t="b">
        <f>EXACT(B3841,B3842)</f>
        <v>0</v>
      </c>
    </row>
    <row r="3842" spans="1:11" s="20" customFormat="1" ht="27.6" x14ac:dyDescent="0.25">
      <c r="A3842" s="1">
        <v>92</v>
      </c>
      <c r="B3842" s="2" t="s">
        <v>7455</v>
      </c>
      <c r="C3842" s="3" t="s">
        <v>7452</v>
      </c>
      <c r="D3842" s="3" t="s">
        <v>3116</v>
      </c>
      <c r="E3842" s="7" t="s">
        <v>7456</v>
      </c>
      <c r="F3842" s="5" t="s">
        <v>835</v>
      </c>
      <c r="G3842" s="8"/>
      <c r="H3842" s="8">
        <v>93</v>
      </c>
      <c r="I3842" s="6"/>
      <c r="J3842" s="2"/>
      <c r="K3842" s="1" t="b">
        <f>EXACT(B3842,B3843)</f>
        <v>1</v>
      </c>
    </row>
    <row r="3843" spans="1:11" ht="41.4" x14ac:dyDescent="0.25">
      <c r="A3843" s="19">
        <v>93</v>
      </c>
      <c r="B3843" s="20" t="s">
        <v>7455</v>
      </c>
      <c r="C3843" s="21" t="s">
        <v>7452</v>
      </c>
      <c r="D3843" s="21" t="s">
        <v>3116</v>
      </c>
      <c r="E3843" s="18" t="s">
        <v>7457</v>
      </c>
      <c r="F3843" s="22" t="s">
        <v>13</v>
      </c>
      <c r="G3843" s="23"/>
      <c r="H3843" s="23">
        <v>93</v>
      </c>
      <c r="I3843" s="24"/>
      <c r="J3843" s="20"/>
      <c r="K3843" s="1" t="b">
        <f>EXACT(B3843,B3844)</f>
        <v>0</v>
      </c>
    </row>
    <row r="3844" spans="1:11" s="20" customFormat="1" ht="27.6" x14ac:dyDescent="0.25">
      <c r="A3844" s="1">
        <v>117</v>
      </c>
      <c r="B3844" s="2" t="s">
        <v>7458</v>
      </c>
      <c r="C3844" s="3" t="s">
        <v>7159</v>
      </c>
      <c r="D3844" s="3" t="s">
        <v>7459</v>
      </c>
      <c r="E3844" s="7" t="s">
        <v>7460</v>
      </c>
      <c r="F3844" s="5" t="s">
        <v>800</v>
      </c>
      <c r="G3844" s="8"/>
      <c r="H3844" s="8">
        <v>117</v>
      </c>
      <c r="I3844" s="6"/>
      <c r="J3844" s="9"/>
      <c r="K3844" s="1" t="b">
        <f>EXACT(B3844,B3845)</f>
        <v>1</v>
      </c>
    </row>
    <row r="3845" spans="1:11" ht="27.6" x14ac:dyDescent="0.25">
      <c r="A3845" s="19">
        <v>117</v>
      </c>
      <c r="B3845" s="20" t="s">
        <v>7458</v>
      </c>
      <c r="C3845" s="21" t="s">
        <v>7159</v>
      </c>
      <c r="D3845" s="21" t="s">
        <v>7459</v>
      </c>
      <c r="E3845" s="18" t="s">
        <v>7461</v>
      </c>
      <c r="F3845" s="22" t="s">
        <v>13</v>
      </c>
      <c r="G3845" s="23"/>
      <c r="H3845" s="23">
        <v>117</v>
      </c>
      <c r="I3845" s="24"/>
      <c r="J3845" s="20"/>
      <c r="K3845" s="1" t="b">
        <f>EXACT(B3845,B3846)</f>
        <v>0</v>
      </c>
    </row>
    <row r="3846" spans="1:11" s="20" customFormat="1" x14ac:dyDescent="0.25">
      <c r="A3846" s="1">
        <v>125</v>
      </c>
      <c r="B3846" s="2" t="s">
        <v>7462</v>
      </c>
      <c r="C3846" s="3" t="s">
        <v>7159</v>
      </c>
      <c r="D3846" s="3" t="s">
        <v>511</v>
      </c>
      <c r="E3846" s="7" t="s">
        <v>10</v>
      </c>
      <c r="F3846" s="5" t="s">
        <v>509</v>
      </c>
      <c r="G3846" s="8"/>
      <c r="H3846" s="8">
        <v>125</v>
      </c>
      <c r="I3846" s="6"/>
      <c r="J3846" s="2"/>
      <c r="K3846" s="1" t="b">
        <f>EXACT(B3846,B3847)</f>
        <v>1</v>
      </c>
    </row>
    <row r="3847" spans="1:11" ht="55.2" x14ac:dyDescent="0.25">
      <c r="A3847" s="19">
        <v>125</v>
      </c>
      <c r="B3847" s="20" t="s">
        <v>7462</v>
      </c>
      <c r="C3847" s="21" t="s">
        <v>7159</v>
      </c>
      <c r="D3847" s="21" t="s">
        <v>511</v>
      </c>
      <c r="E3847" s="18" t="s">
        <v>7463</v>
      </c>
      <c r="F3847" s="22" t="s">
        <v>13</v>
      </c>
      <c r="G3847" s="23"/>
      <c r="H3847" s="23">
        <v>125</v>
      </c>
      <c r="I3847" s="24"/>
      <c r="J3847" s="20"/>
      <c r="K3847" s="1" t="b">
        <f>EXACT(B3847,B3848)</f>
        <v>0</v>
      </c>
    </row>
    <row r="3848" spans="1:11" s="20" customFormat="1" x14ac:dyDescent="0.25">
      <c r="A3848" s="1">
        <v>126</v>
      </c>
      <c r="B3848" s="2" t="s">
        <v>7464</v>
      </c>
      <c r="C3848" s="3" t="s">
        <v>7159</v>
      </c>
      <c r="D3848" s="3" t="s">
        <v>3086</v>
      </c>
      <c r="E3848" s="7" t="s">
        <v>10</v>
      </c>
      <c r="F3848" s="5" t="s">
        <v>509</v>
      </c>
      <c r="G3848" s="8"/>
      <c r="H3848" s="8">
        <v>126</v>
      </c>
      <c r="I3848" s="6"/>
      <c r="J3848" s="2"/>
      <c r="K3848" s="1" t="b">
        <f>EXACT(B3848,B3849)</f>
        <v>1</v>
      </c>
    </row>
    <row r="3849" spans="1:11" ht="55.2" x14ac:dyDescent="0.25">
      <c r="A3849" s="19">
        <v>126</v>
      </c>
      <c r="B3849" s="20" t="s">
        <v>7464</v>
      </c>
      <c r="C3849" s="21" t="s">
        <v>7159</v>
      </c>
      <c r="D3849" s="21" t="s">
        <v>3086</v>
      </c>
      <c r="E3849" s="18" t="s">
        <v>7465</v>
      </c>
      <c r="F3849" s="22" t="s">
        <v>13</v>
      </c>
      <c r="G3849" s="23"/>
      <c r="H3849" s="23">
        <v>126</v>
      </c>
      <c r="I3849" s="24"/>
      <c r="J3849" s="20"/>
      <c r="K3849" s="1" t="b">
        <f>EXACT(B3849,B3850)</f>
        <v>0</v>
      </c>
    </row>
    <row r="3850" spans="1:11" s="20" customFormat="1" ht="27.6" x14ac:dyDescent="0.25">
      <c r="A3850" s="1">
        <v>95</v>
      </c>
      <c r="B3850" s="2" t="s">
        <v>7466</v>
      </c>
      <c r="C3850" s="3" t="s">
        <v>7159</v>
      </c>
      <c r="D3850" s="3" t="s">
        <v>7467</v>
      </c>
      <c r="E3850" s="7" t="s">
        <v>7468</v>
      </c>
      <c r="F3850" s="5" t="s">
        <v>1809</v>
      </c>
      <c r="G3850" s="8"/>
      <c r="H3850" s="8"/>
      <c r="I3850" s="6"/>
      <c r="J3850" s="2"/>
      <c r="K3850" s="1" t="b">
        <f>EXACT(B3850,B3851)</f>
        <v>0</v>
      </c>
    </row>
    <row r="3851" spans="1:11" s="9" customFormat="1" x14ac:dyDescent="0.25">
      <c r="A3851" s="1">
        <v>110</v>
      </c>
      <c r="B3851" s="2" t="s">
        <v>7469</v>
      </c>
      <c r="C3851" s="3" t="s">
        <v>7159</v>
      </c>
      <c r="D3851" s="3" t="s">
        <v>7470</v>
      </c>
      <c r="E3851" s="7" t="s">
        <v>7471</v>
      </c>
      <c r="F3851" s="5" t="s">
        <v>2027</v>
      </c>
      <c r="G3851" s="8"/>
      <c r="H3851" s="8">
        <v>110</v>
      </c>
      <c r="I3851" s="6"/>
      <c r="K3851" s="1" t="b">
        <f>EXACT(B3851,B3852)</f>
        <v>1</v>
      </c>
    </row>
    <row r="3852" spans="1:11" s="20" customFormat="1" ht="82.8" x14ac:dyDescent="0.25">
      <c r="A3852" s="19">
        <v>110</v>
      </c>
      <c r="B3852" s="20" t="s">
        <v>7469</v>
      </c>
      <c r="C3852" s="21" t="s">
        <v>7159</v>
      </c>
      <c r="D3852" s="21" t="s">
        <v>7470</v>
      </c>
      <c r="E3852" s="18" t="s">
        <v>7472</v>
      </c>
      <c r="F3852" s="22" t="s">
        <v>13</v>
      </c>
      <c r="G3852" s="23"/>
      <c r="H3852" s="23">
        <v>110</v>
      </c>
      <c r="I3852" s="24"/>
      <c r="K3852" s="1" t="b">
        <f>EXACT(B3852,B3853)</f>
        <v>0</v>
      </c>
    </row>
    <row r="3853" spans="1:11" s="9" customFormat="1" x14ac:dyDescent="0.25">
      <c r="A3853" s="1">
        <v>109</v>
      </c>
      <c r="B3853" s="2" t="s">
        <v>7473</v>
      </c>
      <c r="C3853" s="3" t="s">
        <v>7159</v>
      </c>
      <c r="D3853" s="3" t="s">
        <v>7474</v>
      </c>
      <c r="E3853" s="7" t="s">
        <v>7475</v>
      </c>
      <c r="F3853" s="5" t="s">
        <v>2027</v>
      </c>
      <c r="G3853" s="8"/>
      <c r="H3853" s="8">
        <v>109</v>
      </c>
      <c r="I3853" s="6"/>
      <c r="J3853" s="2"/>
      <c r="K3853" s="1" t="b">
        <f>EXACT(B3853,B3854)</f>
        <v>1</v>
      </c>
    </row>
    <row r="3854" spans="1:11" s="20" customFormat="1" ht="41.4" x14ac:dyDescent="0.25">
      <c r="A3854" s="19">
        <v>109</v>
      </c>
      <c r="B3854" s="20" t="s">
        <v>7473</v>
      </c>
      <c r="C3854" s="21" t="s">
        <v>7159</v>
      </c>
      <c r="D3854" s="21" t="s">
        <v>7474</v>
      </c>
      <c r="E3854" s="18" t="s">
        <v>7476</v>
      </c>
      <c r="F3854" s="22" t="s">
        <v>198</v>
      </c>
      <c r="G3854" s="23"/>
      <c r="H3854" s="23">
        <v>109</v>
      </c>
      <c r="I3854" s="24"/>
      <c r="K3854" s="1" t="b">
        <f>EXACT(B3854,B3855)</f>
        <v>0</v>
      </c>
    </row>
    <row r="3855" spans="1:11" s="9" customFormat="1" ht="41.4" x14ac:dyDescent="0.25">
      <c r="A3855" s="1">
        <v>127</v>
      </c>
      <c r="B3855" s="2" t="s">
        <v>7477</v>
      </c>
      <c r="C3855" s="3" t="s">
        <v>584</v>
      </c>
      <c r="D3855" s="3" t="s">
        <v>5403</v>
      </c>
      <c r="E3855" s="7" t="s">
        <v>7478</v>
      </c>
      <c r="F3855" s="5" t="s">
        <v>699</v>
      </c>
      <c r="G3855" s="8"/>
      <c r="H3855" s="8">
        <v>127</v>
      </c>
      <c r="I3855" s="6"/>
      <c r="J3855" s="2"/>
      <c r="K3855" s="1" t="b">
        <f>EXACT(B3855,B3856)</f>
        <v>1</v>
      </c>
    </row>
    <row r="3856" spans="1:11" ht="69" x14ac:dyDescent="0.25">
      <c r="A3856" s="19">
        <v>127</v>
      </c>
      <c r="B3856" s="20" t="s">
        <v>7477</v>
      </c>
      <c r="C3856" s="21" t="s">
        <v>584</v>
      </c>
      <c r="D3856" s="21" t="s">
        <v>5403</v>
      </c>
      <c r="E3856" s="18" t="s">
        <v>7479</v>
      </c>
      <c r="F3856" s="22" t="s">
        <v>13</v>
      </c>
      <c r="G3856" s="23"/>
      <c r="H3856" s="23">
        <v>127</v>
      </c>
      <c r="I3856" s="24"/>
      <c r="J3856" s="20"/>
      <c r="K3856" s="1" t="b">
        <f>EXACT(B3856,B3857)</f>
        <v>0</v>
      </c>
    </row>
    <row r="3857" spans="1:11" s="20" customFormat="1" ht="41.4" x14ac:dyDescent="0.25">
      <c r="A3857" s="1">
        <v>126</v>
      </c>
      <c r="B3857" s="2" t="s">
        <v>7480</v>
      </c>
      <c r="C3857" s="3" t="s">
        <v>584</v>
      </c>
      <c r="D3857" s="3" t="s">
        <v>2124</v>
      </c>
      <c r="E3857" s="7" t="s">
        <v>10</v>
      </c>
      <c r="F3857" s="5" t="s">
        <v>699</v>
      </c>
      <c r="G3857" s="8"/>
      <c r="H3857" s="8">
        <v>126</v>
      </c>
      <c r="I3857" s="6"/>
      <c r="J3857" s="2"/>
      <c r="K3857" s="1" t="b">
        <f>EXACT(B3857,B3858)</f>
        <v>1</v>
      </c>
    </row>
    <row r="3858" spans="1:11" s="20" customFormat="1" ht="55.2" x14ac:dyDescent="0.25">
      <c r="A3858" s="19">
        <v>126</v>
      </c>
      <c r="B3858" s="20" t="s">
        <v>7480</v>
      </c>
      <c r="C3858" s="21" t="s">
        <v>584</v>
      </c>
      <c r="D3858" s="21" t="s">
        <v>2124</v>
      </c>
      <c r="E3858" s="18" t="s">
        <v>7481</v>
      </c>
      <c r="F3858" s="22" t="s">
        <v>13</v>
      </c>
      <c r="G3858" s="23"/>
      <c r="H3858" s="23">
        <v>126</v>
      </c>
      <c r="I3858" s="24"/>
      <c r="K3858" s="1" t="b">
        <f>EXACT(B3858,B3859)</f>
        <v>0</v>
      </c>
    </row>
    <row r="3859" spans="1:11" ht="27.6" x14ac:dyDescent="0.25">
      <c r="A3859" s="1">
        <v>113</v>
      </c>
      <c r="B3859" s="2" t="s">
        <v>7482</v>
      </c>
      <c r="C3859" s="3" t="s">
        <v>185</v>
      </c>
      <c r="D3859" s="3" t="s">
        <v>7483</v>
      </c>
      <c r="E3859" s="7" t="s">
        <v>7484</v>
      </c>
      <c r="F3859" s="5" t="s">
        <v>61</v>
      </c>
      <c r="H3859" s="8">
        <v>113</v>
      </c>
      <c r="J3859" s="9"/>
      <c r="K3859" s="1" t="b">
        <f>EXACT(B3859,B3860)</f>
        <v>1</v>
      </c>
    </row>
    <row r="3860" spans="1:11" s="20" customFormat="1" ht="41.4" x14ac:dyDescent="0.25">
      <c r="A3860" s="19">
        <v>113</v>
      </c>
      <c r="B3860" s="20" t="s">
        <v>7482</v>
      </c>
      <c r="C3860" s="21" t="s">
        <v>185</v>
      </c>
      <c r="D3860" s="21" t="s">
        <v>7483</v>
      </c>
      <c r="E3860" s="18" t="s">
        <v>7485</v>
      </c>
      <c r="F3860" s="22" t="s">
        <v>13</v>
      </c>
      <c r="G3860" s="23"/>
      <c r="H3860" s="23">
        <v>113</v>
      </c>
      <c r="I3860" s="24"/>
      <c r="K3860" s="1" t="b">
        <f>EXACT(B3860,B3861)</f>
        <v>0</v>
      </c>
    </row>
    <row r="3861" spans="1:11" ht="27.6" x14ac:dyDescent="0.25">
      <c r="A3861" s="1">
        <v>111</v>
      </c>
      <c r="B3861" s="2" t="s">
        <v>7486</v>
      </c>
      <c r="C3861" s="3" t="s">
        <v>185</v>
      </c>
      <c r="D3861" s="3" t="s">
        <v>4594</v>
      </c>
      <c r="E3861" s="7" t="s">
        <v>7487</v>
      </c>
      <c r="F3861" s="5" t="s">
        <v>1575</v>
      </c>
      <c r="J3861" s="9"/>
      <c r="K3861" s="1" t="b">
        <f>EXACT(B3861,B3862)</f>
        <v>0</v>
      </c>
    </row>
    <row r="3862" spans="1:11" s="20" customFormat="1" ht="27.6" x14ac:dyDescent="0.25">
      <c r="A3862" s="1">
        <v>103</v>
      </c>
      <c r="B3862" s="2" t="s">
        <v>7488</v>
      </c>
      <c r="C3862" s="3" t="s">
        <v>185</v>
      </c>
      <c r="D3862" s="3" t="s">
        <v>1771</v>
      </c>
      <c r="E3862" s="7" t="s">
        <v>7489</v>
      </c>
      <c r="F3862" s="5" t="s">
        <v>899</v>
      </c>
      <c r="G3862" s="8"/>
      <c r="H3862" s="8">
        <v>104</v>
      </c>
      <c r="I3862" s="6"/>
      <c r="J3862" s="2"/>
      <c r="K3862" s="1" t="b">
        <f>EXACT(B3862,B3863)</f>
        <v>1</v>
      </c>
    </row>
    <row r="3863" spans="1:11" ht="41.4" x14ac:dyDescent="0.25">
      <c r="A3863" s="19">
        <v>104</v>
      </c>
      <c r="B3863" s="20" t="s">
        <v>7488</v>
      </c>
      <c r="C3863" s="21" t="s">
        <v>185</v>
      </c>
      <c r="D3863" s="21" t="s">
        <v>1771</v>
      </c>
      <c r="E3863" s="18" t="s">
        <v>7490</v>
      </c>
      <c r="F3863" s="22" t="s">
        <v>13</v>
      </c>
      <c r="G3863" s="23"/>
      <c r="H3863" s="23">
        <v>104</v>
      </c>
      <c r="I3863" s="24"/>
      <c r="J3863" s="20"/>
      <c r="K3863" s="1" t="b">
        <f>EXACT(B3863,B3864)</f>
        <v>0</v>
      </c>
    </row>
    <row r="3864" spans="1:11" s="20" customFormat="1" ht="27.6" x14ac:dyDescent="0.25">
      <c r="A3864" s="1">
        <v>111</v>
      </c>
      <c r="B3864" s="2" t="s">
        <v>7491</v>
      </c>
      <c r="C3864" s="3" t="s">
        <v>185</v>
      </c>
      <c r="D3864" s="3"/>
      <c r="E3864" s="7" t="s">
        <v>7492</v>
      </c>
      <c r="F3864" s="5" t="s">
        <v>1575</v>
      </c>
      <c r="G3864" s="8"/>
      <c r="H3864" s="8">
        <v>112</v>
      </c>
      <c r="I3864" s="6"/>
      <c r="J3864" s="9"/>
      <c r="K3864" s="1" t="b">
        <f>EXACT(B3864,B3865)</f>
        <v>1</v>
      </c>
    </row>
    <row r="3865" spans="1:11" ht="27.6" x14ac:dyDescent="0.25">
      <c r="A3865" s="1">
        <v>112</v>
      </c>
      <c r="B3865" s="2" t="s">
        <v>7491</v>
      </c>
      <c r="C3865" s="3" t="s">
        <v>7493</v>
      </c>
      <c r="E3865" s="7" t="s">
        <v>7494</v>
      </c>
      <c r="F3865" s="5" t="s">
        <v>105</v>
      </c>
      <c r="H3865" s="8">
        <v>112</v>
      </c>
      <c r="K3865" s="1" t="b">
        <f>EXACT(B3865,B3866)</f>
        <v>0</v>
      </c>
    </row>
    <row r="3866" spans="1:11" s="9" customFormat="1" ht="27.6" x14ac:dyDescent="0.25">
      <c r="A3866" s="1">
        <v>124</v>
      </c>
      <c r="B3866" s="2" t="s">
        <v>7495</v>
      </c>
      <c r="C3866" s="3" t="s">
        <v>4267</v>
      </c>
      <c r="D3866" s="3" t="s">
        <v>1953</v>
      </c>
      <c r="E3866" s="7" t="s">
        <v>7496</v>
      </c>
      <c r="F3866" s="5" t="s">
        <v>5392</v>
      </c>
      <c r="G3866" s="8"/>
      <c r="H3866" s="8">
        <v>124</v>
      </c>
      <c r="I3866" s="6"/>
      <c r="K3866" s="1" t="b">
        <f>EXACT(B3866,B3867)</f>
        <v>1</v>
      </c>
    </row>
    <row r="3867" spans="1:11" ht="41.4" x14ac:dyDescent="0.25">
      <c r="A3867" s="19">
        <v>124</v>
      </c>
      <c r="B3867" s="20" t="s">
        <v>7495</v>
      </c>
      <c r="C3867" s="21" t="s">
        <v>4267</v>
      </c>
      <c r="D3867" s="21" t="s">
        <v>1953</v>
      </c>
      <c r="E3867" s="18" t="s">
        <v>7497</v>
      </c>
      <c r="F3867" s="22" t="s">
        <v>13</v>
      </c>
      <c r="G3867" s="23"/>
      <c r="H3867" s="23">
        <v>124</v>
      </c>
      <c r="I3867" s="24"/>
      <c r="J3867" s="20"/>
      <c r="K3867" s="1" t="b">
        <f>EXACT(B3867,B3868)</f>
        <v>0</v>
      </c>
    </row>
    <row r="3868" spans="1:11" s="9" customFormat="1" ht="27.6" x14ac:dyDescent="0.25">
      <c r="A3868" s="1">
        <v>120</v>
      </c>
      <c r="B3868" s="2" t="s">
        <v>7498</v>
      </c>
      <c r="C3868" s="3" t="s">
        <v>4267</v>
      </c>
      <c r="D3868" s="3" t="s">
        <v>2186</v>
      </c>
      <c r="E3868" s="7" t="s">
        <v>7499</v>
      </c>
      <c r="F3868" s="5" t="s">
        <v>380</v>
      </c>
      <c r="G3868" s="8"/>
      <c r="H3868" s="8">
        <v>120</v>
      </c>
      <c r="I3868" s="6"/>
      <c r="K3868" s="1" t="b">
        <f>EXACT(B3868,B3869)</f>
        <v>1</v>
      </c>
    </row>
    <row r="3869" spans="1:11" s="20" customFormat="1" ht="55.2" x14ac:dyDescent="0.25">
      <c r="A3869" s="19">
        <v>120</v>
      </c>
      <c r="B3869" s="20" t="s">
        <v>7498</v>
      </c>
      <c r="C3869" s="21" t="s">
        <v>4267</v>
      </c>
      <c r="D3869" s="21" t="s">
        <v>2186</v>
      </c>
      <c r="E3869" s="18" t="s">
        <v>7500</v>
      </c>
      <c r="F3869" s="22" t="s">
        <v>13</v>
      </c>
      <c r="G3869" s="23"/>
      <c r="H3869" s="23">
        <v>120</v>
      </c>
      <c r="I3869" s="24"/>
      <c r="K3869" s="1" t="b">
        <f>EXACT(B3869,B3870)</f>
        <v>0</v>
      </c>
    </row>
    <row r="3870" spans="1:11" ht="27.6" x14ac:dyDescent="0.25">
      <c r="A3870" s="1">
        <v>107</v>
      </c>
      <c r="B3870" s="2" t="s">
        <v>7501</v>
      </c>
      <c r="C3870" s="3" t="s">
        <v>4267</v>
      </c>
      <c r="D3870" s="3" t="s">
        <v>3807</v>
      </c>
      <c r="E3870" s="7" t="s">
        <v>7502</v>
      </c>
      <c r="F3870" s="5" t="s">
        <v>365</v>
      </c>
      <c r="H3870" s="8">
        <v>108</v>
      </c>
      <c r="J3870" s="9"/>
      <c r="K3870" s="1" t="b">
        <f>EXACT(B3870,B3871)</f>
        <v>1</v>
      </c>
    </row>
    <row r="3871" spans="1:11" s="9" customFormat="1" ht="27.6" x14ac:dyDescent="0.25">
      <c r="A3871" s="1">
        <v>108</v>
      </c>
      <c r="B3871" s="2" t="s">
        <v>7501</v>
      </c>
      <c r="C3871" s="3" t="s">
        <v>4267</v>
      </c>
      <c r="D3871" s="3" t="s">
        <v>3807</v>
      </c>
      <c r="E3871" s="7" t="s">
        <v>7503</v>
      </c>
      <c r="F3871" s="5" t="s">
        <v>105</v>
      </c>
      <c r="G3871" s="8"/>
      <c r="H3871" s="8">
        <v>108</v>
      </c>
      <c r="I3871" s="6"/>
      <c r="J3871" s="2"/>
      <c r="K3871" s="1" t="b">
        <f>EXACT(B3871,B3872)</f>
        <v>0</v>
      </c>
    </row>
    <row r="3872" spans="1:11" s="20" customFormat="1" ht="27.6" x14ac:dyDescent="0.25">
      <c r="A3872" s="1">
        <v>105</v>
      </c>
      <c r="B3872" s="2" t="s">
        <v>7504</v>
      </c>
      <c r="C3872" s="3" t="s">
        <v>4267</v>
      </c>
      <c r="D3872" s="3"/>
      <c r="E3872" s="7" t="s">
        <v>7505</v>
      </c>
      <c r="F3872" s="5" t="s">
        <v>212</v>
      </c>
      <c r="G3872" s="8"/>
      <c r="H3872" s="8">
        <v>107</v>
      </c>
      <c r="I3872" s="6"/>
      <c r="J3872" s="9"/>
      <c r="K3872" s="1" t="b">
        <f>EXACT(B3872,B3873)</f>
        <v>1</v>
      </c>
    </row>
    <row r="3873" spans="1:11" ht="41.4" x14ac:dyDescent="0.25">
      <c r="A3873" s="19">
        <v>107</v>
      </c>
      <c r="B3873" s="20" t="s">
        <v>7504</v>
      </c>
      <c r="C3873" s="21" t="s">
        <v>4267</v>
      </c>
      <c r="D3873" s="21"/>
      <c r="E3873" s="18" t="s">
        <v>7506</v>
      </c>
      <c r="F3873" s="22" t="s">
        <v>13</v>
      </c>
      <c r="G3873" s="23"/>
      <c r="H3873" s="23">
        <v>107</v>
      </c>
      <c r="I3873" s="24"/>
      <c r="J3873" s="20"/>
      <c r="K3873" s="1" t="b">
        <f>EXACT(B3873,B3874)</f>
        <v>0</v>
      </c>
    </row>
    <row r="3874" spans="1:11" s="20" customFormat="1" ht="27.6" x14ac:dyDescent="0.25">
      <c r="A3874" s="1">
        <v>122</v>
      </c>
      <c r="B3874" s="2" t="s">
        <v>7507</v>
      </c>
      <c r="C3874" s="3" t="s">
        <v>7508</v>
      </c>
      <c r="D3874" s="3" t="s">
        <v>7509</v>
      </c>
      <c r="E3874" s="7" t="s">
        <v>7510</v>
      </c>
      <c r="F3874" s="5" t="s">
        <v>196</v>
      </c>
      <c r="G3874" s="8"/>
      <c r="H3874" s="23">
        <v>122</v>
      </c>
      <c r="I3874" s="6"/>
      <c r="J3874" s="9"/>
      <c r="K3874" s="1" t="b">
        <f>EXACT(B3874,B3875)</f>
        <v>1</v>
      </c>
    </row>
    <row r="3875" spans="1:11" ht="55.2" x14ac:dyDescent="0.25">
      <c r="A3875" s="19">
        <v>122</v>
      </c>
      <c r="B3875" s="20" t="s">
        <v>7507</v>
      </c>
      <c r="C3875" s="21" t="s">
        <v>7508</v>
      </c>
      <c r="D3875" s="21" t="s">
        <v>7509</v>
      </c>
      <c r="E3875" s="18" t="s">
        <v>7511</v>
      </c>
      <c r="F3875" s="22" t="s">
        <v>13</v>
      </c>
      <c r="G3875" s="23"/>
      <c r="H3875" s="23">
        <v>122</v>
      </c>
      <c r="I3875" s="24"/>
      <c r="J3875" s="20"/>
      <c r="K3875" s="1" t="b">
        <f>EXACT(B3875,B3876)</f>
        <v>0</v>
      </c>
    </row>
    <row r="3876" spans="1:11" s="20" customFormat="1" x14ac:dyDescent="0.25">
      <c r="A3876" s="1">
        <v>101</v>
      </c>
      <c r="B3876" s="2" t="s">
        <v>7512</v>
      </c>
      <c r="C3876" s="3" t="s">
        <v>1788</v>
      </c>
      <c r="D3876" s="3" t="s">
        <v>215</v>
      </c>
      <c r="E3876" s="7" t="s">
        <v>7513</v>
      </c>
      <c r="F3876" s="5" t="s">
        <v>401</v>
      </c>
      <c r="G3876" s="8"/>
      <c r="H3876" s="8">
        <v>102</v>
      </c>
      <c r="I3876" s="6"/>
      <c r="J3876" s="9"/>
      <c r="K3876" s="1" t="b">
        <f>EXACT(B3876,B3877)</f>
        <v>1</v>
      </c>
    </row>
    <row r="3877" spans="1:11" s="20" customFormat="1" ht="41.4" x14ac:dyDescent="0.25">
      <c r="A3877" s="19">
        <v>102</v>
      </c>
      <c r="B3877" s="20" t="s">
        <v>7512</v>
      </c>
      <c r="C3877" s="21" t="s">
        <v>1788</v>
      </c>
      <c r="D3877" s="21" t="s">
        <v>215</v>
      </c>
      <c r="E3877" s="18" t="s">
        <v>7514</v>
      </c>
      <c r="F3877" s="22" t="s">
        <v>13</v>
      </c>
      <c r="G3877" s="23"/>
      <c r="H3877" s="23">
        <v>102</v>
      </c>
      <c r="I3877" s="24"/>
      <c r="K3877" s="1" t="b">
        <f>EXACT(B3877,B3878)</f>
        <v>0</v>
      </c>
    </row>
    <row r="3878" spans="1:11" s="9" customFormat="1" ht="27.6" x14ac:dyDescent="0.25">
      <c r="A3878" s="1">
        <v>96</v>
      </c>
      <c r="B3878" s="2" t="s">
        <v>7515</v>
      </c>
      <c r="C3878" s="3" t="s">
        <v>1788</v>
      </c>
      <c r="D3878" s="3" t="s">
        <v>1107</v>
      </c>
      <c r="E3878" s="7" t="s">
        <v>7516</v>
      </c>
      <c r="F3878" s="5" t="s">
        <v>89</v>
      </c>
      <c r="G3878" s="8"/>
      <c r="H3878" s="8"/>
      <c r="I3878" s="6"/>
      <c r="J3878" s="2"/>
      <c r="K3878" s="1" t="b">
        <f>EXACT(B3878,B3879)</f>
        <v>0</v>
      </c>
    </row>
    <row r="3879" spans="1:11" s="20" customFormat="1" ht="27.6" x14ac:dyDescent="0.25">
      <c r="A3879" s="12">
        <v>93</v>
      </c>
      <c r="B3879" s="11" t="s">
        <v>7517</v>
      </c>
      <c r="C3879" s="13" t="s">
        <v>1788</v>
      </c>
      <c r="D3879" s="13"/>
      <c r="E3879" s="14" t="s">
        <v>7518</v>
      </c>
      <c r="F3879" s="15" t="s">
        <v>7519</v>
      </c>
      <c r="G3879" s="16">
        <v>1</v>
      </c>
      <c r="H3879" s="16" t="s">
        <v>7520</v>
      </c>
      <c r="I3879" s="17"/>
      <c r="J3879" s="9"/>
      <c r="K3879" s="1" t="b">
        <f>EXACT(B3879,B3880)</f>
        <v>1</v>
      </c>
    </row>
    <row r="3880" spans="1:11" s="9" customFormat="1" ht="41.4" x14ac:dyDescent="0.25">
      <c r="A3880" s="19">
        <v>94</v>
      </c>
      <c r="B3880" s="20" t="s">
        <v>7517</v>
      </c>
      <c r="C3880" s="21" t="s">
        <v>1788</v>
      </c>
      <c r="D3880" s="21"/>
      <c r="E3880" s="18" t="s">
        <v>7521</v>
      </c>
      <c r="F3880" s="22" t="s">
        <v>13</v>
      </c>
      <c r="G3880" s="23"/>
      <c r="H3880" s="23">
        <v>94</v>
      </c>
      <c r="I3880" s="24"/>
      <c r="J3880" s="20"/>
      <c r="K3880" s="1" t="b">
        <f>EXACT(B3880,B3881)</f>
        <v>1</v>
      </c>
    </row>
    <row r="3881" spans="1:11" s="20" customFormat="1" ht="41.4" x14ac:dyDescent="0.25">
      <c r="A3881" s="19">
        <v>99</v>
      </c>
      <c r="B3881" s="20" t="s">
        <v>7517</v>
      </c>
      <c r="C3881" s="21" t="s">
        <v>1788</v>
      </c>
      <c r="D3881" s="21"/>
      <c r="E3881" s="18" t="s">
        <v>7522</v>
      </c>
      <c r="F3881" s="22" t="s">
        <v>13</v>
      </c>
      <c r="G3881" s="23"/>
      <c r="H3881" s="23">
        <v>99</v>
      </c>
      <c r="I3881" s="24"/>
      <c r="K3881" s="1" t="b">
        <f>EXACT(B3881,B3882)</f>
        <v>0</v>
      </c>
    </row>
    <row r="3882" spans="1:11" s="9" customFormat="1" ht="55.2" x14ac:dyDescent="0.25">
      <c r="A3882" s="1">
        <v>93</v>
      </c>
      <c r="B3882" s="2" t="s">
        <v>7523</v>
      </c>
      <c r="C3882" s="3" t="s">
        <v>1788</v>
      </c>
      <c r="D3882" s="3"/>
      <c r="E3882" s="7" t="s">
        <v>7524</v>
      </c>
      <c r="F3882" s="5" t="s">
        <v>89</v>
      </c>
      <c r="G3882" s="8"/>
      <c r="H3882" s="8">
        <v>94</v>
      </c>
      <c r="I3882" s="6"/>
      <c r="J3882" s="2"/>
      <c r="K3882" s="1" t="b">
        <f>EXACT(B3882,B3883)</f>
        <v>1</v>
      </c>
    </row>
    <row r="3883" spans="1:11" s="20" customFormat="1" ht="69" x14ac:dyDescent="0.25">
      <c r="A3883" s="19">
        <v>94</v>
      </c>
      <c r="B3883" s="20" t="s">
        <v>7523</v>
      </c>
      <c r="C3883" s="21" t="s">
        <v>1788</v>
      </c>
      <c r="D3883" s="21"/>
      <c r="E3883" s="18" t="s">
        <v>7525</v>
      </c>
      <c r="F3883" s="22" t="s">
        <v>13</v>
      </c>
      <c r="G3883" s="23"/>
      <c r="H3883" s="23">
        <v>94</v>
      </c>
      <c r="I3883" s="24"/>
      <c r="K3883" s="1" t="b">
        <f>EXACT(B3883,B3884)</f>
        <v>0</v>
      </c>
    </row>
    <row r="3884" spans="1:11" s="9" customFormat="1" ht="41.4" x14ac:dyDescent="0.25">
      <c r="A3884" s="1">
        <v>135</v>
      </c>
      <c r="B3884" s="2" t="s">
        <v>7526</v>
      </c>
      <c r="C3884" s="3" t="s">
        <v>3023</v>
      </c>
      <c r="D3884" s="3" t="s">
        <v>7527</v>
      </c>
      <c r="E3884" s="7" t="s">
        <v>10</v>
      </c>
      <c r="F3884" s="5" t="s">
        <v>699</v>
      </c>
      <c r="G3884" s="8"/>
      <c r="H3884" s="8">
        <v>135</v>
      </c>
      <c r="I3884" s="6"/>
      <c r="J3884" s="2"/>
      <c r="K3884" s="1" t="b">
        <f>EXACT(B3884,B3885)</f>
        <v>1</v>
      </c>
    </row>
    <row r="3885" spans="1:11" s="20" customFormat="1" ht="55.2" x14ac:dyDescent="0.25">
      <c r="A3885" s="19">
        <v>135</v>
      </c>
      <c r="B3885" s="20" t="s">
        <v>7526</v>
      </c>
      <c r="C3885" s="21" t="s">
        <v>3023</v>
      </c>
      <c r="D3885" s="21" t="s">
        <v>7527</v>
      </c>
      <c r="E3885" s="18" t="s">
        <v>7528</v>
      </c>
      <c r="F3885" s="22" t="s">
        <v>13</v>
      </c>
      <c r="G3885" s="23"/>
      <c r="H3885" s="23">
        <v>135</v>
      </c>
      <c r="I3885" s="24"/>
      <c r="K3885" s="1" t="b">
        <f>EXACT(B3885,B3886)</f>
        <v>0</v>
      </c>
    </row>
    <row r="3886" spans="1:11" ht="27.6" x14ac:dyDescent="0.25">
      <c r="A3886" s="1">
        <v>119</v>
      </c>
      <c r="B3886" s="2" t="s">
        <v>7529</v>
      </c>
      <c r="C3886" s="3" t="s">
        <v>3023</v>
      </c>
      <c r="D3886" s="3" t="s">
        <v>772</v>
      </c>
      <c r="E3886" s="7" t="s">
        <v>7530</v>
      </c>
      <c r="F3886" s="5" t="s">
        <v>409</v>
      </c>
      <c r="H3886" s="8">
        <v>119</v>
      </c>
      <c r="K3886" s="1" t="b">
        <f>EXACT(B3886,B3887)</f>
        <v>1</v>
      </c>
    </row>
    <row r="3887" spans="1:11" s="20" customFormat="1" ht="55.2" x14ac:dyDescent="0.25">
      <c r="A3887" s="19">
        <v>119</v>
      </c>
      <c r="B3887" s="20" t="s">
        <v>7529</v>
      </c>
      <c r="C3887" s="21" t="s">
        <v>3023</v>
      </c>
      <c r="D3887" s="21" t="s">
        <v>772</v>
      </c>
      <c r="E3887" s="18" t="s">
        <v>7531</v>
      </c>
      <c r="F3887" s="22" t="s">
        <v>13</v>
      </c>
      <c r="G3887" s="23"/>
      <c r="H3887" s="23">
        <v>119</v>
      </c>
      <c r="I3887" s="24"/>
      <c r="K3887" s="1" t="b">
        <f>EXACT(B3887,B3888)</f>
        <v>0</v>
      </c>
    </row>
    <row r="3888" spans="1:11" ht="27.6" x14ac:dyDescent="0.25">
      <c r="A3888" s="1">
        <v>97</v>
      </c>
      <c r="B3888" s="2" t="s">
        <v>7532</v>
      </c>
      <c r="C3888" s="3" t="s">
        <v>3023</v>
      </c>
      <c r="D3888" s="3" t="s">
        <v>707</v>
      </c>
      <c r="E3888" s="7" t="s">
        <v>7533</v>
      </c>
      <c r="F3888" s="5" t="s">
        <v>7534</v>
      </c>
      <c r="H3888" s="8" t="s">
        <v>7535</v>
      </c>
      <c r="I3888" s="6" t="s">
        <v>7536</v>
      </c>
      <c r="K3888" s="1" t="b">
        <f>EXACT(B3888,B3889)</f>
        <v>1</v>
      </c>
    </row>
    <row r="3889" spans="1:11" s="20" customFormat="1" ht="41.4" x14ac:dyDescent="0.25">
      <c r="A3889" s="19">
        <v>99</v>
      </c>
      <c r="B3889" s="20" t="s">
        <v>7532</v>
      </c>
      <c r="C3889" s="21" t="s">
        <v>3023</v>
      </c>
      <c r="D3889" s="21" t="s">
        <v>707</v>
      </c>
      <c r="E3889" s="18" t="s">
        <v>7537</v>
      </c>
      <c r="F3889" s="22" t="s">
        <v>13</v>
      </c>
      <c r="G3889" s="23"/>
      <c r="H3889" s="23">
        <v>99</v>
      </c>
      <c r="I3889" s="24"/>
      <c r="K3889" s="1" t="b">
        <f>EXACT(B3889,B3890)</f>
        <v>0</v>
      </c>
    </row>
    <row r="3890" spans="1:11" s="9" customFormat="1" x14ac:dyDescent="0.25">
      <c r="A3890" s="1">
        <v>116</v>
      </c>
      <c r="B3890" s="2" t="s">
        <v>7538</v>
      </c>
      <c r="C3890" s="3" t="s">
        <v>7539</v>
      </c>
      <c r="D3890" s="3" t="s">
        <v>7540</v>
      </c>
      <c r="E3890" s="7" t="s">
        <v>7541</v>
      </c>
      <c r="F3890" s="5" t="s">
        <v>2397</v>
      </c>
      <c r="G3890" s="8"/>
      <c r="H3890" s="8">
        <v>116</v>
      </c>
      <c r="I3890" s="6"/>
      <c r="K3890" s="1" t="b">
        <f>EXACT(B3890,B3891)</f>
        <v>1</v>
      </c>
    </row>
    <row r="3891" spans="1:11" ht="27.6" x14ac:dyDescent="0.25">
      <c r="A3891" s="19">
        <v>116</v>
      </c>
      <c r="B3891" s="20" t="s">
        <v>7538</v>
      </c>
      <c r="C3891" s="21" t="s">
        <v>7539</v>
      </c>
      <c r="D3891" s="21" t="s">
        <v>7540</v>
      </c>
      <c r="E3891" s="18" t="s">
        <v>7542</v>
      </c>
      <c r="F3891" s="22" t="s">
        <v>13</v>
      </c>
      <c r="G3891" s="23"/>
      <c r="H3891" s="23">
        <v>116</v>
      </c>
      <c r="I3891" s="24"/>
      <c r="J3891" s="20"/>
      <c r="K3891" s="1" t="b">
        <f>EXACT(B3891,B3892)</f>
        <v>0</v>
      </c>
    </row>
    <row r="3892" spans="1:11" s="20" customFormat="1" x14ac:dyDescent="0.25">
      <c r="A3892" s="1">
        <v>136</v>
      </c>
      <c r="B3892" s="2" t="s">
        <v>7543</v>
      </c>
      <c r="C3892" s="3" t="s">
        <v>7544</v>
      </c>
      <c r="D3892" s="3" t="s">
        <v>1718</v>
      </c>
      <c r="E3892" s="7" t="s">
        <v>10</v>
      </c>
      <c r="F3892" s="5" t="s">
        <v>397</v>
      </c>
      <c r="G3892" s="8"/>
      <c r="H3892" s="8">
        <v>136</v>
      </c>
      <c r="I3892" s="6"/>
      <c r="J3892" s="9"/>
      <c r="K3892" s="1" t="b">
        <f>EXACT(B3892,B3893)</f>
        <v>1</v>
      </c>
    </row>
    <row r="3893" spans="1:11" s="9" customFormat="1" ht="41.4" x14ac:dyDescent="0.25">
      <c r="A3893" s="19">
        <v>136</v>
      </c>
      <c r="B3893" s="20" t="s">
        <v>7543</v>
      </c>
      <c r="C3893" s="21" t="s">
        <v>7544</v>
      </c>
      <c r="D3893" s="21" t="s">
        <v>1718</v>
      </c>
      <c r="E3893" s="18" t="s">
        <v>7545</v>
      </c>
      <c r="F3893" s="22" t="s">
        <v>13</v>
      </c>
      <c r="G3893" s="23"/>
      <c r="H3893" s="23">
        <v>136</v>
      </c>
      <c r="I3893" s="24"/>
      <c r="J3893" s="20"/>
      <c r="K3893" s="1" t="b">
        <f>EXACT(B3893,B3894)</f>
        <v>0</v>
      </c>
    </row>
    <row r="3894" spans="1:11" s="20" customFormat="1" ht="27.6" x14ac:dyDescent="0.25">
      <c r="A3894" s="1">
        <v>114</v>
      </c>
      <c r="B3894" s="2" t="s">
        <v>7546</v>
      </c>
      <c r="C3894" s="3" t="s">
        <v>7544</v>
      </c>
      <c r="D3894" s="3" t="s">
        <v>255</v>
      </c>
      <c r="E3894" s="7" t="s">
        <v>7547</v>
      </c>
      <c r="F3894" s="5" t="s">
        <v>401</v>
      </c>
      <c r="G3894" s="8"/>
      <c r="H3894" s="8"/>
      <c r="I3894" s="6"/>
      <c r="J3894" s="9"/>
      <c r="K3894" s="1" t="b">
        <f>EXACT(B3894,B3895)</f>
        <v>0</v>
      </c>
    </row>
    <row r="3895" spans="1:11" x14ac:dyDescent="0.25">
      <c r="A3895" s="1">
        <v>114</v>
      </c>
      <c r="B3895" s="2" t="s">
        <v>7548</v>
      </c>
      <c r="C3895" s="3" t="s">
        <v>7544</v>
      </c>
      <c r="D3895" s="3" t="s">
        <v>3266</v>
      </c>
      <c r="E3895" s="7" t="s">
        <v>7549</v>
      </c>
      <c r="F3895" s="5" t="s">
        <v>581</v>
      </c>
      <c r="H3895" s="8">
        <v>114</v>
      </c>
      <c r="K3895" s="1" t="b">
        <f>EXACT(B3895,B3896)</f>
        <v>1</v>
      </c>
    </row>
    <row r="3896" spans="1:11" s="20" customFormat="1" ht="55.2" x14ac:dyDescent="0.25">
      <c r="A3896" s="19">
        <v>114</v>
      </c>
      <c r="B3896" s="20" t="s">
        <v>7548</v>
      </c>
      <c r="C3896" s="21" t="s">
        <v>7544</v>
      </c>
      <c r="D3896" s="21" t="s">
        <v>3266</v>
      </c>
      <c r="E3896" s="18" t="s">
        <v>7550</v>
      </c>
      <c r="F3896" s="22" t="s">
        <v>13</v>
      </c>
      <c r="G3896" s="23"/>
      <c r="H3896" s="23">
        <v>114</v>
      </c>
      <c r="I3896" s="24"/>
      <c r="K3896" s="1" t="b">
        <f>EXACT(B3896,B3897)</f>
        <v>0</v>
      </c>
    </row>
    <row r="3897" spans="1:11" ht="55.2" x14ac:dyDescent="0.25">
      <c r="A3897" s="19">
        <v>98</v>
      </c>
      <c r="B3897" s="20" t="s">
        <v>7532</v>
      </c>
      <c r="C3897" s="21" t="s">
        <v>7544</v>
      </c>
      <c r="D3897" s="21" t="s">
        <v>707</v>
      </c>
      <c r="E3897" s="18" t="s">
        <v>7551</v>
      </c>
      <c r="F3897" s="22" t="s">
        <v>13</v>
      </c>
      <c r="G3897" s="23"/>
      <c r="H3897" s="23">
        <v>98</v>
      </c>
      <c r="I3897" s="24"/>
      <c r="J3897" s="20"/>
      <c r="K3897" s="1" t="b">
        <f>EXACT(B3897,B3898)</f>
        <v>0</v>
      </c>
    </row>
    <row r="3898" spans="1:11" s="20" customFormat="1" ht="27.6" x14ac:dyDescent="0.25">
      <c r="A3898" s="1">
        <v>100</v>
      </c>
      <c r="B3898" s="2" t="s">
        <v>7552</v>
      </c>
      <c r="C3898" s="3" t="s">
        <v>7544</v>
      </c>
      <c r="D3898" s="3" t="s">
        <v>7553</v>
      </c>
      <c r="E3898" s="7" t="s">
        <v>7554</v>
      </c>
      <c r="F3898" s="5" t="s">
        <v>428</v>
      </c>
      <c r="G3898" s="8"/>
      <c r="H3898" s="8">
        <v>101</v>
      </c>
      <c r="I3898" s="6"/>
      <c r="J3898" s="2"/>
      <c r="K3898" s="1" t="b">
        <f>EXACT(B3898,B3899)</f>
        <v>1</v>
      </c>
    </row>
    <row r="3899" spans="1:11" s="9" customFormat="1" ht="55.2" x14ac:dyDescent="0.25">
      <c r="A3899" s="19">
        <v>101</v>
      </c>
      <c r="B3899" s="20" t="s">
        <v>7552</v>
      </c>
      <c r="C3899" s="21" t="s">
        <v>7544</v>
      </c>
      <c r="D3899" s="21" t="s">
        <v>7553</v>
      </c>
      <c r="E3899" s="18" t="s">
        <v>7555</v>
      </c>
      <c r="F3899" s="22" t="s">
        <v>13</v>
      </c>
      <c r="G3899" s="23"/>
      <c r="H3899" s="23">
        <v>101</v>
      </c>
      <c r="I3899" s="24"/>
      <c r="J3899" s="20"/>
      <c r="K3899" s="1" t="b">
        <f>EXACT(B3899,B3900)</f>
        <v>0</v>
      </c>
    </row>
    <row r="3900" spans="1:11" s="20" customFormat="1" x14ac:dyDescent="0.25">
      <c r="A3900" s="1">
        <v>121</v>
      </c>
      <c r="B3900" s="2" t="s">
        <v>7556</v>
      </c>
      <c r="C3900" s="3" t="s">
        <v>7557</v>
      </c>
      <c r="D3900" s="3" t="s">
        <v>1078</v>
      </c>
      <c r="E3900" s="7" t="s">
        <v>7558</v>
      </c>
      <c r="F3900" s="5" t="s">
        <v>3180</v>
      </c>
      <c r="G3900" s="8"/>
      <c r="H3900" s="8">
        <v>121</v>
      </c>
      <c r="I3900" s="6"/>
      <c r="J3900" s="2"/>
      <c r="K3900" s="1" t="b">
        <f>EXACT(B3900,B3901)</f>
        <v>1</v>
      </c>
    </row>
    <row r="3901" spans="1:11" s="9" customFormat="1" ht="69" x14ac:dyDescent="0.25">
      <c r="A3901" s="19">
        <v>121</v>
      </c>
      <c r="B3901" s="20" t="s">
        <v>7556</v>
      </c>
      <c r="C3901" s="21" t="s">
        <v>7557</v>
      </c>
      <c r="D3901" s="21" t="s">
        <v>1078</v>
      </c>
      <c r="E3901" s="18" t="s">
        <v>7559</v>
      </c>
      <c r="F3901" s="22" t="s">
        <v>13</v>
      </c>
      <c r="G3901" s="23"/>
      <c r="H3901" s="23">
        <v>121</v>
      </c>
      <c r="I3901" s="24"/>
      <c r="J3901" s="20"/>
      <c r="K3901" s="1" t="b">
        <f>EXACT(B3901,B3902)</f>
        <v>0</v>
      </c>
    </row>
    <row r="3902" spans="1:11" s="20" customFormat="1" x14ac:dyDescent="0.25">
      <c r="A3902" s="1">
        <v>121</v>
      </c>
      <c r="B3902" s="2" t="s">
        <v>7560</v>
      </c>
      <c r="C3902" s="3" t="s">
        <v>7557</v>
      </c>
      <c r="D3902" s="3" t="s">
        <v>218</v>
      </c>
      <c r="E3902" s="7" t="s">
        <v>7561</v>
      </c>
      <c r="F3902" s="5" t="s">
        <v>7562</v>
      </c>
      <c r="G3902" s="8"/>
      <c r="H3902" s="8">
        <v>121</v>
      </c>
      <c r="I3902" s="6"/>
      <c r="J3902" s="2"/>
      <c r="K3902" s="1" t="b">
        <f>EXACT(B3902,B3903)</f>
        <v>1</v>
      </c>
    </row>
    <row r="3903" spans="1:11" s="20" customFormat="1" ht="41.4" x14ac:dyDescent="0.25">
      <c r="A3903" s="19">
        <v>121</v>
      </c>
      <c r="B3903" s="20" t="s">
        <v>7560</v>
      </c>
      <c r="C3903" s="21" t="s">
        <v>7557</v>
      </c>
      <c r="D3903" s="21" t="s">
        <v>218</v>
      </c>
      <c r="E3903" s="18" t="s">
        <v>7563</v>
      </c>
      <c r="F3903" s="22" t="s">
        <v>13</v>
      </c>
      <c r="G3903" s="23"/>
      <c r="H3903" s="23">
        <v>121</v>
      </c>
      <c r="I3903" s="24"/>
      <c r="K3903" s="1" t="b">
        <f>EXACT(B3903,B3904)</f>
        <v>0</v>
      </c>
    </row>
    <row r="3904" spans="1:11" ht="27.6" x14ac:dyDescent="0.25">
      <c r="A3904" s="1">
        <v>108</v>
      </c>
      <c r="B3904" s="2" t="s">
        <v>7564</v>
      </c>
      <c r="C3904" s="3" t="s">
        <v>7565</v>
      </c>
      <c r="D3904" s="3" t="s">
        <v>3785</v>
      </c>
      <c r="E3904" s="7" t="s">
        <v>7566</v>
      </c>
      <c r="F3904" s="5" t="s">
        <v>3787</v>
      </c>
      <c r="H3904" s="8">
        <v>109</v>
      </c>
      <c r="K3904" s="1" t="b">
        <f>EXACT(B3904,B3905)</f>
        <v>0</v>
      </c>
    </row>
    <row r="3905" spans="1:11" s="20" customFormat="1" ht="55.2" x14ac:dyDescent="0.25">
      <c r="A3905" s="1">
        <v>109</v>
      </c>
      <c r="B3905" s="2" t="s">
        <v>7567</v>
      </c>
      <c r="C3905" s="3" t="s">
        <v>7565</v>
      </c>
      <c r="D3905" s="3" t="s">
        <v>3785</v>
      </c>
      <c r="E3905" s="7" t="s">
        <v>7568</v>
      </c>
      <c r="F3905" s="5" t="s">
        <v>1854</v>
      </c>
      <c r="G3905" s="8"/>
      <c r="H3905" s="8">
        <v>109</v>
      </c>
      <c r="I3905" s="6"/>
      <c r="J3905" s="9"/>
      <c r="K3905" s="1" t="b">
        <f>EXACT(B3905,B3906)</f>
        <v>0</v>
      </c>
    </row>
    <row r="3906" spans="1:11" s="9" customFormat="1" ht="27.6" x14ac:dyDescent="0.25">
      <c r="A3906" s="1">
        <v>113</v>
      </c>
      <c r="B3906" s="2" t="s">
        <v>7569</v>
      </c>
      <c r="C3906" s="3" t="s">
        <v>5818</v>
      </c>
      <c r="D3906" s="3"/>
      <c r="E3906" s="7" t="s">
        <v>7570</v>
      </c>
      <c r="F3906" s="5" t="s">
        <v>928</v>
      </c>
      <c r="G3906" s="8"/>
      <c r="H3906" s="8"/>
      <c r="I3906" s="6"/>
      <c r="J3906" s="2"/>
      <c r="K3906" s="1" t="b">
        <f>EXACT(B3906,B3907)</f>
        <v>0</v>
      </c>
    </row>
    <row r="3907" spans="1:11" s="20" customFormat="1" ht="27.6" x14ac:dyDescent="0.25">
      <c r="A3907" s="1">
        <v>109</v>
      </c>
      <c r="B3907" s="2" t="s">
        <v>7571</v>
      </c>
      <c r="C3907" s="3" t="s">
        <v>7572</v>
      </c>
      <c r="D3907" s="3" t="s">
        <v>7573</v>
      </c>
      <c r="E3907" s="7" t="s">
        <v>7574</v>
      </c>
      <c r="F3907" s="5" t="s">
        <v>5814</v>
      </c>
      <c r="G3907" s="8"/>
      <c r="H3907" s="8">
        <v>109</v>
      </c>
      <c r="I3907" s="6"/>
      <c r="J3907" s="9"/>
      <c r="K3907" s="1" t="b">
        <f>EXACT(B3907,B3908)</f>
        <v>1</v>
      </c>
    </row>
    <row r="3908" spans="1:11" s="9" customFormat="1" ht="41.4" x14ac:dyDescent="0.25">
      <c r="A3908" s="19">
        <v>109</v>
      </c>
      <c r="B3908" s="20" t="s">
        <v>7571</v>
      </c>
      <c r="C3908" s="21" t="s">
        <v>7572</v>
      </c>
      <c r="D3908" s="21" t="s">
        <v>7573</v>
      </c>
      <c r="E3908" s="18" t="s">
        <v>7575</v>
      </c>
      <c r="F3908" s="22" t="s">
        <v>198</v>
      </c>
      <c r="G3908" s="23"/>
      <c r="H3908" s="23">
        <v>109</v>
      </c>
      <c r="I3908" s="24"/>
      <c r="J3908" s="20"/>
      <c r="K3908" s="1" t="b">
        <f>EXACT(B3908,B3909)</f>
        <v>0</v>
      </c>
    </row>
    <row r="3909" spans="1:11" s="20" customFormat="1" ht="27.6" x14ac:dyDescent="0.25">
      <c r="A3909" s="1">
        <v>145</v>
      </c>
      <c r="B3909" s="2" t="s">
        <v>7576</v>
      </c>
      <c r="C3909" s="3" t="s">
        <v>7577</v>
      </c>
      <c r="D3909" s="3" t="s">
        <v>7578</v>
      </c>
      <c r="E3909" s="7" t="s">
        <v>7579</v>
      </c>
      <c r="F3909" s="5" t="s">
        <v>5638</v>
      </c>
      <c r="G3909" s="8"/>
      <c r="H3909" s="8"/>
      <c r="I3909" s="6"/>
      <c r="J3909" s="2"/>
      <c r="K3909" s="1" t="b">
        <f>EXACT(B3909,B3910)</f>
        <v>0</v>
      </c>
    </row>
    <row r="3910" spans="1:11" s="20" customFormat="1" ht="27.6" x14ac:dyDescent="0.25">
      <c r="A3910" s="1">
        <v>145</v>
      </c>
      <c r="B3910" s="2" t="s">
        <v>7580</v>
      </c>
      <c r="C3910" s="3" t="s">
        <v>7577</v>
      </c>
      <c r="D3910" s="3" t="s">
        <v>7581</v>
      </c>
      <c r="E3910" s="7" t="s">
        <v>136</v>
      </c>
      <c r="F3910" s="5" t="s">
        <v>5638</v>
      </c>
      <c r="G3910" s="8"/>
      <c r="H3910" s="8">
        <v>145</v>
      </c>
      <c r="I3910" s="6"/>
      <c r="J3910" s="9"/>
      <c r="K3910" s="1" t="b">
        <f>EXACT(B3910,B3911)</f>
        <v>1</v>
      </c>
    </row>
    <row r="3911" spans="1:11" ht="27.6" x14ac:dyDescent="0.25">
      <c r="A3911" s="19">
        <v>145</v>
      </c>
      <c r="B3911" s="20" t="s">
        <v>7580</v>
      </c>
      <c r="C3911" s="21" t="s">
        <v>7577</v>
      </c>
      <c r="D3911" s="21" t="s">
        <v>7581</v>
      </c>
      <c r="E3911" s="18" t="s">
        <v>7582</v>
      </c>
      <c r="F3911" s="22" t="s">
        <v>13</v>
      </c>
      <c r="G3911" s="23"/>
      <c r="H3911" s="23">
        <v>145</v>
      </c>
      <c r="I3911" s="24"/>
      <c r="J3911" s="20"/>
      <c r="K3911" s="1" t="b">
        <f>EXACT(B3911,B3912)</f>
        <v>0</v>
      </c>
    </row>
    <row r="3912" spans="1:11" s="20" customFormat="1" ht="27.6" x14ac:dyDescent="0.25">
      <c r="A3912" s="1">
        <v>102</v>
      </c>
      <c r="B3912" s="2" t="s">
        <v>7583</v>
      </c>
      <c r="C3912" s="3" t="s">
        <v>7584</v>
      </c>
      <c r="D3912" s="3" t="s">
        <v>7585</v>
      </c>
      <c r="E3912" s="7" t="s">
        <v>7586</v>
      </c>
      <c r="F3912" s="5" t="s">
        <v>821</v>
      </c>
      <c r="G3912" s="8"/>
      <c r="H3912" s="8">
        <v>103</v>
      </c>
      <c r="I3912" s="6"/>
      <c r="J3912" s="2"/>
      <c r="K3912" s="1" t="b">
        <f>EXACT(B3912,B3913)</f>
        <v>1</v>
      </c>
    </row>
    <row r="3913" spans="1:11" ht="82.8" x14ac:dyDescent="0.25">
      <c r="A3913" s="19">
        <v>103</v>
      </c>
      <c r="B3913" s="20" t="s">
        <v>7583</v>
      </c>
      <c r="C3913" s="21" t="s">
        <v>7584</v>
      </c>
      <c r="D3913" s="21" t="s">
        <v>7585</v>
      </c>
      <c r="E3913" s="18" t="s">
        <v>7587</v>
      </c>
      <c r="F3913" s="22" t="s">
        <v>13</v>
      </c>
      <c r="G3913" s="23"/>
      <c r="H3913" s="23">
        <v>103</v>
      </c>
      <c r="I3913" s="24"/>
      <c r="J3913" s="20"/>
      <c r="K3913" s="1" t="b">
        <f>EXACT(B3913,B3914)</f>
        <v>0</v>
      </c>
    </row>
    <row r="3914" spans="1:11" s="20" customFormat="1" x14ac:dyDescent="0.25">
      <c r="A3914" s="1">
        <v>107</v>
      </c>
      <c r="B3914" s="2" t="s">
        <v>7588</v>
      </c>
      <c r="C3914" s="3" t="s">
        <v>7584</v>
      </c>
      <c r="D3914" s="3" t="s">
        <v>1518</v>
      </c>
      <c r="E3914" s="7" t="s">
        <v>7589</v>
      </c>
      <c r="F3914" s="5" t="s">
        <v>3787</v>
      </c>
      <c r="G3914" s="8"/>
      <c r="H3914" s="8">
        <v>107</v>
      </c>
      <c r="I3914" s="6"/>
      <c r="J3914" s="2"/>
      <c r="K3914" s="1" t="b">
        <f>EXACT(B3914,B3915)</f>
        <v>1</v>
      </c>
    </row>
    <row r="3915" spans="1:11" ht="27.6" x14ac:dyDescent="0.25">
      <c r="A3915" s="19">
        <v>107</v>
      </c>
      <c r="B3915" s="20" t="s">
        <v>7588</v>
      </c>
      <c r="C3915" s="21" t="s">
        <v>7584</v>
      </c>
      <c r="D3915" s="21" t="s">
        <v>1518</v>
      </c>
      <c r="E3915" s="18" t="s">
        <v>7590</v>
      </c>
      <c r="F3915" s="22" t="s">
        <v>13</v>
      </c>
      <c r="G3915" s="23"/>
      <c r="H3915" s="23">
        <v>107</v>
      </c>
      <c r="I3915" s="24"/>
      <c r="J3915" s="20"/>
      <c r="K3915" s="1" t="b">
        <f>EXACT(B3915,B3916)</f>
        <v>0</v>
      </c>
    </row>
    <row r="3916" spans="1:11" s="20" customFormat="1" ht="41.4" x14ac:dyDescent="0.25">
      <c r="A3916" s="19">
        <v>118</v>
      </c>
      <c r="B3916" s="20" t="s">
        <v>7591</v>
      </c>
      <c r="C3916" s="21" t="s">
        <v>7592</v>
      </c>
      <c r="D3916" s="21" t="s">
        <v>1268</v>
      </c>
      <c r="E3916" s="18" t="s">
        <v>7593</v>
      </c>
      <c r="F3916" s="22" t="s">
        <v>13</v>
      </c>
      <c r="G3916" s="23"/>
      <c r="H3916" s="23">
        <v>118</v>
      </c>
      <c r="I3916" s="24"/>
      <c r="K3916" s="1" t="b">
        <f>EXACT(B3916,B3917)</f>
        <v>0</v>
      </c>
    </row>
    <row r="3917" spans="1:11" x14ac:dyDescent="0.25">
      <c r="A3917" s="1">
        <v>118</v>
      </c>
      <c r="B3917" s="2" t="s">
        <v>7594</v>
      </c>
      <c r="C3917" s="3" t="s">
        <v>7592</v>
      </c>
      <c r="D3917" s="3" t="s">
        <v>1268</v>
      </c>
      <c r="E3917" s="7" t="s">
        <v>7595</v>
      </c>
      <c r="F3917" s="5" t="s">
        <v>509</v>
      </c>
      <c r="H3917" s="8">
        <v>118</v>
      </c>
      <c r="J3917" s="9"/>
      <c r="K3917" s="1" t="b">
        <f>EXACT(B3917,B3918)</f>
        <v>0</v>
      </c>
    </row>
    <row r="3918" spans="1:11" s="20" customFormat="1" ht="55.2" x14ac:dyDescent="0.25">
      <c r="A3918" s="19">
        <v>111</v>
      </c>
      <c r="B3918" s="20" t="s">
        <v>7596</v>
      </c>
      <c r="C3918" s="21" t="s">
        <v>2681</v>
      </c>
      <c r="D3918" s="21" t="s">
        <v>74</v>
      </c>
      <c r="E3918" s="18" t="s">
        <v>7597</v>
      </c>
      <c r="F3918" s="22" t="s">
        <v>13</v>
      </c>
      <c r="G3918" s="23"/>
      <c r="H3918" s="23">
        <v>111</v>
      </c>
      <c r="I3918" s="24"/>
      <c r="K3918" s="1" t="b">
        <f>EXACT(B3918,B3919)</f>
        <v>0</v>
      </c>
    </row>
    <row r="3919" spans="1:11" x14ac:dyDescent="0.25">
      <c r="A3919" s="1">
        <v>114</v>
      </c>
      <c r="B3919" s="2" t="s">
        <v>7598</v>
      </c>
      <c r="C3919" s="3" t="s">
        <v>2681</v>
      </c>
      <c r="D3919" s="3" t="s">
        <v>2199</v>
      </c>
      <c r="E3919" s="7" t="s">
        <v>7599</v>
      </c>
      <c r="F3919" s="5" t="s">
        <v>286</v>
      </c>
      <c r="H3919" s="8">
        <v>114</v>
      </c>
      <c r="J3919" s="9"/>
      <c r="K3919" s="1" t="b">
        <f>EXACT(B3919,B3920)</f>
        <v>1</v>
      </c>
    </row>
    <row r="3920" spans="1:11" s="20" customFormat="1" ht="55.2" x14ac:dyDescent="0.25">
      <c r="A3920" s="19">
        <v>114</v>
      </c>
      <c r="B3920" s="20" t="s">
        <v>7598</v>
      </c>
      <c r="C3920" s="21" t="s">
        <v>2681</v>
      </c>
      <c r="D3920" s="21" t="s">
        <v>2199</v>
      </c>
      <c r="E3920" s="18" t="s">
        <v>7600</v>
      </c>
      <c r="F3920" s="22" t="s">
        <v>13</v>
      </c>
      <c r="G3920" s="23"/>
      <c r="H3920" s="23">
        <v>114</v>
      </c>
      <c r="I3920" s="24"/>
      <c r="K3920" s="1" t="b">
        <f>EXACT(B3920,B3921)</f>
        <v>0</v>
      </c>
    </row>
    <row r="3921" spans="1:11" ht="27.6" x14ac:dyDescent="0.25">
      <c r="A3921" s="1">
        <v>140</v>
      </c>
      <c r="B3921" s="2" t="s">
        <v>7601</v>
      </c>
      <c r="C3921" s="3" t="s">
        <v>2681</v>
      </c>
      <c r="D3921" s="3" t="s">
        <v>606</v>
      </c>
      <c r="E3921" s="7" t="s">
        <v>10</v>
      </c>
      <c r="F3921" s="5" t="s">
        <v>630</v>
      </c>
      <c r="H3921" s="8">
        <v>140</v>
      </c>
      <c r="J3921" s="9"/>
      <c r="K3921" s="1" t="b">
        <f>EXACT(B3921,B3922)</f>
        <v>1</v>
      </c>
    </row>
    <row r="3922" spans="1:11" ht="41.4" x14ac:dyDescent="0.25">
      <c r="A3922" s="19">
        <v>140</v>
      </c>
      <c r="B3922" s="20" t="s">
        <v>7601</v>
      </c>
      <c r="C3922" s="21" t="s">
        <v>2681</v>
      </c>
      <c r="D3922" s="21" t="s">
        <v>606</v>
      </c>
      <c r="E3922" s="18" t="s">
        <v>7602</v>
      </c>
      <c r="F3922" s="22" t="s">
        <v>13</v>
      </c>
      <c r="G3922" s="23"/>
      <c r="H3922" s="23">
        <v>140</v>
      </c>
      <c r="I3922" s="24"/>
      <c r="J3922" s="20"/>
      <c r="K3922" s="1" t="b">
        <f>EXACT(B3922,B3923)</f>
        <v>0</v>
      </c>
    </row>
    <row r="3923" spans="1:11" s="20" customFormat="1" x14ac:dyDescent="0.25">
      <c r="A3923" s="1">
        <v>118</v>
      </c>
      <c r="B3923" s="2" t="s">
        <v>7603</v>
      </c>
      <c r="C3923" s="3" t="s">
        <v>2681</v>
      </c>
      <c r="D3923" s="3" t="s">
        <v>7604</v>
      </c>
      <c r="E3923" s="7" t="s">
        <v>7605</v>
      </c>
      <c r="F3923" s="5" t="s">
        <v>581</v>
      </c>
      <c r="G3923" s="8"/>
      <c r="H3923" s="8">
        <v>118</v>
      </c>
      <c r="I3923" s="6"/>
      <c r="J3923" s="9"/>
      <c r="K3923" s="1" t="b">
        <f>EXACT(B3923,B3924)</f>
        <v>1</v>
      </c>
    </row>
    <row r="3924" spans="1:11" ht="55.2" x14ac:dyDescent="0.25">
      <c r="A3924" s="19">
        <v>118</v>
      </c>
      <c r="B3924" s="20" t="s">
        <v>7603</v>
      </c>
      <c r="C3924" s="21" t="s">
        <v>2681</v>
      </c>
      <c r="D3924" s="21" t="s">
        <v>7604</v>
      </c>
      <c r="E3924" s="18" t="s">
        <v>7606</v>
      </c>
      <c r="F3924" s="22" t="s">
        <v>13</v>
      </c>
      <c r="G3924" s="23"/>
      <c r="H3924" s="23">
        <v>118</v>
      </c>
      <c r="I3924" s="24"/>
      <c r="J3924" s="20"/>
      <c r="K3924" s="1" t="b">
        <f>EXACT(B3924,B3925)</f>
        <v>0</v>
      </c>
    </row>
    <row r="3925" spans="1:11" s="9" customFormat="1" ht="27.6" x14ac:dyDescent="0.25">
      <c r="A3925" s="1">
        <v>127</v>
      </c>
      <c r="B3925" s="2" t="s">
        <v>7607</v>
      </c>
      <c r="C3925" s="3" t="s">
        <v>2681</v>
      </c>
      <c r="D3925" s="3" t="s">
        <v>139</v>
      </c>
      <c r="E3925" s="7" t="s">
        <v>7608</v>
      </c>
      <c r="F3925" s="5" t="s">
        <v>355</v>
      </c>
      <c r="G3925" s="8"/>
      <c r="H3925" s="8">
        <v>127</v>
      </c>
      <c r="I3925" s="6"/>
      <c r="J3925" s="2"/>
      <c r="K3925" s="1" t="b">
        <f>EXACT(B3925,B3926)</f>
        <v>1</v>
      </c>
    </row>
    <row r="3926" spans="1:11" s="20" customFormat="1" ht="55.2" x14ac:dyDescent="0.25">
      <c r="A3926" s="19">
        <v>127</v>
      </c>
      <c r="B3926" s="20" t="s">
        <v>7607</v>
      </c>
      <c r="C3926" s="21" t="s">
        <v>2681</v>
      </c>
      <c r="D3926" s="21" t="s">
        <v>139</v>
      </c>
      <c r="E3926" s="18" t="s">
        <v>7609</v>
      </c>
      <c r="F3926" s="22" t="s">
        <v>13</v>
      </c>
      <c r="G3926" s="23"/>
      <c r="H3926" s="23">
        <v>127</v>
      </c>
      <c r="I3926" s="24"/>
      <c r="K3926" s="1" t="b">
        <f>EXACT(B3926,B3927)</f>
        <v>0</v>
      </c>
    </row>
    <row r="3927" spans="1:11" s="9" customFormat="1" ht="27.6" x14ac:dyDescent="0.25">
      <c r="A3927" s="1">
        <v>126</v>
      </c>
      <c r="B3927" s="2" t="s">
        <v>7610</v>
      </c>
      <c r="C3927" s="3" t="s">
        <v>2681</v>
      </c>
      <c r="D3927" s="3" t="s">
        <v>772</v>
      </c>
      <c r="E3927" s="7" t="s">
        <v>10</v>
      </c>
      <c r="F3927" s="5" t="s">
        <v>355</v>
      </c>
      <c r="G3927" s="8"/>
      <c r="H3927" s="8">
        <v>126</v>
      </c>
      <c r="I3927" s="6"/>
      <c r="J3927" s="2"/>
      <c r="K3927" s="1" t="b">
        <f>EXACT(B3927,B3928)</f>
        <v>1</v>
      </c>
    </row>
    <row r="3928" spans="1:11" s="20" customFormat="1" ht="41.4" x14ac:dyDescent="0.25">
      <c r="A3928" s="19">
        <v>126</v>
      </c>
      <c r="B3928" s="20" t="s">
        <v>7610</v>
      </c>
      <c r="C3928" s="21" t="s">
        <v>2681</v>
      </c>
      <c r="D3928" s="21" t="s">
        <v>772</v>
      </c>
      <c r="E3928" s="18" t="s">
        <v>7611</v>
      </c>
      <c r="F3928" s="22" t="s">
        <v>13</v>
      </c>
      <c r="G3928" s="23"/>
      <c r="H3928" s="23">
        <v>126</v>
      </c>
      <c r="I3928" s="24"/>
      <c r="K3928" s="1" t="b">
        <f>EXACT(B3928,B3929)</f>
        <v>0</v>
      </c>
    </row>
    <row r="3929" spans="1:11" s="9" customFormat="1" x14ac:dyDescent="0.25">
      <c r="A3929" s="1">
        <v>111</v>
      </c>
      <c r="B3929" s="2" t="s">
        <v>7596</v>
      </c>
      <c r="C3929" s="3" t="s">
        <v>7612</v>
      </c>
      <c r="D3929" s="3" t="s">
        <v>74</v>
      </c>
      <c r="E3929" s="7" t="s">
        <v>7613</v>
      </c>
      <c r="F3929" s="5" t="s">
        <v>286</v>
      </c>
      <c r="G3929" s="8"/>
      <c r="H3929" s="8">
        <v>111</v>
      </c>
      <c r="I3929" s="6"/>
      <c r="K3929" s="1" t="b">
        <f>EXACT(B3929,B3930)</f>
        <v>0</v>
      </c>
    </row>
    <row r="3930" spans="1:11" s="20" customFormat="1" ht="27.6" x14ac:dyDescent="0.25">
      <c r="A3930" s="1">
        <v>132</v>
      </c>
      <c r="B3930" s="2" t="s">
        <v>7614</v>
      </c>
      <c r="C3930" s="3" t="s">
        <v>7615</v>
      </c>
      <c r="D3930" s="3" t="s">
        <v>2210</v>
      </c>
      <c r="E3930" s="7" t="s">
        <v>10</v>
      </c>
      <c r="F3930" s="5" t="s">
        <v>1279</v>
      </c>
      <c r="G3930" s="8"/>
      <c r="H3930" s="8">
        <v>132</v>
      </c>
      <c r="I3930" s="6"/>
      <c r="J3930" s="2"/>
      <c r="K3930" s="1" t="b">
        <f>EXACT(B3930,B3931)</f>
        <v>1</v>
      </c>
    </row>
    <row r="3931" spans="1:11" ht="69" x14ac:dyDescent="0.25">
      <c r="A3931" s="19">
        <v>132</v>
      </c>
      <c r="B3931" s="20" t="s">
        <v>7614</v>
      </c>
      <c r="C3931" s="21" t="s">
        <v>7615</v>
      </c>
      <c r="D3931" s="21" t="s">
        <v>2210</v>
      </c>
      <c r="E3931" s="18" t="s">
        <v>7616</v>
      </c>
      <c r="F3931" s="22" t="s">
        <v>13</v>
      </c>
      <c r="G3931" s="23"/>
      <c r="H3931" s="23">
        <v>132</v>
      </c>
      <c r="I3931" s="24"/>
      <c r="J3931" s="20"/>
      <c r="K3931" s="1" t="b">
        <f>EXACT(B3931,B3932)</f>
        <v>0</v>
      </c>
    </row>
    <row r="3932" spans="1:11" s="20" customFormat="1" ht="27.6" x14ac:dyDescent="0.25">
      <c r="A3932" s="1">
        <v>101</v>
      </c>
      <c r="B3932" s="2" t="s">
        <v>7617</v>
      </c>
      <c r="C3932" s="3" t="s">
        <v>7615</v>
      </c>
      <c r="D3932" s="3"/>
      <c r="E3932" s="7" t="s">
        <v>7618</v>
      </c>
      <c r="F3932" s="5" t="s">
        <v>577</v>
      </c>
      <c r="G3932" s="8"/>
      <c r="H3932" s="8">
        <v>103</v>
      </c>
      <c r="I3932" s="6"/>
      <c r="J3932" s="9"/>
      <c r="K3932" s="1" t="b">
        <f>EXACT(B3932,B3933)</f>
        <v>1</v>
      </c>
    </row>
    <row r="3933" spans="1:11" s="9" customFormat="1" ht="27.6" x14ac:dyDescent="0.25">
      <c r="A3933" s="19">
        <v>103</v>
      </c>
      <c r="B3933" s="20" t="s">
        <v>7617</v>
      </c>
      <c r="C3933" s="21" t="s">
        <v>7615</v>
      </c>
      <c r="D3933" s="21"/>
      <c r="E3933" s="18" t="s">
        <v>7619</v>
      </c>
      <c r="F3933" s="22" t="s">
        <v>13</v>
      </c>
      <c r="G3933" s="23"/>
      <c r="H3933" s="23">
        <v>103</v>
      </c>
      <c r="I3933" s="24"/>
      <c r="J3933" s="20"/>
      <c r="K3933" s="1" t="b">
        <f>EXACT(B3933,B3934)</f>
        <v>0</v>
      </c>
    </row>
    <row r="3934" spans="1:11" s="20" customFormat="1" ht="27.6" x14ac:dyDescent="0.25">
      <c r="A3934" s="1">
        <v>97</v>
      </c>
      <c r="B3934" s="2" t="s">
        <v>7620</v>
      </c>
      <c r="C3934" s="3" t="s">
        <v>7621</v>
      </c>
      <c r="D3934" s="3" t="s">
        <v>7622</v>
      </c>
      <c r="E3934" s="7" t="s">
        <v>7623</v>
      </c>
      <c r="F3934" s="5" t="s">
        <v>7624</v>
      </c>
      <c r="G3934" s="8"/>
      <c r="H3934" s="8">
        <v>98</v>
      </c>
      <c r="I3934" s="6"/>
      <c r="J3934" s="2"/>
      <c r="K3934" s="1" t="b">
        <f>EXACT(B3934,B3935)</f>
        <v>1</v>
      </c>
    </row>
    <row r="3935" spans="1:11" s="9" customFormat="1" ht="41.4" x14ac:dyDescent="0.25">
      <c r="A3935" s="19">
        <v>98</v>
      </c>
      <c r="B3935" s="20" t="s">
        <v>7620</v>
      </c>
      <c r="C3935" s="21" t="s">
        <v>7621</v>
      </c>
      <c r="D3935" s="21" t="s">
        <v>7622</v>
      </c>
      <c r="E3935" s="18" t="s">
        <v>7625</v>
      </c>
      <c r="F3935" s="22" t="s">
        <v>13</v>
      </c>
      <c r="G3935" s="23"/>
      <c r="H3935" s="23">
        <v>98</v>
      </c>
      <c r="I3935" s="24"/>
      <c r="J3935" s="20"/>
      <c r="K3935" s="1" t="b">
        <f>EXACT(B3935,B3936)</f>
        <v>0</v>
      </c>
    </row>
    <row r="3936" spans="1:11" s="20" customFormat="1" ht="27.6" x14ac:dyDescent="0.25">
      <c r="A3936" s="1">
        <v>105</v>
      </c>
      <c r="B3936" s="2" t="s">
        <v>7626</v>
      </c>
      <c r="C3936" s="3" t="s">
        <v>2981</v>
      </c>
      <c r="D3936" s="3" t="s">
        <v>1988</v>
      </c>
      <c r="E3936" s="7" t="s">
        <v>7627</v>
      </c>
      <c r="F3936" s="5" t="s">
        <v>7628</v>
      </c>
      <c r="G3936" s="8"/>
      <c r="H3936" s="8">
        <v>106</v>
      </c>
      <c r="I3936" s="6"/>
      <c r="J3936" s="2"/>
      <c r="K3936" s="1" t="b">
        <f>EXACT(B3936,B3937)</f>
        <v>1</v>
      </c>
    </row>
    <row r="3937" spans="1:11" s="9" customFormat="1" ht="41.4" x14ac:dyDescent="0.25">
      <c r="A3937" s="19">
        <v>106</v>
      </c>
      <c r="B3937" s="20" t="s">
        <v>7626</v>
      </c>
      <c r="C3937" s="21" t="s">
        <v>2981</v>
      </c>
      <c r="D3937" s="21" t="s">
        <v>1988</v>
      </c>
      <c r="E3937" s="18" t="s">
        <v>7629</v>
      </c>
      <c r="F3937" s="22" t="s">
        <v>13</v>
      </c>
      <c r="G3937" s="23"/>
      <c r="H3937" s="23">
        <v>106</v>
      </c>
      <c r="I3937" s="24"/>
      <c r="J3937" s="20"/>
      <c r="K3937" s="1" t="b">
        <f>EXACT(B3937,B3938)</f>
        <v>0</v>
      </c>
    </row>
    <row r="3938" spans="1:11" ht="27.6" x14ac:dyDescent="0.25">
      <c r="A3938" s="1">
        <v>105</v>
      </c>
      <c r="B3938" s="2" t="s">
        <v>7630</v>
      </c>
      <c r="C3938" s="3" t="s">
        <v>2981</v>
      </c>
      <c r="D3938" s="3" t="s">
        <v>129</v>
      </c>
      <c r="E3938" s="7" t="s">
        <v>7631</v>
      </c>
      <c r="F3938" s="5" t="s">
        <v>7097</v>
      </c>
      <c r="H3938" s="8">
        <v>106</v>
      </c>
      <c r="J3938" s="9"/>
      <c r="K3938" s="1" t="b">
        <f>EXACT(B3938,B3939)</f>
        <v>1</v>
      </c>
    </row>
    <row r="3939" spans="1:11" s="9" customFormat="1" ht="41.4" x14ac:dyDescent="0.25">
      <c r="A3939" s="19">
        <v>106</v>
      </c>
      <c r="B3939" s="20" t="s">
        <v>7630</v>
      </c>
      <c r="C3939" s="21" t="s">
        <v>2981</v>
      </c>
      <c r="D3939" s="21" t="s">
        <v>129</v>
      </c>
      <c r="E3939" s="18" t="s">
        <v>7632</v>
      </c>
      <c r="F3939" s="22" t="s">
        <v>13</v>
      </c>
      <c r="G3939" s="23"/>
      <c r="H3939" s="23">
        <v>106</v>
      </c>
      <c r="I3939" s="24"/>
      <c r="J3939" s="20"/>
      <c r="K3939" s="1" t="b">
        <f>EXACT(B3939,B3940)</f>
        <v>0</v>
      </c>
    </row>
    <row r="3940" spans="1:11" ht="27.6" x14ac:dyDescent="0.25">
      <c r="A3940" s="1">
        <v>92</v>
      </c>
      <c r="B3940" s="2" t="s">
        <v>7633</v>
      </c>
      <c r="C3940" s="3" t="s">
        <v>2981</v>
      </c>
      <c r="D3940" s="3" t="s">
        <v>7634</v>
      </c>
      <c r="E3940" s="7" t="s">
        <v>7635</v>
      </c>
      <c r="F3940" s="5" t="s">
        <v>4587</v>
      </c>
      <c r="H3940" s="8">
        <v>93</v>
      </c>
      <c r="J3940" s="9"/>
      <c r="K3940" s="1" t="b">
        <f>EXACT(B3940,B3941)</f>
        <v>1</v>
      </c>
    </row>
    <row r="3941" spans="1:11" s="9" customFormat="1" ht="41.4" x14ac:dyDescent="0.25">
      <c r="A3941" s="19">
        <v>93</v>
      </c>
      <c r="B3941" s="20" t="s">
        <v>7633</v>
      </c>
      <c r="C3941" s="21" t="s">
        <v>2981</v>
      </c>
      <c r="D3941" s="21" t="s">
        <v>7634</v>
      </c>
      <c r="E3941" s="18" t="s">
        <v>7636</v>
      </c>
      <c r="F3941" s="22" t="s">
        <v>13</v>
      </c>
      <c r="G3941" s="23"/>
      <c r="H3941" s="23">
        <v>93</v>
      </c>
      <c r="I3941" s="24"/>
      <c r="J3941" s="20"/>
      <c r="K3941" s="1" t="b">
        <f>EXACT(B3941,B3942)</f>
        <v>0</v>
      </c>
    </row>
    <row r="3942" spans="1:11" s="20" customFormat="1" x14ac:dyDescent="0.25">
      <c r="A3942" s="19">
        <v>91</v>
      </c>
      <c r="B3942" s="20" t="s">
        <v>7637</v>
      </c>
      <c r="C3942" s="21" t="s">
        <v>2981</v>
      </c>
      <c r="D3942" s="21" t="s">
        <v>7638</v>
      </c>
      <c r="E3942" s="18" t="s">
        <v>7639</v>
      </c>
      <c r="F3942" s="22" t="s">
        <v>13</v>
      </c>
      <c r="G3942" s="23"/>
      <c r="H3942" s="23">
        <v>91</v>
      </c>
      <c r="I3942" s="24"/>
      <c r="K3942" s="1" t="b">
        <f>EXACT(B3942,B3943)</f>
        <v>0</v>
      </c>
    </row>
    <row r="3943" spans="1:11" s="9" customFormat="1" x14ac:dyDescent="0.25">
      <c r="A3943" s="1">
        <v>125</v>
      </c>
      <c r="B3943" s="2" t="s">
        <v>7640</v>
      </c>
      <c r="C3943" s="3" t="s">
        <v>7641</v>
      </c>
      <c r="D3943" s="3" t="s">
        <v>1135</v>
      </c>
      <c r="E3943" s="7" t="s">
        <v>10</v>
      </c>
      <c r="F3943" s="5" t="s">
        <v>4974</v>
      </c>
      <c r="G3943" s="8"/>
      <c r="H3943" s="8">
        <v>125</v>
      </c>
      <c r="I3943" s="6"/>
      <c r="J3943" s="2"/>
      <c r="K3943" s="1" t="b">
        <f>EXACT(B3943,B3944)</f>
        <v>1</v>
      </c>
    </row>
    <row r="3944" spans="1:11" s="20" customFormat="1" ht="41.4" x14ac:dyDescent="0.25">
      <c r="A3944" s="19">
        <v>125</v>
      </c>
      <c r="B3944" s="20" t="s">
        <v>7640</v>
      </c>
      <c r="C3944" s="21" t="s">
        <v>7641</v>
      </c>
      <c r="D3944" s="21" t="s">
        <v>1135</v>
      </c>
      <c r="E3944" s="18" t="s">
        <v>7642</v>
      </c>
      <c r="F3944" s="22" t="s">
        <v>13</v>
      </c>
      <c r="G3944" s="23"/>
      <c r="H3944" s="23">
        <v>125</v>
      </c>
      <c r="I3944" s="24"/>
      <c r="K3944" s="1" t="b">
        <f>EXACT(B3944,B3945)</f>
        <v>0</v>
      </c>
    </row>
    <row r="3945" spans="1:11" s="20" customFormat="1" ht="27.6" x14ac:dyDescent="0.25">
      <c r="A3945" s="1">
        <v>97</v>
      </c>
      <c r="B3945" s="2" t="s">
        <v>7643</v>
      </c>
      <c r="C3945" s="3" t="s">
        <v>7641</v>
      </c>
      <c r="D3945" s="3" t="s">
        <v>1711</v>
      </c>
      <c r="E3945" s="7" t="s">
        <v>7644</v>
      </c>
      <c r="F3945" s="5" t="s">
        <v>7624</v>
      </c>
      <c r="G3945" s="8"/>
      <c r="H3945" s="8">
        <v>98</v>
      </c>
      <c r="I3945" s="6"/>
      <c r="J3945" s="9"/>
      <c r="K3945" s="1" t="b">
        <f>EXACT(B3945,B3946)</f>
        <v>1</v>
      </c>
    </row>
    <row r="3946" spans="1:11" ht="55.2" x14ac:dyDescent="0.25">
      <c r="A3946" s="19">
        <v>98</v>
      </c>
      <c r="B3946" s="20" t="s">
        <v>7643</v>
      </c>
      <c r="C3946" s="21" t="s">
        <v>7641</v>
      </c>
      <c r="D3946" s="21" t="s">
        <v>1711</v>
      </c>
      <c r="E3946" s="18" t="s">
        <v>7645</v>
      </c>
      <c r="F3946" s="22" t="s">
        <v>13</v>
      </c>
      <c r="G3946" s="23"/>
      <c r="H3946" s="23">
        <v>98</v>
      </c>
      <c r="I3946" s="24"/>
      <c r="J3946" s="20"/>
      <c r="K3946" s="1" t="b">
        <f>EXACT(B3946,B3947)</f>
        <v>0</v>
      </c>
    </row>
    <row r="3947" spans="1:11" s="9" customFormat="1" x14ac:dyDescent="0.25">
      <c r="A3947" s="1">
        <v>115</v>
      </c>
      <c r="B3947" s="2" t="s">
        <v>7646</v>
      </c>
      <c r="C3947" s="3" t="s">
        <v>7641</v>
      </c>
      <c r="D3947" s="3" t="s">
        <v>2242</v>
      </c>
      <c r="E3947" s="7" t="s">
        <v>7647</v>
      </c>
      <c r="F3947" s="5" t="s">
        <v>1792</v>
      </c>
      <c r="G3947" s="8"/>
      <c r="H3947" s="8">
        <v>115</v>
      </c>
      <c r="I3947" s="6"/>
      <c r="K3947" s="1" t="b">
        <f>EXACT(B3947,B3948)</f>
        <v>1</v>
      </c>
    </row>
    <row r="3948" spans="1:11" s="20" customFormat="1" ht="55.2" x14ac:dyDescent="0.25">
      <c r="A3948" s="19">
        <v>115</v>
      </c>
      <c r="B3948" s="20" t="s">
        <v>7646</v>
      </c>
      <c r="C3948" s="21" t="s">
        <v>7641</v>
      </c>
      <c r="D3948" s="21" t="s">
        <v>2242</v>
      </c>
      <c r="E3948" s="18" t="s">
        <v>7648</v>
      </c>
      <c r="F3948" s="22" t="s">
        <v>13</v>
      </c>
      <c r="G3948" s="23"/>
      <c r="H3948" s="23">
        <v>115</v>
      </c>
      <c r="I3948" s="24"/>
      <c r="K3948" s="1" t="b">
        <f>EXACT(B3948,B3949)</f>
        <v>0</v>
      </c>
    </row>
    <row r="3949" spans="1:11" s="9" customFormat="1" ht="41.4" x14ac:dyDescent="0.25">
      <c r="A3949" s="19">
        <v>104</v>
      </c>
      <c r="B3949" s="20" t="s">
        <v>7649</v>
      </c>
      <c r="C3949" s="21" t="s">
        <v>326</v>
      </c>
      <c r="D3949" s="21" t="s">
        <v>1743</v>
      </c>
      <c r="E3949" s="18" t="s">
        <v>7650</v>
      </c>
      <c r="F3949" s="22" t="s">
        <v>13</v>
      </c>
      <c r="G3949" s="23"/>
      <c r="H3949" s="23">
        <v>104</v>
      </c>
      <c r="I3949" s="24"/>
      <c r="J3949" s="20"/>
      <c r="K3949" s="1" t="b">
        <f>EXACT(B3949,B3950)</f>
        <v>0</v>
      </c>
    </row>
    <row r="3950" spans="1:11" s="20" customFormat="1" ht="27.6" x14ac:dyDescent="0.25">
      <c r="A3950" s="1">
        <v>123</v>
      </c>
      <c r="B3950" s="2" t="s">
        <v>7651</v>
      </c>
      <c r="C3950" s="3" t="s">
        <v>326</v>
      </c>
      <c r="D3950" s="3" t="s">
        <v>617</v>
      </c>
      <c r="E3950" s="7" t="s">
        <v>7652</v>
      </c>
      <c r="F3950" s="5" t="s">
        <v>46</v>
      </c>
      <c r="G3950" s="8"/>
      <c r="H3950" s="8">
        <v>123</v>
      </c>
      <c r="I3950" s="6"/>
      <c r="J3950" s="2"/>
      <c r="K3950" s="1" t="b">
        <f>EXACT(B3950,B3951)</f>
        <v>1</v>
      </c>
    </row>
    <row r="3951" spans="1:11" s="20" customFormat="1" ht="41.4" x14ac:dyDescent="0.25">
      <c r="A3951" s="19">
        <v>123</v>
      </c>
      <c r="B3951" s="20" t="s">
        <v>7651</v>
      </c>
      <c r="C3951" s="21" t="s">
        <v>326</v>
      </c>
      <c r="D3951" s="21" t="s">
        <v>617</v>
      </c>
      <c r="E3951" s="18" t="s">
        <v>7653</v>
      </c>
      <c r="F3951" s="22" t="s">
        <v>13</v>
      </c>
      <c r="G3951" s="23"/>
      <c r="H3951" s="23">
        <v>123</v>
      </c>
      <c r="I3951" s="24"/>
      <c r="K3951" s="1" t="b">
        <f>EXACT(B3951,B3952)</f>
        <v>0</v>
      </c>
    </row>
    <row r="3952" spans="1:11" ht="27.6" x14ac:dyDescent="0.25">
      <c r="A3952" s="1">
        <v>111</v>
      </c>
      <c r="B3952" s="2" t="s">
        <v>7654</v>
      </c>
      <c r="C3952" s="3" t="s">
        <v>326</v>
      </c>
      <c r="D3952" s="3" t="s">
        <v>7655</v>
      </c>
      <c r="E3952" s="7" t="s">
        <v>7656</v>
      </c>
      <c r="F3952" s="5" t="s">
        <v>355</v>
      </c>
      <c r="H3952" s="8">
        <v>111</v>
      </c>
      <c r="K3952" s="1" t="b">
        <f>EXACT(B3952,B3953)</f>
        <v>1</v>
      </c>
    </row>
    <row r="3953" spans="1:11" s="20" customFormat="1" ht="41.4" x14ac:dyDescent="0.25">
      <c r="A3953" s="19">
        <v>111</v>
      </c>
      <c r="B3953" s="20" t="s">
        <v>7654</v>
      </c>
      <c r="C3953" s="21" t="s">
        <v>326</v>
      </c>
      <c r="D3953" s="21" t="s">
        <v>7655</v>
      </c>
      <c r="E3953" s="18" t="s">
        <v>7657</v>
      </c>
      <c r="F3953" s="22" t="s">
        <v>13</v>
      </c>
      <c r="G3953" s="23"/>
      <c r="H3953" s="23">
        <v>111</v>
      </c>
      <c r="I3953" s="24"/>
      <c r="K3953" s="1" t="b">
        <f>EXACT(B3953,B3954)</f>
        <v>0</v>
      </c>
    </row>
    <row r="3954" spans="1:11" ht="27.6" x14ac:dyDescent="0.25">
      <c r="A3954" s="1">
        <v>136</v>
      </c>
      <c r="B3954" s="2" t="s">
        <v>7658</v>
      </c>
      <c r="C3954" s="3" t="s">
        <v>7659</v>
      </c>
      <c r="D3954" s="3" t="s">
        <v>2601</v>
      </c>
      <c r="E3954" s="7" t="s">
        <v>10</v>
      </c>
      <c r="F3954" s="5" t="s">
        <v>1279</v>
      </c>
      <c r="H3954" s="8">
        <v>136</v>
      </c>
      <c r="K3954" s="1" t="b">
        <f>EXACT(B3954,B3955)</f>
        <v>1</v>
      </c>
    </row>
    <row r="3955" spans="1:11" s="20" customFormat="1" ht="55.2" x14ac:dyDescent="0.25">
      <c r="A3955" s="19">
        <v>136</v>
      </c>
      <c r="B3955" s="20" t="s">
        <v>7658</v>
      </c>
      <c r="C3955" s="21" t="s">
        <v>7659</v>
      </c>
      <c r="D3955" s="21" t="s">
        <v>2601</v>
      </c>
      <c r="E3955" s="18" t="s">
        <v>7660</v>
      </c>
      <c r="F3955" s="22" t="s">
        <v>13</v>
      </c>
      <c r="G3955" s="23"/>
      <c r="H3955" s="23">
        <v>136</v>
      </c>
      <c r="I3955" s="24"/>
      <c r="K3955" s="1" t="b">
        <f>EXACT(B3955,B3956)</f>
        <v>0</v>
      </c>
    </row>
    <row r="3956" spans="1:11" ht="27.6" x14ac:dyDescent="0.25">
      <c r="A3956" s="1">
        <v>136</v>
      </c>
      <c r="B3956" s="2" t="s">
        <v>7661</v>
      </c>
      <c r="C3956" s="3" t="s">
        <v>7662</v>
      </c>
      <c r="D3956" s="3" t="s">
        <v>7663</v>
      </c>
      <c r="E3956" s="7" t="s">
        <v>10</v>
      </c>
      <c r="F3956" s="5" t="s">
        <v>1279</v>
      </c>
      <c r="H3956" s="8">
        <v>136</v>
      </c>
      <c r="K3956" s="1" t="b">
        <f>EXACT(B3956,B3957)</f>
        <v>1</v>
      </c>
    </row>
    <row r="3957" spans="1:11" s="9" customFormat="1" ht="41.4" x14ac:dyDescent="0.25">
      <c r="A3957" s="19">
        <v>136</v>
      </c>
      <c r="B3957" s="20" t="s">
        <v>7661</v>
      </c>
      <c r="C3957" s="21" t="s">
        <v>7662</v>
      </c>
      <c r="D3957" s="21" t="s">
        <v>7663</v>
      </c>
      <c r="E3957" s="18" t="s">
        <v>7664</v>
      </c>
      <c r="F3957" s="22" t="s">
        <v>13</v>
      </c>
      <c r="G3957" s="23"/>
      <c r="H3957" s="23">
        <v>136</v>
      </c>
      <c r="I3957" s="24"/>
      <c r="J3957" s="20"/>
      <c r="K3957" s="1" t="b">
        <f>EXACT(B3957,B3958)</f>
        <v>0</v>
      </c>
    </row>
    <row r="3958" spans="1:11" s="20" customFormat="1" ht="27.6" x14ac:dyDescent="0.25">
      <c r="A3958" s="1">
        <v>136</v>
      </c>
      <c r="B3958" s="2" t="s">
        <v>7665</v>
      </c>
      <c r="C3958" s="3" t="s">
        <v>7662</v>
      </c>
      <c r="D3958" s="3" t="s">
        <v>7663</v>
      </c>
      <c r="E3958" s="7" t="s">
        <v>10</v>
      </c>
      <c r="F3958" s="5" t="s">
        <v>1279</v>
      </c>
      <c r="G3958" s="8"/>
      <c r="H3958" s="8">
        <v>136</v>
      </c>
      <c r="I3958" s="6"/>
      <c r="J3958" s="2"/>
      <c r="K3958" s="1" t="b">
        <f>EXACT(B3958,B3959)</f>
        <v>1</v>
      </c>
    </row>
    <row r="3959" spans="1:11" ht="27.6" x14ac:dyDescent="0.25">
      <c r="A3959" s="19">
        <v>136</v>
      </c>
      <c r="B3959" s="20" t="s">
        <v>7665</v>
      </c>
      <c r="C3959" s="21" t="s">
        <v>7662</v>
      </c>
      <c r="D3959" s="21" t="s">
        <v>7663</v>
      </c>
      <c r="E3959" s="18" t="s">
        <v>7666</v>
      </c>
      <c r="F3959" s="22" t="s">
        <v>13</v>
      </c>
      <c r="G3959" s="23"/>
      <c r="H3959" s="23">
        <v>136</v>
      </c>
      <c r="I3959" s="24"/>
      <c r="J3959" s="20"/>
      <c r="K3959" s="1" t="b">
        <f>EXACT(B3959,B3960)</f>
        <v>0</v>
      </c>
    </row>
    <row r="3960" spans="1:11" s="20" customFormat="1" ht="41.4" x14ac:dyDescent="0.25">
      <c r="A3960" s="1">
        <v>95</v>
      </c>
      <c r="B3960" s="2" t="s">
        <v>7667</v>
      </c>
      <c r="C3960" s="3" t="s">
        <v>7668</v>
      </c>
      <c r="D3960" s="3" t="s">
        <v>59</v>
      </c>
      <c r="E3960" s="7" t="s">
        <v>7669</v>
      </c>
      <c r="F3960" s="5" t="s">
        <v>577</v>
      </c>
      <c r="G3960" s="8"/>
      <c r="H3960" s="8"/>
      <c r="I3960" s="6"/>
      <c r="J3960" s="2"/>
      <c r="K3960" s="1" t="b">
        <f>EXACT(B3960,B3961)</f>
        <v>0</v>
      </c>
    </row>
    <row r="3961" spans="1:11" x14ac:dyDescent="0.25">
      <c r="A3961" s="1">
        <v>116</v>
      </c>
      <c r="B3961" s="2" t="s">
        <v>7670</v>
      </c>
      <c r="C3961" s="3" t="s">
        <v>4792</v>
      </c>
      <c r="D3961" s="3" t="s">
        <v>2663</v>
      </c>
      <c r="E3961" s="7" t="s">
        <v>7671</v>
      </c>
      <c r="F3961" s="5" t="s">
        <v>241</v>
      </c>
      <c r="H3961" s="8">
        <v>116</v>
      </c>
      <c r="K3961" s="1" t="b">
        <f>EXACT(B3961,B3962)</f>
        <v>1</v>
      </c>
    </row>
    <row r="3962" spans="1:11" s="20" customFormat="1" ht="41.4" x14ac:dyDescent="0.25">
      <c r="A3962" s="19">
        <v>116</v>
      </c>
      <c r="B3962" s="20" t="s">
        <v>7670</v>
      </c>
      <c r="C3962" s="21" t="s">
        <v>4792</v>
      </c>
      <c r="D3962" s="21" t="s">
        <v>2663</v>
      </c>
      <c r="E3962" s="18" t="s">
        <v>7672</v>
      </c>
      <c r="F3962" s="22" t="s">
        <v>13</v>
      </c>
      <c r="G3962" s="23"/>
      <c r="H3962" s="23">
        <v>116</v>
      </c>
      <c r="I3962" s="24"/>
      <c r="K3962" s="1" t="b">
        <f>EXACT(B3962,B3963)</f>
        <v>0</v>
      </c>
    </row>
    <row r="3963" spans="1:11" ht="27.6" x14ac:dyDescent="0.25">
      <c r="A3963" s="1">
        <v>139</v>
      </c>
      <c r="B3963" s="2" t="s">
        <v>7673</v>
      </c>
      <c r="C3963" s="3" t="s">
        <v>7674</v>
      </c>
      <c r="D3963" s="3" t="s">
        <v>6450</v>
      </c>
      <c r="E3963" s="7" t="s">
        <v>7675</v>
      </c>
      <c r="F3963" s="5" t="s">
        <v>2444</v>
      </c>
      <c r="K3963" s="1" t="b">
        <f>EXACT(B3963,B3964)</f>
        <v>0</v>
      </c>
    </row>
    <row r="3964" spans="1:11" s="20" customFormat="1" ht="27.6" x14ac:dyDescent="0.25">
      <c r="A3964" s="1">
        <v>102</v>
      </c>
      <c r="B3964" s="2" t="s">
        <v>7676</v>
      </c>
      <c r="C3964" s="3" t="s">
        <v>7674</v>
      </c>
      <c r="D3964" s="3" t="s">
        <v>2308</v>
      </c>
      <c r="E3964" s="7" t="s">
        <v>7677</v>
      </c>
      <c r="F3964" s="5" t="s">
        <v>1633</v>
      </c>
      <c r="G3964" s="8"/>
      <c r="H3964" s="8">
        <v>103</v>
      </c>
      <c r="I3964" s="6"/>
      <c r="J3964" s="9"/>
      <c r="K3964" s="1" t="b">
        <f>EXACT(B3964,B3965)</f>
        <v>1</v>
      </c>
    </row>
    <row r="3965" spans="1:11" s="9" customFormat="1" ht="41.4" x14ac:dyDescent="0.25">
      <c r="A3965" s="19">
        <v>103</v>
      </c>
      <c r="B3965" s="20" t="s">
        <v>7676</v>
      </c>
      <c r="C3965" s="21" t="s">
        <v>7674</v>
      </c>
      <c r="D3965" s="21" t="s">
        <v>2308</v>
      </c>
      <c r="E3965" s="18" t="s">
        <v>7678</v>
      </c>
      <c r="F3965" s="22" t="s">
        <v>13</v>
      </c>
      <c r="G3965" s="23"/>
      <c r="H3965" s="23">
        <v>103</v>
      </c>
      <c r="I3965" s="24"/>
      <c r="J3965" s="20"/>
      <c r="K3965" s="1" t="b">
        <f>EXACT(B3965,B3966)</f>
        <v>0</v>
      </c>
    </row>
    <row r="3966" spans="1:11" s="20" customFormat="1" ht="27.6" x14ac:dyDescent="0.25">
      <c r="A3966" s="1">
        <v>120</v>
      </c>
      <c r="B3966" s="2" t="s">
        <v>7679</v>
      </c>
      <c r="C3966" s="3" t="s">
        <v>7680</v>
      </c>
      <c r="D3966" s="3" t="s">
        <v>1414</v>
      </c>
      <c r="E3966" s="7" t="s">
        <v>7681</v>
      </c>
      <c r="F3966" s="5" t="s">
        <v>355</v>
      </c>
      <c r="G3966" s="8"/>
      <c r="H3966" s="8">
        <v>120</v>
      </c>
      <c r="I3966" s="6"/>
      <c r="J3966" s="9"/>
      <c r="K3966" s="1" t="b">
        <f>EXACT(B3966,B3967)</f>
        <v>1</v>
      </c>
    </row>
    <row r="3967" spans="1:11" s="9" customFormat="1" ht="41.4" x14ac:dyDescent="0.25">
      <c r="A3967" s="19">
        <v>120</v>
      </c>
      <c r="B3967" s="20" t="s">
        <v>7679</v>
      </c>
      <c r="C3967" s="21" t="s">
        <v>7680</v>
      </c>
      <c r="D3967" s="21" t="s">
        <v>1414</v>
      </c>
      <c r="E3967" s="18" t="s">
        <v>7682</v>
      </c>
      <c r="F3967" s="22" t="s">
        <v>13</v>
      </c>
      <c r="G3967" s="23"/>
      <c r="H3967" s="23">
        <v>120</v>
      </c>
      <c r="I3967" s="24"/>
      <c r="J3967" s="20"/>
      <c r="K3967" s="1" t="b">
        <f>EXACT(B3967,B3968)</f>
        <v>0</v>
      </c>
    </row>
    <row r="3968" spans="1:11" s="20" customFormat="1" ht="41.4" x14ac:dyDescent="0.25">
      <c r="A3968" s="1">
        <v>118</v>
      </c>
      <c r="B3968" s="2" t="s">
        <v>7683</v>
      </c>
      <c r="C3968" s="3" t="s">
        <v>7680</v>
      </c>
      <c r="D3968" s="3" t="s">
        <v>1743</v>
      </c>
      <c r="E3968" s="7" t="s">
        <v>7684</v>
      </c>
      <c r="F3968" s="5" t="s">
        <v>699</v>
      </c>
      <c r="G3968" s="8"/>
      <c r="H3968" s="8">
        <v>118</v>
      </c>
      <c r="I3968" s="6"/>
      <c r="J3968" s="9"/>
      <c r="K3968" s="1" t="b">
        <f>EXACT(B3968,B3969)</f>
        <v>1</v>
      </c>
    </row>
    <row r="3969" spans="1:11" ht="41.4" x14ac:dyDescent="0.25">
      <c r="A3969" s="19">
        <v>118</v>
      </c>
      <c r="B3969" s="20" t="s">
        <v>7683</v>
      </c>
      <c r="C3969" s="21" t="s">
        <v>7680</v>
      </c>
      <c r="D3969" s="21" t="s">
        <v>1743</v>
      </c>
      <c r="E3969" s="18" t="s">
        <v>7685</v>
      </c>
      <c r="F3969" s="22" t="s">
        <v>13</v>
      </c>
      <c r="G3969" s="23"/>
      <c r="H3969" s="23">
        <v>118</v>
      </c>
      <c r="I3969" s="24"/>
      <c r="J3969" s="20"/>
      <c r="K3969" s="1" t="b">
        <f>EXACT(B3969,B3970)</f>
        <v>0</v>
      </c>
    </row>
    <row r="3970" spans="1:11" s="20" customFormat="1" x14ac:dyDescent="0.25">
      <c r="A3970" s="1">
        <v>105</v>
      </c>
      <c r="B3970" s="2" t="s">
        <v>7686</v>
      </c>
      <c r="C3970" s="3" t="s">
        <v>3863</v>
      </c>
      <c r="D3970" s="3" t="s">
        <v>7687</v>
      </c>
      <c r="E3970" s="7" t="s">
        <v>7688</v>
      </c>
      <c r="F3970" s="5" t="s">
        <v>3254</v>
      </c>
      <c r="G3970" s="8"/>
      <c r="H3970" s="8">
        <v>106</v>
      </c>
      <c r="I3970" s="6"/>
      <c r="J3970" s="2"/>
      <c r="K3970" s="1" t="b">
        <f>EXACT(B3970,B3971)</f>
        <v>1</v>
      </c>
    </row>
    <row r="3971" spans="1:11" ht="55.2" x14ac:dyDescent="0.25">
      <c r="A3971" s="19">
        <v>106</v>
      </c>
      <c r="B3971" s="20" t="s">
        <v>7686</v>
      </c>
      <c r="C3971" s="21" t="s">
        <v>3863</v>
      </c>
      <c r="D3971" s="21" t="s">
        <v>7687</v>
      </c>
      <c r="E3971" s="18" t="s">
        <v>7689</v>
      </c>
      <c r="F3971" s="22" t="s">
        <v>13</v>
      </c>
      <c r="G3971" s="23"/>
      <c r="H3971" s="23">
        <v>106</v>
      </c>
      <c r="I3971" s="24"/>
      <c r="J3971" s="20"/>
      <c r="K3971" s="1" t="b">
        <f>EXACT(B3971,B3972)</f>
        <v>0</v>
      </c>
    </row>
    <row r="3972" spans="1:11" s="20" customFormat="1" ht="27.6" x14ac:dyDescent="0.25">
      <c r="A3972" s="1">
        <v>129</v>
      </c>
      <c r="B3972" s="2" t="s">
        <v>7690</v>
      </c>
      <c r="C3972" s="3" t="s">
        <v>3592</v>
      </c>
      <c r="D3972" s="3" t="s">
        <v>59</v>
      </c>
      <c r="E3972" s="7" t="s">
        <v>136</v>
      </c>
      <c r="F3972" s="5" t="s">
        <v>333</v>
      </c>
      <c r="G3972" s="8"/>
      <c r="H3972" s="8">
        <v>129</v>
      </c>
      <c r="I3972" s="6"/>
      <c r="J3972" s="9"/>
      <c r="K3972" s="1" t="b">
        <f>EXACT(B3972,B3973)</f>
        <v>1</v>
      </c>
    </row>
    <row r="3973" spans="1:11" ht="55.2" x14ac:dyDescent="0.25">
      <c r="A3973" s="19">
        <v>129</v>
      </c>
      <c r="B3973" s="20" t="s">
        <v>7690</v>
      </c>
      <c r="C3973" s="21" t="s">
        <v>3592</v>
      </c>
      <c r="D3973" s="21" t="s">
        <v>59</v>
      </c>
      <c r="E3973" s="18" t="s">
        <v>7691</v>
      </c>
      <c r="F3973" s="22" t="s">
        <v>13</v>
      </c>
      <c r="G3973" s="23"/>
      <c r="H3973" s="23">
        <v>129</v>
      </c>
      <c r="I3973" s="24"/>
      <c r="J3973" s="20"/>
      <c r="K3973" s="1" t="b">
        <f>EXACT(B3973,B3974)</f>
        <v>0</v>
      </c>
    </row>
    <row r="3974" spans="1:11" s="20" customFormat="1" x14ac:dyDescent="0.25">
      <c r="A3974" s="1">
        <v>132</v>
      </c>
      <c r="B3974" s="2" t="s">
        <v>7692</v>
      </c>
      <c r="C3974" s="3" t="s">
        <v>3592</v>
      </c>
      <c r="D3974" s="3" t="s">
        <v>1721</v>
      </c>
      <c r="E3974" s="7" t="s">
        <v>10</v>
      </c>
      <c r="F3974" s="5" t="s">
        <v>80</v>
      </c>
      <c r="G3974" s="8"/>
      <c r="H3974" s="8">
        <v>132</v>
      </c>
      <c r="I3974" s="6"/>
      <c r="J3974" s="9"/>
      <c r="K3974" s="1" t="b">
        <f>EXACT(B3974,B3975)</f>
        <v>1</v>
      </c>
    </row>
    <row r="3975" spans="1:11" ht="41.4" x14ac:dyDescent="0.25">
      <c r="A3975" s="19">
        <v>132</v>
      </c>
      <c r="B3975" s="20" t="s">
        <v>7692</v>
      </c>
      <c r="C3975" s="21" t="s">
        <v>3592</v>
      </c>
      <c r="D3975" s="21" t="s">
        <v>1721</v>
      </c>
      <c r="E3975" s="18" t="s">
        <v>7693</v>
      </c>
      <c r="F3975" s="22" t="s">
        <v>13</v>
      </c>
      <c r="G3975" s="23"/>
      <c r="H3975" s="23">
        <v>132</v>
      </c>
      <c r="I3975" s="24"/>
      <c r="J3975" s="20"/>
      <c r="K3975" s="1" t="b">
        <f>EXACT(B3975,B3976)</f>
        <v>0</v>
      </c>
    </row>
    <row r="3976" spans="1:11" s="9" customFormat="1" x14ac:dyDescent="0.25">
      <c r="A3976" s="12">
        <v>110</v>
      </c>
      <c r="B3976" s="11" t="s">
        <v>7694</v>
      </c>
      <c r="C3976" s="13" t="s">
        <v>7695</v>
      </c>
      <c r="D3976" s="13"/>
      <c r="E3976" s="14" t="s">
        <v>7696</v>
      </c>
      <c r="F3976" s="15" t="s">
        <v>815</v>
      </c>
      <c r="G3976" s="16">
        <v>1</v>
      </c>
      <c r="H3976" s="16">
        <v>112</v>
      </c>
      <c r="I3976" s="17"/>
      <c r="K3976" s="1" t="b">
        <f>EXACT(B3976,B3977)</f>
        <v>1</v>
      </c>
    </row>
    <row r="3977" spans="1:11" s="20" customFormat="1" ht="27.6" x14ac:dyDescent="0.25">
      <c r="A3977" s="1">
        <v>112</v>
      </c>
      <c r="B3977" s="2" t="s">
        <v>7694</v>
      </c>
      <c r="C3977" s="3" t="s">
        <v>7695</v>
      </c>
      <c r="D3977" s="3"/>
      <c r="E3977" s="7" t="s">
        <v>7697</v>
      </c>
      <c r="F3977" s="5" t="s">
        <v>252</v>
      </c>
      <c r="G3977" s="8"/>
      <c r="H3977" s="8">
        <v>112</v>
      </c>
      <c r="I3977" s="6"/>
      <c r="J3977" s="2"/>
      <c r="K3977" s="1" t="b">
        <f>EXACT(B3977,B3978)</f>
        <v>0</v>
      </c>
    </row>
    <row r="3978" spans="1:11" s="9" customFormat="1" ht="27.6" x14ac:dyDescent="0.25">
      <c r="A3978" s="1">
        <v>112</v>
      </c>
      <c r="B3978" s="2" t="s">
        <v>7698</v>
      </c>
      <c r="C3978" s="3" t="s">
        <v>7695</v>
      </c>
      <c r="D3978" s="3"/>
      <c r="E3978" s="7" t="s">
        <v>7699</v>
      </c>
      <c r="F3978" s="5" t="s">
        <v>815</v>
      </c>
      <c r="G3978" s="8"/>
      <c r="H3978" s="8">
        <v>114</v>
      </c>
      <c r="I3978" s="6"/>
      <c r="K3978" s="1" t="b">
        <f>EXACT(B3978,B3979)</f>
        <v>0</v>
      </c>
    </row>
    <row r="3979" spans="1:11" s="20" customFormat="1" ht="27.6" x14ac:dyDescent="0.25">
      <c r="A3979" s="1">
        <v>123</v>
      </c>
      <c r="B3979" s="2" t="s">
        <v>7700</v>
      </c>
      <c r="C3979" s="3" t="s">
        <v>744</v>
      </c>
      <c r="D3979" s="3" t="s">
        <v>1071</v>
      </c>
      <c r="E3979" s="7" t="s">
        <v>7701</v>
      </c>
      <c r="F3979" s="5" t="s">
        <v>764</v>
      </c>
      <c r="G3979" s="8"/>
      <c r="H3979" s="8"/>
      <c r="I3979" s="6"/>
      <c r="J3979" s="2"/>
      <c r="K3979" s="1" t="b">
        <f>EXACT(B3979,B3980)</f>
        <v>0</v>
      </c>
    </row>
    <row r="3980" spans="1:11" s="9" customFormat="1" x14ac:dyDescent="0.25">
      <c r="A3980" s="1">
        <v>118</v>
      </c>
      <c r="B3980" s="2" t="s">
        <v>7702</v>
      </c>
      <c r="C3980" s="3" t="s">
        <v>744</v>
      </c>
      <c r="D3980" s="3" t="s">
        <v>7703</v>
      </c>
      <c r="E3980" s="7" t="s">
        <v>7704</v>
      </c>
      <c r="F3980" s="5" t="s">
        <v>937</v>
      </c>
      <c r="G3980" s="8"/>
      <c r="H3980" s="8">
        <v>118</v>
      </c>
      <c r="I3980" s="6"/>
      <c r="K3980" s="1" t="b">
        <f>EXACT(B3980,B3981)</f>
        <v>1</v>
      </c>
    </row>
    <row r="3981" spans="1:11" s="20" customFormat="1" ht="55.2" x14ac:dyDescent="0.25">
      <c r="A3981" s="19">
        <v>118</v>
      </c>
      <c r="B3981" s="20" t="s">
        <v>7702</v>
      </c>
      <c r="C3981" s="21" t="s">
        <v>744</v>
      </c>
      <c r="D3981" s="21" t="s">
        <v>7703</v>
      </c>
      <c r="E3981" s="18" t="s">
        <v>7705</v>
      </c>
      <c r="F3981" s="22" t="s">
        <v>13</v>
      </c>
      <c r="G3981" s="23"/>
      <c r="H3981" s="23">
        <v>118</v>
      </c>
      <c r="I3981" s="24"/>
      <c r="K3981" s="1" t="b">
        <f>EXACT(B3981,B3982)</f>
        <v>0</v>
      </c>
    </row>
    <row r="3982" spans="1:11" s="9" customFormat="1" ht="27.6" x14ac:dyDescent="0.25">
      <c r="A3982" s="1">
        <v>99</v>
      </c>
      <c r="B3982" s="2" t="s">
        <v>7706</v>
      </c>
      <c r="C3982" s="3" t="s">
        <v>744</v>
      </c>
      <c r="D3982" s="3" t="s">
        <v>1771</v>
      </c>
      <c r="E3982" s="7" t="s">
        <v>7707</v>
      </c>
      <c r="F3982" s="5" t="s">
        <v>7708</v>
      </c>
      <c r="G3982" s="8"/>
      <c r="H3982" s="8">
        <v>100</v>
      </c>
      <c r="I3982" s="6"/>
      <c r="K3982" s="1" t="b">
        <f>EXACT(B3982,B3983)</f>
        <v>1</v>
      </c>
    </row>
    <row r="3983" spans="1:11" s="20" customFormat="1" ht="41.4" x14ac:dyDescent="0.25">
      <c r="A3983" s="19">
        <v>100</v>
      </c>
      <c r="B3983" s="20" t="s">
        <v>7706</v>
      </c>
      <c r="C3983" s="21" t="s">
        <v>744</v>
      </c>
      <c r="D3983" s="21" t="s">
        <v>1771</v>
      </c>
      <c r="E3983" s="18" t="s">
        <v>7709</v>
      </c>
      <c r="F3983" s="22" t="s">
        <v>13</v>
      </c>
      <c r="G3983" s="23"/>
      <c r="H3983" s="23">
        <v>100</v>
      </c>
      <c r="I3983" s="24"/>
      <c r="K3983" s="1" t="b">
        <f>EXACT(B3983,B3984)</f>
        <v>0</v>
      </c>
    </row>
    <row r="3984" spans="1:11" s="9" customFormat="1" ht="96.6" x14ac:dyDescent="0.25">
      <c r="A3984" s="19">
        <v>94</v>
      </c>
      <c r="B3984" s="20" t="s">
        <v>7710</v>
      </c>
      <c r="C3984" s="21" t="s">
        <v>744</v>
      </c>
      <c r="D3984" s="21" t="s">
        <v>1711</v>
      </c>
      <c r="E3984" s="18" t="s">
        <v>7711</v>
      </c>
      <c r="F3984" s="22" t="s">
        <v>13</v>
      </c>
      <c r="G3984" s="23"/>
      <c r="H3984" s="23">
        <v>94</v>
      </c>
      <c r="I3984" s="24"/>
      <c r="J3984" s="20"/>
      <c r="K3984" s="1" t="b">
        <f>EXACT(B3984,B3985)</f>
        <v>0</v>
      </c>
    </row>
    <row r="3985" spans="1:11" ht="55.2" x14ac:dyDescent="0.25">
      <c r="A3985" s="1">
        <v>112</v>
      </c>
      <c r="B3985" s="2" t="s">
        <v>7712</v>
      </c>
      <c r="C3985" s="3" t="s">
        <v>744</v>
      </c>
      <c r="D3985" s="3" t="s">
        <v>7713</v>
      </c>
      <c r="E3985" s="7" t="s">
        <v>7714</v>
      </c>
      <c r="F3985" s="5" t="s">
        <v>252</v>
      </c>
      <c r="H3985" s="8">
        <v>112</v>
      </c>
      <c r="K3985" s="1" t="b">
        <f>EXACT(B3985,B3986)</f>
        <v>0</v>
      </c>
    </row>
    <row r="3986" spans="1:11" s="9" customFormat="1" x14ac:dyDescent="0.25">
      <c r="A3986" s="1">
        <v>128</v>
      </c>
      <c r="B3986" s="2" t="s">
        <v>7715</v>
      </c>
      <c r="C3986" s="3" t="s">
        <v>744</v>
      </c>
      <c r="D3986" s="3" t="s">
        <v>7716</v>
      </c>
      <c r="E3986" s="7" t="s">
        <v>7717</v>
      </c>
      <c r="F3986" s="5" t="s">
        <v>595</v>
      </c>
      <c r="G3986" s="8"/>
      <c r="H3986" s="8">
        <v>128</v>
      </c>
      <c r="I3986" s="6"/>
      <c r="K3986" s="1" t="b">
        <f>EXACT(B3986,B3987)</f>
        <v>1</v>
      </c>
    </row>
    <row r="3987" spans="1:11" s="20" customFormat="1" ht="55.2" x14ac:dyDescent="0.25">
      <c r="A3987" s="19">
        <v>128</v>
      </c>
      <c r="B3987" s="20" t="s">
        <v>7715</v>
      </c>
      <c r="C3987" s="21" t="s">
        <v>744</v>
      </c>
      <c r="D3987" s="21" t="s">
        <v>7716</v>
      </c>
      <c r="E3987" s="18" t="s">
        <v>7718</v>
      </c>
      <c r="F3987" s="22" t="s">
        <v>13</v>
      </c>
      <c r="G3987" s="23"/>
      <c r="H3987" s="23">
        <v>128</v>
      </c>
      <c r="I3987" s="24"/>
      <c r="K3987" s="1" t="b">
        <f>EXACT(B3987,B3988)</f>
        <v>0</v>
      </c>
    </row>
    <row r="3988" spans="1:11" s="9" customFormat="1" x14ac:dyDescent="0.25">
      <c r="A3988" s="1">
        <v>118</v>
      </c>
      <c r="B3988" s="2" t="s">
        <v>7719</v>
      </c>
      <c r="C3988" s="3" t="s">
        <v>744</v>
      </c>
      <c r="D3988" s="3" t="s">
        <v>1914</v>
      </c>
      <c r="E3988" s="7" t="s">
        <v>7720</v>
      </c>
      <c r="F3988" s="5" t="s">
        <v>241</v>
      </c>
      <c r="G3988" s="8"/>
      <c r="H3988" s="8">
        <v>118</v>
      </c>
      <c r="I3988" s="6"/>
      <c r="K3988" s="1" t="b">
        <f>EXACT(B3988,B3989)</f>
        <v>1</v>
      </c>
    </row>
    <row r="3989" spans="1:11" s="20" customFormat="1" ht="41.4" x14ac:dyDescent="0.25">
      <c r="A3989" s="19">
        <v>118</v>
      </c>
      <c r="B3989" s="20" t="s">
        <v>7719</v>
      </c>
      <c r="C3989" s="21" t="s">
        <v>744</v>
      </c>
      <c r="D3989" s="21" t="s">
        <v>1914</v>
      </c>
      <c r="E3989" s="18" t="s">
        <v>7721</v>
      </c>
      <c r="F3989" s="22" t="s">
        <v>13</v>
      </c>
      <c r="G3989" s="23"/>
      <c r="H3989" s="23">
        <v>118</v>
      </c>
      <c r="I3989" s="24"/>
      <c r="K3989" s="1" t="b">
        <f>EXACT(B3989,B3990)</f>
        <v>0</v>
      </c>
    </row>
    <row r="3990" spans="1:11" s="9" customFormat="1" x14ac:dyDescent="0.25">
      <c r="A3990" s="19">
        <v>114</v>
      </c>
      <c r="B3990" s="20" t="s">
        <v>7698</v>
      </c>
      <c r="C3990" s="21" t="s">
        <v>744</v>
      </c>
      <c r="D3990" s="21"/>
      <c r="E3990" s="18" t="s">
        <v>7722</v>
      </c>
      <c r="F3990" s="22" t="s">
        <v>13</v>
      </c>
      <c r="G3990" s="23"/>
      <c r="H3990" s="23">
        <v>114</v>
      </c>
      <c r="I3990" s="24"/>
      <c r="J3990" s="20"/>
      <c r="K3990" s="1" t="b">
        <f>EXACT(B3990,B3991)</f>
        <v>0</v>
      </c>
    </row>
    <row r="3991" spans="1:11" s="20" customFormat="1" x14ac:dyDescent="0.25">
      <c r="A3991" s="1">
        <v>120</v>
      </c>
      <c r="B3991" s="2" t="s">
        <v>7723</v>
      </c>
      <c r="C3991" s="3" t="s">
        <v>7724</v>
      </c>
      <c r="D3991" s="3" t="s">
        <v>4729</v>
      </c>
      <c r="E3991" s="7" t="s">
        <v>7725</v>
      </c>
      <c r="F3991" s="5" t="s">
        <v>509</v>
      </c>
      <c r="G3991" s="8"/>
      <c r="H3991" s="8">
        <v>120</v>
      </c>
      <c r="I3991" s="6"/>
      <c r="J3991" s="2"/>
      <c r="K3991" s="1" t="b">
        <f>EXACT(B3991,B3992)</f>
        <v>1</v>
      </c>
    </row>
    <row r="3992" spans="1:11" s="9" customFormat="1" ht="55.2" x14ac:dyDescent="0.25">
      <c r="A3992" s="19">
        <v>120</v>
      </c>
      <c r="B3992" s="20" t="s">
        <v>7723</v>
      </c>
      <c r="C3992" s="21" t="s">
        <v>7724</v>
      </c>
      <c r="D3992" s="21" t="s">
        <v>4729</v>
      </c>
      <c r="E3992" s="18" t="s">
        <v>7726</v>
      </c>
      <c r="F3992" s="22" t="s">
        <v>13</v>
      </c>
      <c r="G3992" s="23"/>
      <c r="H3992" s="23">
        <v>120</v>
      </c>
      <c r="I3992" s="24"/>
      <c r="J3992" s="20"/>
      <c r="K3992" s="1" t="b">
        <f>EXACT(B3992,B3993)</f>
        <v>0</v>
      </c>
    </row>
    <row r="3993" spans="1:11" s="20" customFormat="1" ht="27.6" x14ac:dyDescent="0.25">
      <c r="A3993" s="1">
        <v>104</v>
      </c>
      <c r="B3993" s="2" t="s">
        <v>7727</v>
      </c>
      <c r="C3993" s="3" t="s">
        <v>624</v>
      </c>
      <c r="D3993" s="3" t="s">
        <v>7728</v>
      </c>
      <c r="E3993" s="7" t="s">
        <v>7729</v>
      </c>
      <c r="F3993" s="5" t="s">
        <v>3254</v>
      </c>
      <c r="G3993" s="8"/>
      <c r="H3993" s="8">
        <v>105</v>
      </c>
      <c r="I3993" s="6" t="s">
        <v>7730</v>
      </c>
      <c r="J3993" s="2"/>
      <c r="K3993" s="1" t="b">
        <f>EXACT(B3993,B3994)</f>
        <v>1</v>
      </c>
    </row>
    <row r="3994" spans="1:11" s="9" customFormat="1" ht="41.4" x14ac:dyDescent="0.25">
      <c r="A3994" s="19">
        <v>105</v>
      </c>
      <c r="B3994" s="20" t="s">
        <v>7727</v>
      </c>
      <c r="C3994" s="21" t="s">
        <v>624</v>
      </c>
      <c r="D3994" s="21" t="s">
        <v>7728</v>
      </c>
      <c r="E3994" s="18" t="s">
        <v>7731</v>
      </c>
      <c r="F3994" s="22" t="s">
        <v>13</v>
      </c>
      <c r="G3994" s="23"/>
      <c r="H3994" s="23">
        <v>105</v>
      </c>
      <c r="I3994" s="24"/>
      <c r="J3994" s="20"/>
      <c r="K3994" s="1" t="b">
        <f>EXACT(B3994,B3995)</f>
        <v>0</v>
      </c>
    </row>
    <row r="3995" spans="1:11" s="20" customFormat="1" ht="27.6" x14ac:dyDescent="0.25">
      <c r="A3995" s="1">
        <v>98</v>
      </c>
      <c r="B3995" s="2" t="s">
        <v>7732</v>
      </c>
      <c r="C3995" s="3" t="s">
        <v>624</v>
      </c>
      <c r="D3995" s="3" t="s">
        <v>1297</v>
      </c>
      <c r="E3995" s="7" t="s">
        <v>7733</v>
      </c>
      <c r="F3995" s="5" t="s">
        <v>4291</v>
      </c>
      <c r="G3995" s="8"/>
      <c r="H3995" s="8"/>
      <c r="I3995" s="6" t="s">
        <v>7734</v>
      </c>
      <c r="J3995" s="2"/>
      <c r="K3995" s="1" t="b">
        <f>EXACT(B3995,B3996)</f>
        <v>0</v>
      </c>
    </row>
    <row r="3996" spans="1:11" s="9" customFormat="1" x14ac:dyDescent="0.25">
      <c r="A3996" s="1">
        <v>116</v>
      </c>
      <c r="B3996" s="2" t="s">
        <v>7735</v>
      </c>
      <c r="C3996" s="3" t="s">
        <v>624</v>
      </c>
      <c r="D3996" s="3" t="s">
        <v>7736</v>
      </c>
      <c r="E3996" s="7" t="s">
        <v>7737</v>
      </c>
      <c r="F3996" s="5" t="s">
        <v>241</v>
      </c>
      <c r="G3996" s="8"/>
      <c r="H3996" s="8">
        <v>116</v>
      </c>
      <c r="I3996" s="6"/>
      <c r="K3996" s="1" t="b">
        <f>EXACT(B3996,B3997)</f>
        <v>1</v>
      </c>
    </row>
    <row r="3997" spans="1:11" s="20" customFormat="1" ht="55.2" x14ac:dyDescent="0.25">
      <c r="A3997" s="19">
        <v>116</v>
      </c>
      <c r="B3997" s="20" t="s">
        <v>7735</v>
      </c>
      <c r="C3997" s="21" t="s">
        <v>624</v>
      </c>
      <c r="D3997" s="21" t="s">
        <v>7736</v>
      </c>
      <c r="E3997" s="18" t="s">
        <v>7738</v>
      </c>
      <c r="F3997" s="22" t="s">
        <v>13</v>
      </c>
      <c r="G3997" s="23"/>
      <c r="H3997" s="23">
        <v>116</v>
      </c>
      <c r="I3997" s="24"/>
      <c r="K3997" s="1" t="b">
        <f>EXACT(B3997,B3998)</f>
        <v>0</v>
      </c>
    </row>
    <row r="3998" spans="1:11" s="9" customFormat="1" x14ac:dyDescent="0.25">
      <c r="A3998" s="1">
        <v>131</v>
      </c>
      <c r="B3998" s="2" t="s">
        <v>7739</v>
      </c>
      <c r="C3998" s="3" t="s">
        <v>624</v>
      </c>
      <c r="D3998" s="3" t="s">
        <v>6892</v>
      </c>
      <c r="E3998" s="7" t="s">
        <v>10</v>
      </c>
      <c r="F3998" s="5" t="s">
        <v>890</v>
      </c>
      <c r="G3998" s="8"/>
      <c r="H3998" s="8">
        <v>131</v>
      </c>
      <c r="I3998" s="6"/>
      <c r="J3998" s="2"/>
      <c r="K3998" s="1" t="b">
        <f>EXACT(B3998,B3999)</f>
        <v>1</v>
      </c>
    </row>
    <row r="3999" spans="1:11" ht="55.2" x14ac:dyDescent="0.25">
      <c r="A3999" s="19">
        <v>131</v>
      </c>
      <c r="B3999" s="20" t="s">
        <v>7739</v>
      </c>
      <c r="C3999" s="21" t="s">
        <v>624</v>
      </c>
      <c r="D3999" s="21" t="s">
        <v>6892</v>
      </c>
      <c r="E3999" s="18" t="s">
        <v>7740</v>
      </c>
      <c r="F3999" s="22" t="s">
        <v>13</v>
      </c>
      <c r="G3999" s="23"/>
      <c r="H3999" s="23">
        <v>131</v>
      </c>
      <c r="I3999" s="24"/>
      <c r="J3999" s="20"/>
      <c r="K3999" s="1" t="b">
        <f>EXACT(B3999,B4000)</f>
        <v>0</v>
      </c>
    </row>
    <row r="4000" spans="1:11" s="9" customFormat="1" x14ac:dyDescent="0.25">
      <c r="A4000" s="1">
        <v>119</v>
      </c>
      <c r="B4000" s="2" t="s">
        <v>7741</v>
      </c>
      <c r="C4000" s="3" t="s">
        <v>624</v>
      </c>
      <c r="D4000" s="3" t="s">
        <v>2639</v>
      </c>
      <c r="E4000" s="7" t="s">
        <v>7742</v>
      </c>
      <c r="F4000" s="5" t="s">
        <v>463</v>
      </c>
      <c r="G4000" s="8"/>
      <c r="H4000" s="8">
        <v>119</v>
      </c>
      <c r="I4000" s="6"/>
      <c r="J4000" s="2"/>
      <c r="K4000" s="1" t="b">
        <f>EXACT(B4000,B4001)</f>
        <v>1</v>
      </c>
    </row>
    <row r="4001" spans="1:11" s="20" customFormat="1" ht="27.6" x14ac:dyDescent="0.25">
      <c r="A4001" s="19">
        <v>119</v>
      </c>
      <c r="B4001" s="20" t="s">
        <v>7741</v>
      </c>
      <c r="C4001" s="21" t="s">
        <v>624</v>
      </c>
      <c r="D4001" s="21" t="s">
        <v>2639</v>
      </c>
      <c r="E4001" s="18" t="s">
        <v>7743</v>
      </c>
      <c r="F4001" s="22" t="s">
        <v>13</v>
      </c>
      <c r="G4001" s="23"/>
      <c r="H4001" s="23">
        <v>119</v>
      </c>
      <c r="I4001" s="24"/>
      <c r="K4001" s="1" t="b">
        <f>EXACT(B4001,B4002)</f>
        <v>0</v>
      </c>
    </row>
    <row r="4002" spans="1:11" ht="27.6" x14ac:dyDescent="0.25">
      <c r="A4002" s="1">
        <v>108</v>
      </c>
      <c r="B4002" s="2" t="s">
        <v>7744</v>
      </c>
      <c r="C4002" s="3" t="s">
        <v>624</v>
      </c>
      <c r="D4002" s="3" t="s">
        <v>4052</v>
      </c>
      <c r="E4002" s="7" t="s">
        <v>7745</v>
      </c>
      <c r="F4002" s="5" t="s">
        <v>4508</v>
      </c>
      <c r="H4002" s="8">
        <v>108</v>
      </c>
      <c r="K4002" s="1" t="b">
        <f>EXACT(B4002,B4003)</f>
        <v>1</v>
      </c>
    </row>
    <row r="4003" spans="1:11" s="20" customFormat="1" ht="41.4" x14ac:dyDescent="0.25">
      <c r="A4003" s="19">
        <v>108</v>
      </c>
      <c r="B4003" s="20" t="s">
        <v>7744</v>
      </c>
      <c r="C4003" s="21" t="s">
        <v>624</v>
      </c>
      <c r="D4003" s="21" t="s">
        <v>4052</v>
      </c>
      <c r="E4003" s="18" t="s">
        <v>7746</v>
      </c>
      <c r="F4003" s="22" t="s">
        <v>13</v>
      </c>
      <c r="G4003" s="23"/>
      <c r="H4003" s="23">
        <v>108</v>
      </c>
      <c r="I4003" s="24"/>
      <c r="K4003" s="1" t="b">
        <f>EXACT(B4003,B4004)</f>
        <v>0</v>
      </c>
    </row>
    <row r="4004" spans="1:11" ht="27.6" x14ac:dyDescent="0.25">
      <c r="A4004" s="1">
        <v>102</v>
      </c>
      <c r="B4004" s="2" t="s">
        <v>7747</v>
      </c>
      <c r="C4004" s="3" t="s">
        <v>7748</v>
      </c>
      <c r="D4004" s="3" t="s">
        <v>1597</v>
      </c>
      <c r="E4004" s="7" t="s">
        <v>7749</v>
      </c>
      <c r="F4004" s="5" t="s">
        <v>2500</v>
      </c>
      <c r="H4004" s="8">
        <v>103</v>
      </c>
      <c r="J4004" s="9"/>
      <c r="K4004" s="1" t="b">
        <f>EXACT(B4004,B4005)</f>
        <v>1</v>
      </c>
    </row>
    <row r="4005" spans="1:11" s="20" customFormat="1" ht="55.2" x14ac:dyDescent="0.25">
      <c r="A4005" s="19">
        <v>103</v>
      </c>
      <c r="B4005" s="20" t="s">
        <v>7747</v>
      </c>
      <c r="C4005" s="21" t="s">
        <v>7748</v>
      </c>
      <c r="D4005" s="21" t="s">
        <v>1597</v>
      </c>
      <c r="E4005" s="18" t="s">
        <v>7750</v>
      </c>
      <c r="F4005" s="22" t="s">
        <v>13</v>
      </c>
      <c r="G4005" s="23"/>
      <c r="H4005" s="23">
        <v>103</v>
      </c>
      <c r="I4005" s="24"/>
      <c r="K4005" s="1" t="b">
        <f>EXACT(B4005,B4006)</f>
        <v>0</v>
      </c>
    </row>
    <row r="4006" spans="1:11" s="9" customFormat="1" x14ac:dyDescent="0.25">
      <c r="A4006" s="1">
        <v>124</v>
      </c>
      <c r="B4006" s="2" t="s">
        <v>7751</v>
      </c>
      <c r="C4006" s="3" t="s">
        <v>7752</v>
      </c>
      <c r="D4006" s="3" t="s">
        <v>7753</v>
      </c>
      <c r="E4006" s="7" t="s">
        <v>10</v>
      </c>
      <c r="F4006" s="5" t="s">
        <v>3918</v>
      </c>
      <c r="G4006" s="8"/>
      <c r="H4006" s="8">
        <v>124</v>
      </c>
      <c r="I4006" s="6"/>
      <c r="K4006" s="1" t="b">
        <f>EXACT(B4006,B4007)</f>
        <v>1</v>
      </c>
    </row>
    <row r="4007" spans="1:11" s="20" customFormat="1" ht="55.2" x14ac:dyDescent="0.25">
      <c r="A4007" s="19">
        <v>124</v>
      </c>
      <c r="B4007" s="20" t="s">
        <v>7751</v>
      </c>
      <c r="C4007" s="21" t="s">
        <v>7752</v>
      </c>
      <c r="D4007" s="21" t="s">
        <v>7753</v>
      </c>
      <c r="E4007" s="18" t="s">
        <v>7754</v>
      </c>
      <c r="F4007" s="22" t="s">
        <v>13</v>
      </c>
      <c r="G4007" s="23"/>
      <c r="H4007" s="23">
        <v>124</v>
      </c>
      <c r="I4007" s="24"/>
      <c r="K4007" s="1" t="b">
        <f>EXACT(B4007,B4008)</f>
        <v>0</v>
      </c>
    </row>
    <row r="4008" spans="1:11" s="9" customFormat="1" ht="27.6" x14ac:dyDescent="0.25">
      <c r="A4008" s="1">
        <v>148</v>
      </c>
      <c r="B4008" s="2" t="s">
        <v>7755</v>
      </c>
      <c r="C4008" s="3" t="s">
        <v>7752</v>
      </c>
      <c r="D4008" s="3" t="s">
        <v>4382</v>
      </c>
      <c r="E4008" s="7" t="s">
        <v>10</v>
      </c>
      <c r="F4008" s="5" t="s">
        <v>17</v>
      </c>
      <c r="G4008" s="8"/>
      <c r="H4008" s="8">
        <v>148</v>
      </c>
      <c r="I4008" s="6"/>
      <c r="J4008" s="2"/>
      <c r="K4008" s="1" t="b">
        <f>EXACT(B4008,B4009)</f>
        <v>1</v>
      </c>
    </row>
    <row r="4009" spans="1:11" s="20" customFormat="1" ht="55.2" x14ac:dyDescent="0.25">
      <c r="A4009" s="19">
        <v>148</v>
      </c>
      <c r="B4009" s="20" t="s">
        <v>7755</v>
      </c>
      <c r="C4009" s="21" t="s">
        <v>7752</v>
      </c>
      <c r="D4009" s="21" t="s">
        <v>4382</v>
      </c>
      <c r="E4009" s="18" t="s">
        <v>7756</v>
      </c>
      <c r="F4009" s="22" t="s">
        <v>13</v>
      </c>
      <c r="H4009" s="23">
        <v>148</v>
      </c>
      <c r="I4009" s="24"/>
      <c r="K4009" s="1" t="b">
        <f>EXACT(B4009,B4010)</f>
        <v>0</v>
      </c>
    </row>
    <row r="4010" spans="1:11" ht="27.6" x14ac:dyDescent="0.25">
      <c r="A4010" s="1">
        <v>104</v>
      </c>
      <c r="B4010" s="2" t="s">
        <v>7757</v>
      </c>
      <c r="C4010" s="3" t="s">
        <v>7752</v>
      </c>
      <c r="D4010" s="3" t="s">
        <v>1802</v>
      </c>
      <c r="E4010" s="7" t="s">
        <v>7758</v>
      </c>
      <c r="F4010" s="5" t="s">
        <v>2694</v>
      </c>
      <c r="H4010" s="8">
        <v>105</v>
      </c>
      <c r="K4010" s="1" t="b">
        <f>EXACT(B4010,B4011)</f>
        <v>1</v>
      </c>
    </row>
    <row r="4011" spans="1:11" s="20" customFormat="1" ht="138" x14ac:dyDescent="0.25">
      <c r="A4011" s="19">
        <v>105</v>
      </c>
      <c r="B4011" s="20" t="s">
        <v>7757</v>
      </c>
      <c r="C4011" s="21" t="s">
        <v>7752</v>
      </c>
      <c r="D4011" s="21" t="s">
        <v>1802</v>
      </c>
      <c r="E4011" s="18" t="s">
        <v>7759</v>
      </c>
      <c r="F4011" s="22" t="s">
        <v>13</v>
      </c>
      <c r="G4011" s="23"/>
      <c r="H4011" s="23">
        <v>105</v>
      </c>
      <c r="I4011" s="24"/>
      <c r="K4011" s="1" t="b">
        <f>EXACT(B4011,B4012)</f>
        <v>0</v>
      </c>
    </row>
    <row r="4012" spans="1:11" ht="27.6" x14ac:dyDescent="0.25">
      <c r="A4012" s="1">
        <v>105</v>
      </c>
      <c r="B4012" s="2" t="s">
        <v>7760</v>
      </c>
      <c r="C4012" s="3" t="s">
        <v>7752</v>
      </c>
      <c r="E4012" s="7" t="s">
        <v>7761</v>
      </c>
      <c r="F4012" s="5" t="s">
        <v>3985</v>
      </c>
      <c r="H4012" s="8">
        <v>106</v>
      </c>
      <c r="K4012" s="1" t="b">
        <f>EXACT(B4012,B4013)</f>
        <v>1</v>
      </c>
    </row>
    <row r="4013" spans="1:11" s="20" customFormat="1" ht="27.6" x14ac:dyDescent="0.25">
      <c r="A4013" s="19">
        <v>106</v>
      </c>
      <c r="B4013" s="20" t="s">
        <v>7760</v>
      </c>
      <c r="C4013" s="21" t="s">
        <v>7752</v>
      </c>
      <c r="D4013" s="21"/>
      <c r="E4013" s="18" t="s">
        <v>7762</v>
      </c>
      <c r="F4013" s="22" t="s">
        <v>13</v>
      </c>
      <c r="G4013" s="23"/>
      <c r="H4013" s="23">
        <v>106</v>
      </c>
      <c r="I4013" s="24"/>
      <c r="K4013" s="1" t="b">
        <f>EXACT(B4013,B4014)</f>
        <v>0</v>
      </c>
    </row>
    <row r="4014" spans="1:11" ht="27.6" x14ac:dyDescent="0.25">
      <c r="A4014" s="1">
        <v>138</v>
      </c>
      <c r="B4014" s="2" t="s">
        <v>7763</v>
      </c>
      <c r="C4014" s="3" t="s">
        <v>7764</v>
      </c>
      <c r="D4014" s="3" t="s">
        <v>2820</v>
      </c>
      <c r="E4014" s="7" t="s">
        <v>7765</v>
      </c>
      <c r="F4014" s="5" t="s">
        <v>595</v>
      </c>
      <c r="K4014" s="1" t="b">
        <f>EXACT(B4014,B4015)</f>
        <v>0</v>
      </c>
    </row>
    <row r="4015" spans="1:11" s="20" customFormat="1" ht="27.6" x14ac:dyDescent="0.25">
      <c r="A4015" s="1">
        <v>109</v>
      </c>
      <c r="B4015" s="2" t="s">
        <v>7766</v>
      </c>
      <c r="C4015" s="3" t="s">
        <v>7767</v>
      </c>
      <c r="D4015" s="3" t="s">
        <v>7768</v>
      </c>
      <c r="E4015" s="7" t="s">
        <v>7769</v>
      </c>
      <c r="F4015" s="5" t="s">
        <v>4390</v>
      </c>
      <c r="G4015" s="8"/>
      <c r="H4015" s="8">
        <v>109</v>
      </c>
      <c r="I4015" s="6"/>
      <c r="J4015" s="9"/>
      <c r="K4015" s="1" t="b">
        <f>EXACT(B4015,B4016)</f>
        <v>1</v>
      </c>
    </row>
    <row r="4016" spans="1:11" s="9" customFormat="1" ht="41.4" x14ac:dyDescent="0.25">
      <c r="A4016" s="19">
        <v>109</v>
      </c>
      <c r="B4016" s="20" t="s">
        <v>7766</v>
      </c>
      <c r="C4016" s="21" t="s">
        <v>7767</v>
      </c>
      <c r="D4016" s="21" t="s">
        <v>7768</v>
      </c>
      <c r="E4016" s="18" t="s">
        <v>7770</v>
      </c>
      <c r="F4016" s="22" t="s">
        <v>13</v>
      </c>
      <c r="G4016" s="23"/>
      <c r="H4016" s="23">
        <v>109</v>
      </c>
      <c r="I4016" s="24"/>
      <c r="J4016" s="20"/>
      <c r="K4016" s="1" t="b">
        <f>EXACT(B4016,B4017)</f>
        <v>0</v>
      </c>
    </row>
    <row r="4017" spans="1:11" ht="27.6" x14ac:dyDescent="0.25">
      <c r="A4017" s="1">
        <v>113</v>
      </c>
      <c r="B4017" s="2" t="s">
        <v>7771</v>
      </c>
      <c r="C4017" s="3" t="s">
        <v>7772</v>
      </c>
      <c r="D4017" s="3" t="s">
        <v>1323</v>
      </c>
      <c r="E4017" s="7" t="s">
        <v>7773</v>
      </c>
      <c r="F4017" s="5" t="s">
        <v>1319</v>
      </c>
      <c r="H4017" s="8">
        <v>113</v>
      </c>
      <c r="J4017" s="9"/>
      <c r="K4017" s="1" t="b">
        <f>EXACT(B4017,B4018)</f>
        <v>1</v>
      </c>
    </row>
    <row r="4018" spans="1:11" s="9" customFormat="1" x14ac:dyDescent="0.25">
      <c r="A4018" s="19">
        <v>113</v>
      </c>
      <c r="B4018" s="20" t="s">
        <v>7771</v>
      </c>
      <c r="C4018" s="21" t="s">
        <v>7772</v>
      </c>
      <c r="D4018" s="21" t="s">
        <v>1323</v>
      </c>
      <c r="E4018" s="18" t="s">
        <v>7774</v>
      </c>
      <c r="F4018" s="22" t="s">
        <v>13</v>
      </c>
      <c r="G4018" s="23"/>
      <c r="H4018" s="23">
        <v>113</v>
      </c>
      <c r="I4018" s="24"/>
      <c r="J4018" s="20"/>
      <c r="K4018" s="1" t="b">
        <f>EXACT(B4018,B4019)</f>
        <v>0</v>
      </c>
    </row>
    <row r="4019" spans="1:11" ht="27.6" x14ac:dyDescent="0.25">
      <c r="A4019" s="1">
        <v>105</v>
      </c>
      <c r="B4019" s="2" t="s">
        <v>7775</v>
      </c>
      <c r="C4019" s="3" t="s">
        <v>7772</v>
      </c>
      <c r="D4019" s="3" t="s">
        <v>7776</v>
      </c>
      <c r="E4019" s="7" t="s">
        <v>7777</v>
      </c>
      <c r="F4019" s="5" t="s">
        <v>2500</v>
      </c>
      <c r="H4019" s="8">
        <v>106</v>
      </c>
      <c r="J4019" s="9"/>
      <c r="K4019" s="1" t="b">
        <f>EXACT(B4019,B4020)</f>
        <v>1</v>
      </c>
    </row>
    <row r="4020" spans="1:11" s="20" customFormat="1" ht="27.6" x14ac:dyDescent="0.25">
      <c r="A4020" s="19">
        <v>106</v>
      </c>
      <c r="B4020" s="20" t="s">
        <v>7775</v>
      </c>
      <c r="C4020" s="21" t="s">
        <v>7772</v>
      </c>
      <c r="D4020" s="21" t="s">
        <v>7776</v>
      </c>
      <c r="E4020" s="18" t="s">
        <v>7778</v>
      </c>
      <c r="F4020" s="22" t="s">
        <v>13</v>
      </c>
      <c r="G4020" s="23"/>
      <c r="H4020" s="23">
        <v>106</v>
      </c>
      <c r="I4020" s="24"/>
      <c r="K4020" s="1" t="b">
        <f>EXACT(B4020,B4021)</f>
        <v>0</v>
      </c>
    </row>
    <row r="4021" spans="1:11" s="9" customFormat="1" ht="27.6" x14ac:dyDescent="0.25">
      <c r="A4021" s="1">
        <v>110</v>
      </c>
      <c r="B4021" s="2" t="s">
        <v>7779</v>
      </c>
      <c r="C4021" s="3" t="s">
        <v>7780</v>
      </c>
      <c r="D4021" s="3" t="s">
        <v>7780</v>
      </c>
      <c r="E4021" s="7" t="s">
        <v>7781</v>
      </c>
      <c r="F4021" s="5" t="s">
        <v>355</v>
      </c>
      <c r="G4021" s="8"/>
      <c r="H4021" s="8">
        <v>110</v>
      </c>
      <c r="I4021" s="6"/>
      <c r="K4021" s="1" t="b">
        <f>EXACT(B4021,B4022)</f>
        <v>1</v>
      </c>
    </row>
    <row r="4022" spans="1:11" s="20" customFormat="1" ht="41.4" x14ac:dyDescent="0.25">
      <c r="A4022" s="19">
        <v>110</v>
      </c>
      <c r="B4022" s="20" t="s">
        <v>7779</v>
      </c>
      <c r="C4022" s="21" t="s">
        <v>7780</v>
      </c>
      <c r="D4022" s="21" t="s">
        <v>7780</v>
      </c>
      <c r="E4022" s="18" t="s">
        <v>7782</v>
      </c>
      <c r="F4022" s="22" t="s">
        <v>13</v>
      </c>
      <c r="G4022" s="23"/>
      <c r="H4022" s="23">
        <v>110</v>
      </c>
      <c r="I4022" s="24"/>
      <c r="K4022" s="1" t="b">
        <f>EXACT(B4022,B4023)</f>
        <v>0</v>
      </c>
    </row>
    <row r="4023" spans="1:11" s="9" customFormat="1" ht="27.6" x14ac:dyDescent="0.25">
      <c r="A4023" s="1">
        <v>127</v>
      </c>
      <c r="B4023" s="2" t="s">
        <v>7783</v>
      </c>
      <c r="C4023" s="3" t="s">
        <v>7780</v>
      </c>
      <c r="D4023" s="3" t="s">
        <v>7784</v>
      </c>
      <c r="E4023" s="7" t="s">
        <v>7785</v>
      </c>
      <c r="F4023" s="5" t="s">
        <v>1452</v>
      </c>
      <c r="G4023" s="8"/>
      <c r="H4023" s="8"/>
      <c r="I4023" s="6"/>
      <c r="K4023" s="1" t="b">
        <f>EXACT(B4023,B4024)</f>
        <v>0</v>
      </c>
    </row>
    <row r="4024" spans="1:11" ht="27.6" x14ac:dyDescent="0.25">
      <c r="A4024" s="1">
        <v>143</v>
      </c>
      <c r="B4024" s="2" t="s">
        <v>7786</v>
      </c>
      <c r="C4024" s="3" t="s">
        <v>7780</v>
      </c>
      <c r="D4024" s="3" t="s">
        <v>594</v>
      </c>
      <c r="E4024" s="7" t="s">
        <v>7787</v>
      </c>
      <c r="F4024" s="5" t="s">
        <v>983</v>
      </c>
      <c r="K4024" s="1" t="b">
        <f>EXACT(B4024,B4025)</f>
        <v>0</v>
      </c>
    </row>
    <row r="4025" spans="1:11" s="20" customFormat="1" x14ac:dyDescent="0.25">
      <c r="A4025" s="1">
        <v>109</v>
      </c>
      <c r="B4025" s="2" t="s">
        <v>7788</v>
      </c>
      <c r="C4025" s="3" t="s">
        <v>2236</v>
      </c>
      <c r="D4025" s="3" t="s">
        <v>7789</v>
      </c>
      <c r="E4025" s="7" t="s">
        <v>7790</v>
      </c>
      <c r="F4025" s="5" t="s">
        <v>3491</v>
      </c>
      <c r="G4025" s="8"/>
      <c r="H4025" s="8">
        <v>109</v>
      </c>
      <c r="I4025" s="6"/>
      <c r="J4025" s="9"/>
      <c r="K4025" s="1" t="b">
        <f>EXACT(B4025,B4026)</f>
        <v>1</v>
      </c>
    </row>
    <row r="4026" spans="1:11" ht="55.2" x14ac:dyDescent="0.25">
      <c r="A4026" s="19">
        <v>109</v>
      </c>
      <c r="B4026" s="20" t="s">
        <v>7788</v>
      </c>
      <c r="C4026" s="21" t="s">
        <v>2236</v>
      </c>
      <c r="D4026" s="21" t="s">
        <v>7789</v>
      </c>
      <c r="E4026" s="18" t="s">
        <v>7791</v>
      </c>
      <c r="F4026" s="22" t="s">
        <v>198</v>
      </c>
      <c r="G4026" s="23"/>
      <c r="H4026" s="23">
        <v>109</v>
      </c>
      <c r="I4026" s="24"/>
      <c r="J4026" s="20"/>
      <c r="K4026" s="1" t="b">
        <f>EXACT(B4026,B4027)</f>
        <v>0</v>
      </c>
    </row>
    <row r="4027" spans="1:11" s="20" customFormat="1" x14ac:dyDescent="0.25">
      <c r="A4027" s="1">
        <v>106</v>
      </c>
      <c r="B4027" s="2" t="s">
        <v>7792</v>
      </c>
      <c r="C4027" s="3" t="s">
        <v>7793</v>
      </c>
      <c r="D4027" s="3" t="s">
        <v>519</v>
      </c>
      <c r="E4027" s="7" t="s">
        <v>7794</v>
      </c>
      <c r="F4027" s="5" t="s">
        <v>102</v>
      </c>
      <c r="G4027" s="8"/>
      <c r="H4027" s="8">
        <v>106</v>
      </c>
      <c r="I4027" s="6"/>
      <c r="J4027" s="9"/>
      <c r="K4027" s="1" t="b">
        <f>EXACT(B4027,B4028)</f>
        <v>1</v>
      </c>
    </row>
    <row r="4028" spans="1:11" s="9" customFormat="1" ht="41.4" x14ac:dyDescent="0.25">
      <c r="A4028" s="19">
        <v>106</v>
      </c>
      <c r="B4028" s="20" t="s">
        <v>7792</v>
      </c>
      <c r="C4028" s="21" t="s">
        <v>7793</v>
      </c>
      <c r="D4028" s="21" t="s">
        <v>519</v>
      </c>
      <c r="E4028" s="18" t="s">
        <v>7795</v>
      </c>
      <c r="F4028" s="22" t="s">
        <v>13</v>
      </c>
      <c r="G4028" s="23"/>
      <c r="H4028" s="23">
        <v>106</v>
      </c>
      <c r="I4028" s="24"/>
      <c r="J4028" s="20"/>
      <c r="K4028" s="1" t="b">
        <f>EXACT(B4028,B4029)</f>
        <v>0</v>
      </c>
    </row>
    <row r="4029" spans="1:11" x14ac:dyDescent="0.25">
      <c r="A4029" s="1">
        <v>103</v>
      </c>
      <c r="B4029" s="2" t="s">
        <v>7796</v>
      </c>
      <c r="C4029" s="3" t="s">
        <v>7793</v>
      </c>
      <c r="D4029" s="3" t="s">
        <v>2124</v>
      </c>
      <c r="E4029" s="7" t="s">
        <v>7797</v>
      </c>
      <c r="F4029" s="5" t="s">
        <v>591</v>
      </c>
      <c r="H4029" s="8">
        <v>104</v>
      </c>
      <c r="J4029" s="9"/>
      <c r="K4029" s="1" t="b">
        <f>EXACT(B4029,B4030)</f>
        <v>1</v>
      </c>
    </row>
    <row r="4030" spans="1:11" s="20" customFormat="1" ht="41.4" x14ac:dyDescent="0.25">
      <c r="A4030" s="19">
        <v>104</v>
      </c>
      <c r="B4030" s="20" t="s">
        <v>7796</v>
      </c>
      <c r="C4030" s="21" t="s">
        <v>7793</v>
      </c>
      <c r="D4030" s="21" t="s">
        <v>2124</v>
      </c>
      <c r="E4030" s="18" t="s">
        <v>7798</v>
      </c>
      <c r="F4030" s="22" t="s">
        <v>13</v>
      </c>
      <c r="G4030" s="23"/>
      <c r="H4030" s="23">
        <v>104</v>
      </c>
      <c r="I4030" s="24"/>
      <c r="K4030" s="1" t="b">
        <f>EXACT(B4030,B4031)</f>
        <v>0</v>
      </c>
    </row>
    <row r="4031" spans="1:11" x14ac:dyDescent="0.25">
      <c r="A4031" s="1">
        <v>101</v>
      </c>
      <c r="B4031" s="2" t="s">
        <v>7799</v>
      </c>
      <c r="C4031" s="3" t="s">
        <v>7793</v>
      </c>
      <c r="D4031" s="3" t="s">
        <v>3215</v>
      </c>
      <c r="E4031" s="7" t="s">
        <v>7800</v>
      </c>
      <c r="F4031" s="5" t="s">
        <v>591</v>
      </c>
      <c r="H4031" s="8">
        <v>102</v>
      </c>
      <c r="J4031" s="9"/>
      <c r="K4031" s="1" t="b">
        <f>EXACT(B4031,B4032)</f>
        <v>1</v>
      </c>
    </row>
    <row r="4032" spans="1:11" s="20" customFormat="1" ht="69" x14ac:dyDescent="0.25">
      <c r="A4032" s="19">
        <v>102</v>
      </c>
      <c r="B4032" s="20" t="s">
        <v>7799</v>
      </c>
      <c r="C4032" s="21" t="s">
        <v>7793</v>
      </c>
      <c r="D4032" s="21" t="s">
        <v>3215</v>
      </c>
      <c r="E4032" s="18" t="s">
        <v>7801</v>
      </c>
      <c r="F4032" s="22" t="s">
        <v>13</v>
      </c>
      <c r="G4032" s="23"/>
      <c r="H4032" s="23">
        <v>102</v>
      </c>
      <c r="I4032" s="24"/>
      <c r="K4032" s="1" t="b">
        <f>EXACT(B4032,B4033)</f>
        <v>0</v>
      </c>
    </row>
    <row r="4033" spans="1:11" ht="27.6" x14ac:dyDescent="0.25">
      <c r="A4033" s="1">
        <v>127</v>
      </c>
      <c r="B4033" s="2" t="s">
        <v>7802</v>
      </c>
      <c r="C4033" s="3" t="s">
        <v>7803</v>
      </c>
      <c r="D4033" s="3" t="s">
        <v>871</v>
      </c>
      <c r="E4033" s="7" t="s">
        <v>7804</v>
      </c>
      <c r="F4033" s="5" t="s">
        <v>496</v>
      </c>
      <c r="H4033" s="8">
        <v>127</v>
      </c>
      <c r="J4033" s="9"/>
      <c r="K4033" s="1" t="b">
        <f>EXACT(B4033,B4034)</f>
        <v>1</v>
      </c>
    </row>
    <row r="4034" spans="1:11" s="20" customFormat="1" ht="41.4" x14ac:dyDescent="0.25">
      <c r="A4034" s="19">
        <v>127</v>
      </c>
      <c r="B4034" s="20" t="s">
        <v>7802</v>
      </c>
      <c r="C4034" s="21" t="s">
        <v>7803</v>
      </c>
      <c r="D4034" s="21" t="s">
        <v>871</v>
      </c>
      <c r="E4034" s="18" t="s">
        <v>7805</v>
      </c>
      <c r="F4034" s="22" t="s">
        <v>13</v>
      </c>
      <c r="G4034" s="23"/>
      <c r="H4034" s="23">
        <v>127</v>
      </c>
      <c r="I4034" s="24"/>
      <c r="K4034" s="1" t="b">
        <f>EXACT(B4034,B4035)</f>
        <v>0</v>
      </c>
    </row>
    <row r="4035" spans="1:11" ht="27.6" x14ac:dyDescent="0.25">
      <c r="A4035" s="1">
        <v>123</v>
      </c>
      <c r="B4035" s="2" t="s">
        <v>7806</v>
      </c>
      <c r="C4035" s="3" t="s">
        <v>7803</v>
      </c>
      <c r="D4035" s="3" t="s">
        <v>4202</v>
      </c>
      <c r="E4035" s="7" t="s">
        <v>7807</v>
      </c>
      <c r="F4035" s="5" t="s">
        <v>1212</v>
      </c>
      <c r="H4035" s="8">
        <v>123</v>
      </c>
      <c r="J4035" s="9"/>
      <c r="K4035" s="1" t="b">
        <f>EXACT(B4035,B4036)</f>
        <v>1</v>
      </c>
    </row>
    <row r="4036" spans="1:11" s="20" customFormat="1" ht="41.4" x14ac:dyDescent="0.25">
      <c r="A4036" s="19">
        <v>123</v>
      </c>
      <c r="B4036" s="20" t="s">
        <v>7806</v>
      </c>
      <c r="C4036" s="21" t="s">
        <v>7803</v>
      </c>
      <c r="D4036" s="21" t="s">
        <v>4202</v>
      </c>
      <c r="E4036" s="18" t="s">
        <v>7808</v>
      </c>
      <c r="F4036" s="22" t="s">
        <v>13</v>
      </c>
      <c r="G4036" s="23"/>
      <c r="H4036" s="23">
        <v>123</v>
      </c>
      <c r="I4036" s="24"/>
      <c r="K4036" s="1" t="b">
        <f>EXACT(B4036,B4037)</f>
        <v>0</v>
      </c>
    </row>
    <row r="4037" spans="1:11" s="9" customFormat="1" ht="27.6" x14ac:dyDescent="0.25">
      <c r="A4037" s="1">
        <v>103</v>
      </c>
      <c r="B4037" s="2" t="s">
        <v>7809</v>
      </c>
      <c r="C4037" s="3" t="s">
        <v>7803</v>
      </c>
      <c r="D4037" s="3"/>
      <c r="E4037" s="7" t="s">
        <v>7810</v>
      </c>
      <c r="F4037" s="5" t="s">
        <v>767</v>
      </c>
      <c r="G4037" s="8"/>
      <c r="H4037" s="8"/>
      <c r="I4037" s="6"/>
      <c r="K4037" s="1" t="b">
        <f>EXACT(B4037,B4038)</f>
        <v>0</v>
      </c>
    </row>
    <row r="4038" spans="1:11" s="20" customFormat="1" ht="27.6" x14ac:dyDescent="0.25">
      <c r="A4038" s="1">
        <v>113</v>
      </c>
      <c r="B4038" s="2" t="s">
        <v>7811</v>
      </c>
      <c r="C4038" s="3" t="s">
        <v>7803</v>
      </c>
      <c r="D4038" s="3"/>
      <c r="E4038" s="7" t="s">
        <v>7812</v>
      </c>
      <c r="F4038" s="5" t="s">
        <v>7813</v>
      </c>
      <c r="G4038" s="8"/>
      <c r="H4038" s="8"/>
      <c r="I4038" s="6"/>
      <c r="J4038" s="2"/>
      <c r="K4038" s="1" t="b">
        <f>EXACT(B4038,B4039)</f>
        <v>0</v>
      </c>
    </row>
    <row r="4039" spans="1:11" s="9" customFormat="1" ht="27.6" x14ac:dyDescent="0.25">
      <c r="A4039" s="1">
        <v>121</v>
      </c>
      <c r="B4039" s="2" t="s">
        <v>7814</v>
      </c>
      <c r="C4039" s="3" t="s">
        <v>7815</v>
      </c>
      <c r="D4039" s="3" t="s">
        <v>871</v>
      </c>
      <c r="E4039" s="7" t="s">
        <v>7816</v>
      </c>
      <c r="F4039" s="5" t="s">
        <v>355</v>
      </c>
      <c r="G4039" s="8"/>
      <c r="H4039" s="8">
        <v>121</v>
      </c>
      <c r="I4039" s="6"/>
      <c r="K4039" s="1" t="b">
        <f>EXACT(B4039,B4040)</f>
        <v>1</v>
      </c>
    </row>
    <row r="4040" spans="1:11" s="20" customFormat="1" ht="41.4" x14ac:dyDescent="0.25">
      <c r="A4040" s="19">
        <v>121</v>
      </c>
      <c r="B4040" s="20" t="s">
        <v>7814</v>
      </c>
      <c r="C4040" s="21" t="s">
        <v>7815</v>
      </c>
      <c r="D4040" s="21" t="s">
        <v>871</v>
      </c>
      <c r="E4040" s="18" t="s">
        <v>7817</v>
      </c>
      <c r="F4040" s="22" t="s">
        <v>13</v>
      </c>
      <c r="G4040" s="23"/>
      <c r="H4040" s="23">
        <v>121</v>
      </c>
      <c r="I4040" s="24"/>
      <c r="K4040" s="1" t="b">
        <f>EXACT(B4040,B4041)</f>
        <v>0</v>
      </c>
    </row>
    <row r="4041" spans="1:11" s="9" customFormat="1" x14ac:dyDescent="0.25">
      <c r="A4041" s="1">
        <v>114</v>
      </c>
      <c r="B4041" s="2" t="s">
        <v>7818</v>
      </c>
      <c r="C4041" s="3" t="s">
        <v>4351</v>
      </c>
      <c r="D4041" s="3" t="s">
        <v>4342</v>
      </c>
      <c r="E4041" s="7" t="s">
        <v>7819</v>
      </c>
      <c r="F4041" s="5" t="s">
        <v>241</v>
      </c>
      <c r="G4041" s="8"/>
      <c r="H4041" s="8">
        <v>114</v>
      </c>
      <c r="I4041" s="6"/>
      <c r="J4041" s="2"/>
      <c r="K4041" s="1" t="b">
        <f>EXACT(B4041,B4042)</f>
        <v>1</v>
      </c>
    </row>
    <row r="4042" spans="1:11" s="20" customFormat="1" ht="41.4" x14ac:dyDescent="0.25">
      <c r="A4042" s="19">
        <v>114</v>
      </c>
      <c r="B4042" s="20" t="s">
        <v>7818</v>
      </c>
      <c r="C4042" s="21" t="s">
        <v>4351</v>
      </c>
      <c r="D4042" s="21" t="s">
        <v>4342</v>
      </c>
      <c r="E4042" s="18" t="s">
        <v>7820</v>
      </c>
      <c r="F4042" s="22" t="s">
        <v>13</v>
      </c>
      <c r="G4042" s="23"/>
      <c r="H4042" s="23">
        <v>114</v>
      </c>
      <c r="I4042" s="24"/>
      <c r="K4042" s="1" t="b">
        <f>EXACT(B4042,B4043)</f>
        <v>0</v>
      </c>
    </row>
    <row r="4043" spans="1:11" s="9" customFormat="1" x14ac:dyDescent="0.25">
      <c r="A4043" s="1">
        <v>151</v>
      </c>
      <c r="B4043" s="2" t="s">
        <v>7821</v>
      </c>
      <c r="C4043" s="3" t="s">
        <v>4351</v>
      </c>
      <c r="D4043" s="3" t="s">
        <v>7310</v>
      </c>
      <c r="E4043" s="7" t="s">
        <v>10</v>
      </c>
      <c r="F4043" s="5" t="s">
        <v>890</v>
      </c>
      <c r="G4043" s="8"/>
      <c r="H4043" s="8">
        <v>151</v>
      </c>
      <c r="I4043" s="6"/>
      <c r="J4043" s="2"/>
      <c r="K4043" s="1" t="b">
        <f>EXACT(B4043,B4044)</f>
        <v>1</v>
      </c>
    </row>
    <row r="4044" spans="1:11" s="20" customFormat="1" ht="96.6" x14ac:dyDescent="0.25">
      <c r="A4044" s="19">
        <v>151</v>
      </c>
      <c r="B4044" s="20" t="s">
        <v>7821</v>
      </c>
      <c r="C4044" s="21" t="s">
        <v>4351</v>
      </c>
      <c r="D4044" s="21" t="s">
        <v>7310</v>
      </c>
      <c r="E4044" s="18" t="s">
        <v>7822</v>
      </c>
      <c r="F4044" s="22" t="s">
        <v>13</v>
      </c>
      <c r="G4044" s="23"/>
      <c r="H4044" s="23">
        <v>151</v>
      </c>
      <c r="I4044" s="24"/>
      <c r="K4044" s="1" t="b">
        <f>EXACT(B4044,B4045)</f>
        <v>0</v>
      </c>
    </row>
    <row r="4045" spans="1:11" x14ac:dyDescent="0.25">
      <c r="A4045" s="1">
        <v>113</v>
      </c>
      <c r="B4045" s="2" t="s">
        <v>7823</v>
      </c>
      <c r="C4045" s="3" t="s">
        <v>4351</v>
      </c>
      <c r="D4045" s="3" t="s">
        <v>4351</v>
      </c>
      <c r="E4045" s="7" t="s">
        <v>7824</v>
      </c>
      <c r="F4045" s="5" t="s">
        <v>313</v>
      </c>
      <c r="H4045" s="8">
        <v>113</v>
      </c>
      <c r="J4045" s="9"/>
      <c r="K4045" s="1" t="b">
        <f>EXACT(B4045,B4046)</f>
        <v>1</v>
      </c>
    </row>
    <row r="4046" spans="1:11" s="20" customFormat="1" ht="41.4" x14ac:dyDescent="0.25">
      <c r="A4046" s="19">
        <v>113</v>
      </c>
      <c r="B4046" s="20" t="s">
        <v>7823</v>
      </c>
      <c r="C4046" s="21" t="s">
        <v>4351</v>
      </c>
      <c r="D4046" s="21" t="s">
        <v>4351</v>
      </c>
      <c r="E4046" s="18" t="s">
        <v>7825</v>
      </c>
      <c r="F4046" s="22" t="s">
        <v>13</v>
      </c>
      <c r="G4046" s="23"/>
      <c r="H4046" s="23">
        <v>113</v>
      </c>
      <c r="I4046" s="24"/>
      <c r="K4046" s="1" t="b">
        <f>EXACT(B4046,B4047)</f>
        <v>0</v>
      </c>
    </row>
    <row r="4047" spans="1:11" ht="27.6" x14ac:dyDescent="0.25">
      <c r="A4047" s="1">
        <v>114</v>
      </c>
      <c r="B4047" s="2" t="s">
        <v>7826</v>
      </c>
      <c r="C4047" s="3" t="s">
        <v>4351</v>
      </c>
      <c r="D4047" s="3" t="s">
        <v>233</v>
      </c>
      <c r="E4047" s="7" t="s">
        <v>7827</v>
      </c>
      <c r="F4047" s="5" t="s">
        <v>175</v>
      </c>
      <c r="H4047" s="8">
        <v>114</v>
      </c>
      <c r="J4047" s="9"/>
      <c r="K4047" s="1" t="b">
        <f>EXACT(B4047,B4048)</f>
        <v>1</v>
      </c>
    </row>
    <row r="4048" spans="1:11" s="20" customFormat="1" ht="55.2" x14ac:dyDescent="0.25">
      <c r="A4048" s="19">
        <v>114</v>
      </c>
      <c r="B4048" s="20" t="s">
        <v>7826</v>
      </c>
      <c r="C4048" s="21" t="s">
        <v>4351</v>
      </c>
      <c r="D4048" s="21" t="s">
        <v>233</v>
      </c>
      <c r="E4048" s="18" t="s">
        <v>7828</v>
      </c>
      <c r="F4048" s="22" t="s">
        <v>13</v>
      </c>
      <c r="G4048" s="23"/>
      <c r="H4048" s="23">
        <v>114</v>
      </c>
      <c r="I4048" s="24"/>
      <c r="K4048" s="1" t="b">
        <f>EXACT(B4048,B4049)</f>
        <v>0</v>
      </c>
    </row>
    <row r="4049" spans="1:11" ht="27.6" x14ac:dyDescent="0.25">
      <c r="A4049" s="1">
        <v>147</v>
      </c>
      <c r="B4049" s="2" t="s">
        <v>7829</v>
      </c>
      <c r="C4049" s="3" t="s">
        <v>4351</v>
      </c>
      <c r="D4049" s="3" t="s">
        <v>7830</v>
      </c>
      <c r="E4049" s="7" t="s">
        <v>10</v>
      </c>
      <c r="F4049" s="5" t="s">
        <v>17</v>
      </c>
      <c r="H4049" s="8">
        <v>147</v>
      </c>
      <c r="K4049" s="1" t="b">
        <f>EXACT(B4049,B4050)</f>
        <v>1</v>
      </c>
    </row>
    <row r="4050" spans="1:11" s="20" customFormat="1" ht="41.4" x14ac:dyDescent="0.25">
      <c r="A4050" s="19">
        <v>147</v>
      </c>
      <c r="B4050" s="20" t="s">
        <v>7829</v>
      </c>
      <c r="C4050" s="21" t="s">
        <v>4351</v>
      </c>
      <c r="D4050" s="21" t="s">
        <v>7830</v>
      </c>
      <c r="E4050" s="18" t="s">
        <v>7831</v>
      </c>
      <c r="F4050" s="22" t="s">
        <v>13</v>
      </c>
      <c r="H4050" s="23">
        <v>147</v>
      </c>
      <c r="I4050" s="24"/>
      <c r="K4050" s="1" t="b">
        <f>EXACT(B4050,B4051)</f>
        <v>0</v>
      </c>
    </row>
    <row r="4051" spans="1:11" ht="27.6" x14ac:dyDescent="0.25">
      <c r="A4051" s="1">
        <v>135</v>
      </c>
      <c r="B4051" s="2" t="s">
        <v>7832</v>
      </c>
      <c r="C4051" s="3" t="s">
        <v>4351</v>
      </c>
      <c r="D4051" s="3" t="s">
        <v>4434</v>
      </c>
      <c r="E4051" s="7" t="s">
        <v>10</v>
      </c>
      <c r="F4051" s="5" t="s">
        <v>2786</v>
      </c>
      <c r="H4051" s="8">
        <v>135</v>
      </c>
      <c r="K4051" s="1" t="b">
        <f>EXACT(B4051,B4052)</f>
        <v>1</v>
      </c>
    </row>
    <row r="4052" spans="1:11" s="20" customFormat="1" ht="41.4" x14ac:dyDescent="0.25">
      <c r="A4052" s="19">
        <v>135</v>
      </c>
      <c r="B4052" s="20" t="s">
        <v>7832</v>
      </c>
      <c r="C4052" s="21" t="s">
        <v>4351</v>
      </c>
      <c r="D4052" s="21" t="s">
        <v>4434</v>
      </c>
      <c r="E4052" s="18" t="s">
        <v>7833</v>
      </c>
      <c r="F4052" s="22" t="s">
        <v>13</v>
      </c>
      <c r="G4052" s="23"/>
      <c r="H4052" s="23">
        <v>135</v>
      </c>
      <c r="I4052" s="24"/>
      <c r="K4052" s="1" t="b">
        <f>EXACT(B4052,B4053)</f>
        <v>0</v>
      </c>
    </row>
    <row r="4053" spans="1:11" ht="27.6" x14ac:dyDescent="0.25">
      <c r="A4053" s="1">
        <v>103</v>
      </c>
      <c r="B4053" s="2" t="s">
        <v>7834</v>
      </c>
      <c r="C4053" s="3" t="s">
        <v>4351</v>
      </c>
      <c r="E4053" s="7" t="s">
        <v>7835</v>
      </c>
      <c r="F4053" s="5" t="s">
        <v>804</v>
      </c>
      <c r="H4053" s="8">
        <v>104</v>
      </c>
      <c r="K4053" s="1" t="b">
        <f>EXACT(B4053,B4054)</f>
        <v>1</v>
      </c>
    </row>
    <row r="4054" spans="1:11" s="20" customFormat="1" ht="27.6" x14ac:dyDescent="0.25">
      <c r="A4054" s="19">
        <v>104</v>
      </c>
      <c r="B4054" s="20" t="s">
        <v>7834</v>
      </c>
      <c r="C4054" s="21" t="s">
        <v>4351</v>
      </c>
      <c r="D4054" s="21"/>
      <c r="E4054" s="18" t="s">
        <v>7836</v>
      </c>
      <c r="F4054" s="22" t="s">
        <v>13</v>
      </c>
      <c r="G4054" s="23"/>
      <c r="H4054" s="23">
        <v>104</v>
      </c>
      <c r="I4054" s="24"/>
      <c r="K4054" s="1" t="b">
        <f>EXACT(B4054,B4055)</f>
        <v>0</v>
      </c>
    </row>
    <row r="4055" spans="1:11" ht="27.6" x14ac:dyDescent="0.25">
      <c r="A4055" s="1">
        <v>106</v>
      </c>
      <c r="B4055" s="2" t="s">
        <v>7837</v>
      </c>
      <c r="C4055" s="3" t="s">
        <v>4351</v>
      </c>
      <c r="E4055" s="7" t="s">
        <v>7838</v>
      </c>
      <c r="F4055" s="5" t="s">
        <v>796</v>
      </c>
      <c r="H4055" s="8">
        <v>107</v>
      </c>
      <c r="J4055" s="9"/>
      <c r="K4055" s="1" t="b">
        <f>EXACT(B4055,B4056)</f>
        <v>1</v>
      </c>
    </row>
    <row r="4056" spans="1:11" s="20" customFormat="1" ht="27.6" x14ac:dyDescent="0.25">
      <c r="A4056" s="1">
        <v>107</v>
      </c>
      <c r="B4056" s="2" t="s">
        <v>7837</v>
      </c>
      <c r="C4056" s="3" t="s">
        <v>4351</v>
      </c>
      <c r="D4056" s="3"/>
      <c r="E4056" s="7" t="s">
        <v>7839</v>
      </c>
      <c r="F4056" s="5" t="s">
        <v>105</v>
      </c>
      <c r="G4056" s="8"/>
      <c r="H4056" s="8">
        <v>107</v>
      </c>
      <c r="I4056" s="6"/>
      <c r="J4056" s="2"/>
      <c r="K4056" s="1" t="b">
        <f>EXACT(B4056,B4057)</f>
        <v>0</v>
      </c>
    </row>
    <row r="4057" spans="1:11" s="9" customFormat="1" ht="27.6" x14ac:dyDescent="0.25">
      <c r="A4057" s="12">
        <v>110</v>
      </c>
      <c r="B4057" s="11" t="s">
        <v>7840</v>
      </c>
      <c r="C4057" s="13" t="s">
        <v>4351</v>
      </c>
      <c r="D4057" s="13"/>
      <c r="E4057" s="14" t="s">
        <v>7841</v>
      </c>
      <c r="F4057" s="15" t="s">
        <v>815</v>
      </c>
      <c r="G4057" s="16">
        <v>1</v>
      </c>
      <c r="H4057" s="16"/>
      <c r="I4057" s="17"/>
      <c r="K4057" s="1" t="b">
        <f>EXACT(B4057,B4058)</f>
        <v>0</v>
      </c>
    </row>
    <row r="4058" spans="1:11" s="20" customFormat="1" x14ac:dyDescent="0.25">
      <c r="A4058" s="1">
        <v>121</v>
      </c>
      <c r="B4058" s="2" t="s">
        <v>7842</v>
      </c>
      <c r="C4058" s="3" t="s">
        <v>7843</v>
      </c>
      <c r="D4058" s="3" t="s">
        <v>1323</v>
      </c>
      <c r="E4058" s="7" t="s">
        <v>7844</v>
      </c>
      <c r="F4058" s="5" t="s">
        <v>1256</v>
      </c>
      <c r="G4058" s="8"/>
      <c r="H4058" s="8">
        <v>121</v>
      </c>
      <c r="I4058" s="6"/>
      <c r="J4058" s="2"/>
      <c r="K4058" s="1" t="b">
        <f>EXACT(B4058,B4059)</f>
        <v>1</v>
      </c>
    </row>
    <row r="4059" spans="1:11" ht="55.2" x14ac:dyDescent="0.25">
      <c r="A4059" s="19">
        <v>121</v>
      </c>
      <c r="B4059" s="20" t="s">
        <v>7842</v>
      </c>
      <c r="C4059" s="21" t="s">
        <v>7843</v>
      </c>
      <c r="D4059" s="21" t="s">
        <v>1323</v>
      </c>
      <c r="E4059" s="18" t="s">
        <v>7845</v>
      </c>
      <c r="F4059" s="22" t="s">
        <v>13</v>
      </c>
      <c r="G4059" s="23"/>
      <c r="H4059" s="23">
        <v>121</v>
      </c>
      <c r="I4059" s="24"/>
      <c r="J4059" s="20"/>
      <c r="K4059" s="1" t="b">
        <f>EXACT(B4059,B4060)</f>
        <v>0</v>
      </c>
    </row>
    <row r="4060" spans="1:11" s="20" customFormat="1" ht="27.6" x14ac:dyDescent="0.25">
      <c r="A4060" s="1">
        <v>147</v>
      </c>
      <c r="B4060" s="2" t="s">
        <v>7846</v>
      </c>
      <c r="C4060" s="3" t="s">
        <v>111</v>
      </c>
      <c r="D4060" s="3" t="s">
        <v>259</v>
      </c>
      <c r="E4060" s="7" t="s">
        <v>10</v>
      </c>
      <c r="F4060" s="5" t="s">
        <v>17</v>
      </c>
      <c r="G4060" s="8"/>
      <c r="H4060" s="8">
        <v>147</v>
      </c>
      <c r="I4060" s="6"/>
      <c r="J4060" s="9"/>
      <c r="K4060" s="1" t="b">
        <f>EXACT(B4060,B4061)</f>
        <v>1</v>
      </c>
    </row>
    <row r="4061" spans="1:11" ht="55.2" x14ac:dyDescent="0.25">
      <c r="A4061" s="19">
        <v>147</v>
      </c>
      <c r="B4061" s="20" t="s">
        <v>7846</v>
      </c>
      <c r="C4061" s="21" t="s">
        <v>111</v>
      </c>
      <c r="D4061" s="21" t="s">
        <v>259</v>
      </c>
      <c r="E4061" s="18" t="s">
        <v>7847</v>
      </c>
      <c r="F4061" s="22" t="s">
        <v>13</v>
      </c>
      <c r="G4061" s="20"/>
      <c r="H4061" s="23">
        <v>147</v>
      </c>
      <c r="I4061" s="24"/>
      <c r="J4061" s="20"/>
      <c r="K4061" s="1" t="b">
        <f>EXACT(B4061,B4062)</f>
        <v>0</v>
      </c>
    </row>
    <row r="4062" spans="1:11" s="20" customFormat="1" ht="27.6" x14ac:dyDescent="0.25">
      <c r="A4062" s="1">
        <v>101</v>
      </c>
      <c r="B4062" s="2" t="s">
        <v>7848</v>
      </c>
      <c r="C4062" s="3" t="s">
        <v>111</v>
      </c>
      <c r="D4062" s="3" t="s">
        <v>70</v>
      </c>
      <c r="E4062" s="7" t="s">
        <v>7849</v>
      </c>
      <c r="F4062" s="5" t="s">
        <v>72</v>
      </c>
      <c r="G4062" s="8"/>
      <c r="H4062" s="8"/>
      <c r="I4062" s="6"/>
      <c r="J4062" s="9"/>
      <c r="K4062" s="1" t="b">
        <f>EXACT(B4062,B4063)</f>
        <v>0</v>
      </c>
    </row>
    <row r="4063" spans="1:11" ht="27.6" x14ac:dyDescent="0.25">
      <c r="A4063" s="1">
        <v>120</v>
      </c>
      <c r="B4063" s="2" t="s">
        <v>7850</v>
      </c>
      <c r="C4063" s="3" t="s">
        <v>111</v>
      </c>
      <c r="D4063" s="3" t="s">
        <v>1614</v>
      </c>
      <c r="E4063" s="7" t="s">
        <v>7851</v>
      </c>
      <c r="F4063" s="5" t="s">
        <v>800</v>
      </c>
      <c r="H4063" s="8">
        <v>120</v>
      </c>
      <c r="K4063" s="1" t="b">
        <f>EXACT(B4063,B4064)</f>
        <v>1</v>
      </c>
    </row>
    <row r="4064" spans="1:11" s="9" customFormat="1" ht="41.4" x14ac:dyDescent="0.25">
      <c r="A4064" s="19">
        <v>120</v>
      </c>
      <c r="B4064" s="20" t="s">
        <v>7850</v>
      </c>
      <c r="C4064" s="21" t="s">
        <v>111</v>
      </c>
      <c r="D4064" s="21" t="s">
        <v>1614</v>
      </c>
      <c r="E4064" s="18" t="s">
        <v>7852</v>
      </c>
      <c r="F4064" s="22" t="s">
        <v>13</v>
      </c>
      <c r="G4064" s="23"/>
      <c r="H4064" s="23">
        <v>120</v>
      </c>
      <c r="I4064" s="24"/>
      <c r="J4064" s="20"/>
      <c r="K4064" s="1" t="b">
        <f>EXACT(B4064,B4065)</f>
        <v>0</v>
      </c>
    </row>
    <row r="4065" spans="1:11" s="20" customFormat="1" ht="27.6" x14ac:dyDescent="0.25">
      <c r="A4065" s="1">
        <v>120</v>
      </c>
      <c r="B4065" s="2" t="s">
        <v>7853</v>
      </c>
      <c r="C4065" s="3" t="s">
        <v>111</v>
      </c>
      <c r="D4065" s="3" t="s">
        <v>7854</v>
      </c>
      <c r="E4065" s="7" t="s">
        <v>7855</v>
      </c>
      <c r="F4065" s="5" t="s">
        <v>800</v>
      </c>
      <c r="G4065" s="8"/>
      <c r="H4065" s="8">
        <v>122</v>
      </c>
      <c r="I4065" s="6"/>
      <c r="J4065" s="2"/>
      <c r="K4065" s="1" t="b">
        <f>EXACT(B4065,B4066)</f>
        <v>1</v>
      </c>
    </row>
    <row r="4066" spans="1:11" s="9" customFormat="1" ht="55.2" x14ac:dyDescent="0.25">
      <c r="A4066" s="19">
        <v>122</v>
      </c>
      <c r="B4066" s="20" t="s">
        <v>7853</v>
      </c>
      <c r="C4066" s="21" t="s">
        <v>7856</v>
      </c>
      <c r="D4066" s="21" t="s">
        <v>7857</v>
      </c>
      <c r="E4066" s="18" t="s">
        <v>7858</v>
      </c>
      <c r="F4066" s="22" t="s">
        <v>13</v>
      </c>
      <c r="G4066" s="23"/>
      <c r="H4066" s="23">
        <v>122</v>
      </c>
      <c r="I4066" s="24"/>
      <c r="J4066" s="20"/>
      <c r="K4066" s="1" t="b">
        <f>EXACT(B4066,B4067)</f>
        <v>0</v>
      </c>
    </row>
    <row r="4067" spans="1:11" ht="27.6" x14ac:dyDescent="0.25">
      <c r="A4067" s="1">
        <v>111</v>
      </c>
      <c r="B4067" s="2" t="s">
        <v>7859</v>
      </c>
      <c r="C4067" s="3" t="s">
        <v>7860</v>
      </c>
      <c r="E4067" s="7" t="s">
        <v>7861</v>
      </c>
      <c r="F4067" s="5" t="s">
        <v>286</v>
      </c>
      <c r="J4067" s="9"/>
      <c r="K4067" s="1" t="b">
        <f>EXACT(B4067,B4068)</f>
        <v>0</v>
      </c>
    </row>
    <row r="4068" spans="1:11" s="20" customFormat="1" ht="27.6" x14ac:dyDescent="0.25">
      <c r="A4068" s="1">
        <v>103</v>
      </c>
      <c r="B4068" s="2" t="s">
        <v>7862</v>
      </c>
      <c r="C4068" s="3" t="s">
        <v>7863</v>
      </c>
      <c r="D4068" s="3" t="s">
        <v>4085</v>
      </c>
      <c r="E4068" s="7" t="s">
        <v>7864</v>
      </c>
      <c r="F4068" s="5" t="s">
        <v>7428</v>
      </c>
      <c r="G4068" s="8"/>
      <c r="H4068" s="8">
        <v>104</v>
      </c>
      <c r="I4068" s="6"/>
      <c r="J4068" s="2"/>
      <c r="K4068" s="1" t="b">
        <f>EXACT(B4068,B4069)</f>
        <v>1</v>
      </c>
    </row>
    <row r="4069" spans="1:11" ht="55.2" x14ac:dyDescent="0.25">
      <c r="A4069" s="19">
        <v>104</v>
      </c>
      <c r="B4069" s="20" t="s">
        <v>7862</v>
      </c>
      <c r="C4069" s="21" t="s">
        <v>7863</v>
      </c>
      <c r="D4069" s="21" t="s">
        <v>4085</v>
      </c>
      <c r="E4069" s="18" t="s">
        <v>7865</v>
      </c>
      <c r="F4069" s="22" t="s">
        <v>13</v>
      </c>
      <c r="G4069" s="23"/>
      <c r="H4069" s="23">
        <v>104</v>
      </c>
      <c r="I4069" s="24"/>
      <c r="J4069" s="20"/>
      <c r="K4069" s="1" t="b">
        <f>EXACT(B4069,B4070)</f>
        <v>0</v>
      </c>
    </row>
    <row r="4070" spans="1:11" s="20" customFormat="1" x14ac:dyDescent="0.25">
      <c r="A4070" s="1">
        <v>124</v>
      </c>
      <c r="B4070" s="2" t="s">
        <v>7866</v>
      </c>
      <c r="C4070" s="3" t="s">
        <v>7867</v>
      </c>
      <c r="D4070" s="3" t="s">
        <v>1730</v>
      </c>
      <c r="E4070" s="7" t="s">
        <v>10</v>
      </c>
      <c r="F4070" s="5" t="s">
        <v>844</v>
      </c>
      <c r="G4070" s="8"/>
      <c r="H4070" s="8">
        <v>124</v>
      </c>
      <c r="I4070" s="6"/>
      <c r="J4070" s="2"/>
      <c r="K4070" s="1" t="b">
        <f>EXACT(B4070,B4071)</f>
        <v>1</v>
      </c>
    </row>
    <row r="4071" spans="1:11" ht="55.2" x14ac:dyDescent="0.25">
      <c r="A4071" s="19">
        <v>124</v>
      </c>
      <c r="B4071" s="20" t="s">
        <v>7866</v>
      </c>
      <c r="C4071" s="21" t="s">
        <v>7867</v>
      </c>
      <c r="D4071" s="21" t="s">
        <v>1730</v>
      </c>
      <c r="E4071" s="18" t="s">
        <v>7868</v>
      </c>
      <c r="F4071" s="22" t="s">
        <v>13</v>
      </c>
      <c r="G4071" s="23"/>
      <c r="H4071" s="23">
        <v>124</v>
      </c>
      <c r="I4071" s="24"/>
      <c r="J4071" s="20"/>
      <c r="K4071" s="1" t="b">
        <f>EXACT(B4071,B4072)</f>
        <v>0</v>
      </c>
    </row>
    <row r="4072" spans="1:11" s="9" customFormat="1" x14ac:dyDescent="0.25">
      <c r="A4072" s="1">
        <v>126</v>
      </c>
      <c r="B4072" s="2" t="s">
        <v>7869</v>
      </c>
      <c r="C4072" s="3" t="s">
        <v>7867</v>
      </c>
      <c r="D4072" s="3" t="s">
        <v>6265</v>
      </c>
      <c r="E4072" s="7" t="s">
        <v>10</v>
      </c>
      <c r="F4072" s="5" t="s">
        <v>764</v>
      </c>
      <c r="G4072" s="8"/>
      <c r="H4072" s="8">
        <v>126</v>
      </c>
      <c r="I4072" s="6"/>
      <c r="J4072" s="2"/>
      <c r="K4072" s="1" t="b">
        <f>EXACT(B4072,B4073)</f>
        <v>1</v>
      </c>
    </row>
    <row r="4073" spans="1:11" s="20" customFormat="1" ht="41.4" x14ac:dyDescent="0.25">
      <c r="A4073" s="19">
        <v>126</v>
      </c>
      <c r="B4073" s="20" t="s">
        <v>7869</v>
      </c>
      <c r="C4073" s="21" t="s">
        <v>7867</v>
      </c>
      <c r="D4073" s="21" t="s">
        <v>6265</v>
      </c>
      <c r="E4073" s="18" t="s">
        <v>7870</v>
      </c>
      <c r="F4073" s="22" t="s">
        <v>13</v>
      </c>
      <c r="G4073" s="23"/>
      <c r="H4073" s="23">
        <v>126</v>
      </c>
      <c r="I4073" s="24"/>
      <c r="K4073" s="1" t="b">
        <f>EXACT(B4073,B4074)</f>
        <v>0</v>
      </c>
    </row>
    <row r="4074" spans="1:11" s="9" customFormat="1" x14ac:dyDescent="0.25">
      <c r="A4074" s="1">
        <v>125</v>
      </c>
      <c r="B4074" s="2" t="s">
        <v>7871</v>
      </c>
      <c r="C4074" s="3" t="s">
        <v>7872</v>
      </c>
      <c r="D4074" s="3" t="s">
        <v>7873</v>
      </c>
      <c r="E4074" s="7" t="s">
        <v>10</v>
      </c>
      <c r="F4074" s="5" t="s">
        <v>764</v>
      </c>
      <c r="G4074" s="8"/>
      <c r="H4074" s="8">
        <v>125</v>
      </c>
      <c r="I4074" s="6"/>
      <c r="J4074" s="2"/>
      <c r="K4074" s="1" t="b">
        <f>EXACT(B4074,B4075)</f>
        <v>1</v>
      </c>
    </row>
    <row r="4075" spans="1:11" s="20" customFormat="1" ht="69" x14ac:dyDescent="0.25">
      <c r="A4075" s="19">
        <v>125</v>
      </c>
      <c r="B4075" s="20" t="s">
        <v>7871</v>
      </c>
      <c r="C4075" s="21" t="s">
        <v>7872</v>
      </c>
      <c r="D4075" s="21" t="s">
        <v>7873</v>
      </c>
      <c r="E4075" s="18" t="s">
        <v>7874</v>
      </c>
      <c r="F4075" s="22" t="s">
        <v>13</v>
      </c>
      <c r="G4075" s="23"/>
      <c r="H4075" s="23">
        <v>125</v>
      </c>
      <c r="I4075" s="24"/>
      <c r="K4075" s="1" t="b">
        <f>EXACT(B4075,B4076)</f>
        <v>0</v>
      </c>
    </row>
    <row r="4076" spans="1:11" x14ac:dyDescent="0.25">
      <c r="A4076" s="1">
        <v>105</v>
      </c>
      <c r="B4076" s="2" t="s">
        <v>7875</v>
      </c>
      <c r="C4076" s="3" t="s">
        <v>7876</v>
      </c>
      <c r="D4076" s="3" t="s">
        <v>7877</v>
      </c>
      <c r="E4076" s="7" t="s">
        <v>7878</v>
      </c>
      <c r="F4076" s="5" t="s">
        <v>6662</v>
      </c>
      <c r="H4076" s="8">
        <v>106</v>
      </c>
      <c r="J4076" s="9"/>
      <c r="K4076" s="1" t="b">
        <f>EXACT(B4076,B4077)</f>
        <v>1</v>
      </c>
    </row>
    <row r="4077" spans="1:11" s="9" customFormat="1" ht="55.2" x14ac:dyDescent="0.25">
      <c r="A4077" s="19">
        <v>106</v>
      </c>
      <c r="B4077" s="20" t="s">
        <v>7875</v>
      </c>
      <c r="C4077" s="21" t="s">
        <v>7876</v>
      </c>
      <c r="D4077" s="21" t="s">
        <v>7877</v>
      </c>
      <c r="E4077" s="18" t="s">
        <v>7879</v>
      </c>
      <c r="F4077" s="22" t="s">
        <v>13</v>
      </c>
      <c r="G4077" s="23"/>
      <c r="H4077" s="23">
        <v>106</v>
      </c>
      <c r="I4077" s="24"/>
      <c r="J4077" s="20"/>
      <c r="K4077" s="1" t="b">
        <f>EXACT(B4077,B4078)</f>
        <v>0</v>
      </c>
    </row>
    <row r="4078" spans="1:11" s="20" customFormat="1" x14ac:dyDescent="0.25">
      <c r="A4078" s="1">
        <v>116</v>
      </c>
      <c r="B4078" s="2" t="s">
        <v>7880</v>
      </c>
      <c r="C4078" s="3" t="s">
        <v>3595</v>
      </c>
      <c r="D4078" s="3" t="s">
        <v>7881</v>
      </c>
      <c r="E4078" s="7" t="s">
        <v>7882</v>
      </c>
      <c r="F4078" s="5" t="s">
        <v>286</v>
      </c>
      <c r="G4078" s="8"/>
      <c r="H4078" s="8">
        <v>116</v>
      </c>
      <c r="I4078" s="6"/>
      <c r="J4078" s="9"/>
      <c r="K4078" s="1" t="b">
        <f>EXACT(B4078,B4079)</f>
        <v>1</v>
      </c>
    </row>
    <row r="4079" spans="1:11" s="9" customFormat="1" ht="55.2" x14ac:dyDescent="0.25">
      <c r="A4079" s="19">
        <v>116</v>
      </c>
      <c r="B4079" s="20" t="s">
        <v>7880</v>
      </c>
      <c r="C4079" s="21" t="s">
        <v>3595</v>
      </c>
      <c r="D4079" s="21" t="s">
        <v>7881</v>
      </c>
      <c r="E4079" s="18" t="s">
        <v>7883</v>
      </c>
      <c r="F4079" s="22" t="s">
        <v>13</v>
      </c>
      <c r="G4079" s="23"/>
      <c r="H4079" s="23">
        <v>116</v>
      </c>
      <c r="I4079" s="24"/>
      <c r="J4079" s="20"/>
      <c r="K4079" s="1" t="b">
        <f>EXACT(B4079,B4080)</f>
        <v>0</v>
      </c>
    </row>
    <row r="4080" spans="1:11" s="20" customFormat="1" ht="27.6" x14ac:dyDescent="0.25">
      <c r="A4080" s="1">
        <v>108</v>
      </c>
      <c r="B4080" s="2" t="s">
        <v>7884</v>
      </c>
      <c r="C4080" s="3" t="s">
        <v>3595</v>
      </c>
      <c r="D4080" s="3" t="s">
        <v>7885</v>
      </c>
      <c r="E4080" s="7" t="s">
        <v>7886</v>
      </c>
      <c r="F4080" s="5" t="s">
        <v>318</v>
      </c>
      <c r="G4080" s="8"/>
      <c r="H4080" s="8">
        <v>108</v>
      </c>
      <c r="I4080" s="6"/>
      <c r="J4080" s="9"/>
      <c r="K4080" s="1" t="b">
        <f>EXACT(B4080,B4081)</f>
        <v>1</v>
      </c>
    </row>
    <row r="4081" spans="1:11" s="9" customFormat="1" ht="41.4" x14ac:dyDescent="0.25">
      <c r="A4081" s="19">
        <v>108</v>
      </c>
      <c r="B4081" s="20" t="s">
        <v>7884</v>
      </c>
      <c r="C4081" s="21" t="s">
        <v>3595</v>
      </c>
      <c r="D4081" s="21" t="s">
        <v>7885</v>
      </c>
      <c r="E4081" s="18" t="s">
        <v>7887</v>
      </c>
      <c r="F4081" s="22" t="s">
        <v>13</v>
      </c>
      <c r="G4081" s="23"/>
      <c r="H4081" s="23">
        <v>108</v>
      </c>
      <c r="I4081" s="24"/>
      <c r="J4081" s="20"/>
      <c r="K4081" s="1" t="b">
        <f>EXACT(B4081,B4082)</f>
        <v>0</v>
      </c>
    </row>
    <row r="4082" spans="1:11" s="11" customFormat="1" ht="27.6" x14ac:dyDescent="0.25">
      <c r="A4082" s="1">
        <v>148</v>
      </c>
      <c r="B4082" s="2" t="s">
        <v>7888</v>
      </c>
      <c r="C4082" s="3" t="s">
        <v>3595</v>
      </c>
      <c r="D4082" s="3" t="s">
        <v>7889</v>
      </c>
      <c r="E4082" s="7" t="s">
        <v>10</v>
      </c>
      <c r="F4082" s="5" t="s">
        <v>11</v>
      </c>
      <c r="G4082" s="8"/>
      <c r="H4082" s="8">
        <v>148</v>
      </c>
      <c r="I4082" s="6"/>
      <c r="J4082" s="9"/>
      <c r="K4082" s="1" t="b">
        <f>EXACT(B4082,B4083)</f>
        <v>1</v>
      </c>
    </row>
    <row r="4083" spans="1:11" s="20" customFormat="1" ht="55.2" x14ac:dyDescent="0.25">
      <c r="A4083" s="19">
        <v>148</v>
      </c>
      <c r="B4083" s="20" t="s">
        <v>7888</v>
      </c>
      <c r="C4083" s="21" t="s">
        <v>3595</v>
      </c>
      <c r="D4083" s="21" t="s">
        <v>7889</v>
      </c>
      <c r="E4083" s="18" t="s">
        <v>7890</v>
      </c>
      <c r="F4083" s="22" t="s">
        <v>13</v>
      </c>
      <c r="H4083" s="23">
        <v>148</v>
      </c>
      <c r="I4083" s="24"/>
      <c r="K4083" s="1" t="b">
        <f>EXACT(B4083,B4084)</f>
        <v>0</v>
      </c>
    </row>
    <row r="4084" spans="1:11" ht="27.6" x14ac:dyDescent="0.25">
      <c r="A4084" s="1">
        <v>129</v>
      </c>
      <c r="B4084" s="2" t="s">
        <v>7891</v>
      </c>
      <c r="C4084" s="3" t="s">
        <v>3595</v>
      </c>
      <c r="D4084" s="3" t="s">
        <v>7892</v>
      </c>
      <c r="E4084" s="7" t="s">
        <v>136</v>
      </c>
      <c r="F4084" s="5" t="s">
        <v>333</v>
      </c>
      <c r="H4084" s="8">
        <v>129</v>
      </c>
      <c r="K4084" s="1" t="b">
        <f>EXACT(B4084,B4085)</f>
        <v>1</v>
      </c>
    </row>
    <row r="4085" spans="1:11" s="20" customFormat="1" ht="41.4" x14ac:dyDescent="0.25">
      <c r="A4085" s="19">
        <v>129</v>
      </c>
      <c r="B4085" s="20" t="s">
        <v>7891</v>
      </c>
      <c r="C4085" s="21" t="s">
        <v>3595</v>
      </c>
      <c r="D4085" s="21" t="s">
        <v>7892</v>
      </c>
      <c r="E4085" s="18" t="s">
        <v>7893</v>
      </c>
      <c r="F4085" s="22" t="s">
        <v>13</v>
      </c>
      <c r="G4085" s="23"/>
      <c r="H4085" s="23">
        <v>129</v>
      </c>
      <c r="I4085" s="24"/>
      <c r="K4085" s="1" t="b">
        <f>EXACT(B4085,B4086)</f>
        <v>0</v>
      </c>
    </row>
    <row r="4086" spans="1:11" ht="27.6" x14ac:dyDescent="0.25">
      <c r="A4086" s="1">
        <v>107</v>
      </c>
      <c r="B4086" s="2" t="s">
        <v>7894</v>
      </c>
      <c r="C4086" s="3" t="s">
        <v>3595</v>
      </c>
      <c r="D4086" s="3" t="s">
        <v>1437</v>
      </c>
      <c r="E4086" s="7" t="s">
        <v>7895</v>
      </c>
      <c r="F4086" s="5" t="s">
        <v>318</v>
      </c>
      <c r="H4086" s="8">
        <v>107</v>
      </c>
      <c r="K4086" s="1" t="b">
        <f>EXACT(B4086,B4087)</f>
        <v>1</v>
      </c>
    </row>
    <row r="4087" spans="1:11" s="20" customFormat="1" ht="41.4" x14ac:dyDescent="0.25">
      <c r="A4087" s="19">
        <v>107</v>
      </c>
      <c r="B4087" s="20" t="s">
        <v>7894</v>
      </c>
      <c r="C4087" s="21" t="s">
        <v>3595</v>
      </c>
      <c r="D4087" s="21" t="s">
        <v>1437</v>
      </c>
      <c r="E4087" s="18" t="s">
        <v>7896</v>
      </c>
      <c r="F4087" s="22" t="s">
        <v>13</v>
      </c>
      <c r="G4087" s="23"/>
      <c r="H4087" s="23">
        <v>107</v>
      </c>
      <c r="I4087" s="24"/>
      <c r="K4087" s="1" t="b">
        <f>EXACT(B4087,B4088)</f>
        <v>0</v>
      </c>
    </row>
    <row r="4088" spans="1:11" ht="27.6" x14ac:dyDescent="0.25">
      <c r="A4088" s="1">
        <v>91</v>
      </c>
      <c r="B4088" s="2" t="s">
        <v>7897</v>
      </c>
      <c r="C4088" s="3" t="s">
        <v>3595</v>
      </c>
      <c r="E4088" s="7" t="s">
        <v>7898</v>
      </c>
      <c r="F4088" s="5" t="s">
        <v>4746</v>
      </c>
      <c r="H4088" s="8">
        <v>92</v>
      </c>
      <c r="K4088" s="1" t="b">
        <f>EXACT(B4088,B4089)</f>
        <v>1</v>
      </c>
    </row>
    <row r="4089" spans="1:11" s="9" customFormat="1" x14ac:dyDescent="0.25">
      <c r="A4089" s="19">
        <v>92</v>
      </c>
      <c r="B4089" s="20" t="s">
        <v>7897</v>
      </c>
      <c r="C4089" s="21" t="s">
        <v>3595</v>
      </c>
      <c r="D4089" s="21"/>
      <c r="E4089" s="18" t="s">
        <v>7899</v>
      </c>
      <c r="F4089" s="22" t="s">
        <v>13</v>
      </c>
      <c r="G4089" s="23"/>
      <c r="H4089" s="23">
        <v>92</v>
      </c>
      <c r="I4089" s="24"/>
      <c r="J4089" s="20"/>
      <c r="K4089" s="1" t="b">
        <f>EXACT(B4089,B4090)</f>
        <v>0</v>
      </c>
    </row>
    <row r="4090" spans="1:11" s="20" customFormat="1" x14ac:dyDescent="0.25">
      <c r="A4090" s="1">
        <v>121</v>
      </c>
      <c r="B4090" s="2" t="s">
        <v>7900</v>
      </c>
      <c r="C4090" s="3" t="s">
        <v>7901</v>
      </c>
      <c r="D4090" s="3" t="s">
        <v>1597</v>
      </c>
      <c r="E4090" s="7" t="s">
        <v>7902</v>
      </c>
      <c r="F4090" s="5" t="s">
        <v>241</v>
      </c>
      <c r="G4090" s="8"/>
      <c r="H4090" s="8">
        <v>121</v>
      </c>
      <c r="I4090" s="6"/>
      <c r="J4090" s="2"/>
      <c r="K4090" s="1" t="b">
        <f>EXACT(B4090,B4091)</f>
        <v>1</v>
      </c>
    </row>
    <row r="4091" spans="1:11" s="9" customFormat="1" ht="55.2" x14ac:dyDescent="0.25">
      <c r="A4091" s="19">
        <v>121</v>
      </c>
      <c r="B4091" s="20" t="s">
        <v>7900</v>
      </c>
      <c r="C4091" s="21" t="s">
        <v>7901</v>
      </c>
      <c r="D4091" s="21" t="s">
        <v>1597</v>
      </c>
      <c r="E4091" s="18" t="s">
        <v>7903</v>
      </c>
      <c r="F4091" s="22" t="s">
        <v>13</v>
      </c>
      <c r="G4091" s="23"/>
      <c r="H4091" s="23">
        <v>121</v>
      </c>
      <c r="I4091" s="24"/>
      <c r="J4091" s="20"/>
      <c r="K4091" s="1" t="b">
        <f>EXACT(B4091,B4092)</f>
        <v>0</v>
      </c>
    </row>
    <row r="4092" spans="1:11" s="20" customFormat="1" ht="27.6" x14ac:dyDescent="0.25">
      <c r="A4092" s="1">
        <v>138</v>
      </c>
      <c r="B4092" s="2" t="s">
        <v>7904</v>
      </c>
      <c r="C4092" s="3" t="s">
        <v>7905</v>
      </c>
      <c r="D4092" s="3" t="s">
        <v>2642</v>
      </c>
      <c r="E4092" s="7" t="s">
        <v>10</v>
      </c>
      <c r="F4092" s="5" t="s">
        <v>2902</v>
      </c>
      <c r="G4092" s="8"/>
      <c r="H4092" s="8">
        <v>138</v>
      </c>
      <c r="I4092" s="6"/>
      <c r="J4092" s="2"/>
      <c r="K4092" s="1" t="b">
        <f>EXACT(B4092,B4093)</f>
        <v>1</v>
      </c>
    </row>
    <row r="4093" spans="1:11" s="9" customFormat="1" ht="41.4" x14ac:dyDescent="0.25">
      <c r="A4093" s="19">
        <v>138</v>
      </c>
      <c r="B4093" s="20" t="s">
        <v>7904</v>
      </c>
      <c r="C4093" s="21" t="s">
        <v>7905</v>
      </c>
      <c r="D4093" s="21" t="s">
        <v>2642</v>
      </c>
      <c r="E4093" s="18" t="s">
        <v>7906</v>
      </c>
      <c r="F4093" s="22" t="s">
        <v>198</v>
      </c>
      <c r="G4093" s="23"/>
      <c r="H4093" s="23">
        <v>138</v>
      </c>
      <c r="I4093" s="24"/>
      <c r="J4093" s="20"/>
      <c r="K4093" s="1" t="b">
        <f>EXACT(B4093,B4094)</f>
        <v>0</v>
      </c>
    </row>
    <row r="4094" spans="1:11" s="20" customFormat="1" x14ac:dyDescent="0.25">
      <c r="A4094" s="1">
        <v>122</v>
      </c>
      <c r="B4094" s="2" t="s">
        <v>7907</v>
      </c>
      <c r="C4094" s="3" t="s">
        <v>7908</v>
      </c>
      <c r="D4094" s="3" t="s">
        <v>2060</v>
      </c>
      <c r="E4094" s="7" t="s">
        <v>7909</v>
      </c>
      <c r="F4094" s="5" t="s">
        <v>241</v>
      </c>
      <c r="G4094" s="8"/>
      <c r="H4094" s="8">
        <v>122</v>
      </c>
      <c r="I4094" s="6"/>
      <c r="J4094" s="2"/>
      <c r="K4094" s="1" t="b">
        <f>EXACT(B4094,B4095)</f>
        <v>1</v>
      </c>
    </row>
    <row r="4095" spans="1:11" s="9" customFormat="1" ht="41.4" x14ac:dyDescent="0.25">
      <c r="A4095" s="19">
        <v>122</v>
      </c>
      <c r="B4095" s="20" t="s">
        <v>7907</v>
      </c>
      <c r="C4095" s="21" t="s">
        <v>7908</v>
      </c>
      <c r="D4095" s="21" t="s">
        <v>2060</v>
      </c>
      <c r="E4095" s="18" t="s">
        <v>7910</v>
      </c>
      <c r="F4095" s="22" t="s">
        <v>13</v>
      </c>
      <c r="G4095" s="23"/>
      <c r="H4095" s="23">
        <v>122</v>
      </c>
      <c r="I4095" s="24"/>
      <c r="J4095" s="20"/>
      <c r="K4095" s="1" t="b">
        <f>EXACT(B4095,B4096)</f>
        <v>0</v>
      </c>
    </row>
    <row r="4096" spans="1:11" s="20" customFormat="1" ht="27.6" x14ac:dyDescent="0.25">
      <c r="A4096" s="1">
        <v>121</v>
      </c>
      <c r="B4096" s="2" t="s">
        <v>7911</v>
      </c>
      <c r="C4096" s="3" t="s">
        <v>7912</v>
      </c>
      <c r="D4096" s="3" t="s">
        <v>657</v>
      </c>
      <c r="E4096" s="7" t="s">
        <v>7913</v>
      </c>
      <c r="F4096" s="5" t="s">
        <v>380</v>
      </c>
      <c r="G4096" s="8"/>
      <c r="H4096" s="8">
        <v>121</v>
      </c>
      <c r="I4096" s="6"/>
      <c r="J4096" s="9"/>
      <c r="K4096" s="1" t="b">
        <f>EXACT(B4096,B4097)</f>
        <v>1</v>
      </c>
    </row>
    <row r="4097" spans="1:11" s="9" customFormat="1" ht="69" x14ac:dyDescent="0.25">
      <c r="A4097" s="19">
        <v>121</v>
      </c>
      <c r="B4097" s="20" t="s">
        <v>7911</v>
      </c>
      <c r="C4097" s="21" t="s">
        <v>7912</v>
      </c>
      <c r="D4097" s="21" t="s">
        <v>657</v>
      </c>
      <c r="E4097" s="18" t="s">
        <v>7914</v>
      </c>
      <c r="F4097" s="22" t="s">
        <v>13</v>
      </c>
      <c r="G4097" s="23"/>
      <c r="H4097" s="23">
        <v>121</v>
      </c>
      <c r="I4097" s="24"/>
      <c r="J4097" s="20"/>
      <c r="K4097" s="1" t="b">
        <f>EXACT(B4097,B4098)</f>
        <v>0</v>
      </c>
    </row>
    <row r="4098" spans="1:11" ht="27.6" x14ac:dyDescent="0.25">
      <c r="A4098" s="1">
        <v>95</v>
      </c>
      <c r="B4098" s="2" t="s">
        <v>7915</v>
      </c>
      <c r="C4098" s="3" t="s">
        <v>7916</v>
      </c>
      <c r="D4098" s="3" t="s">
        <v>3086</v>
      </c>
      <c r="E4098" s="7" t="s">
        <v>7917</v>
      </c>
      <c r="F4098" s="5" t="s">
        <v>4587</v>
      </c>
      <c r="H4098" s="8">
        <v>96</v>
      </c>
      <c r="K4098" s="1" t="b">
        <f>EXACT(B4098,B4099)</f>
        <v>1</v>
      </c>
    </row>
    <row r="4099" spans="1:11" s="20" customFormat="1" ht="69" x14ac:dyDescent="0.25">
      <c r="A4099" s="19">
        <v>96</v>
      </c>
      <c r="B4099" s="20" t="s">
        <v>7915</v>
      </c>
      <c r="C4099" s="21" t="s">
        <v>7916</v>
      </c>
      <c r="D4099" s="21" t="s">
        <v>3086</v>
      </c>
      <c r="E4099" s="18" t="s">
        <v>7918</v>
      </c>
      <c r="F4099" s="22" t="s">
        <v>13</v>
      </c>
      <c r="G4099" s="23"/>
      <c r="H4099" s="23">
        <v>96</v>
      </c>
      <c r="I4099" s="24"/>
      <c r="K4099" s="1" t="b">
        <f>EXACT(B4099,B4100)</f>
        <v>0</v>
      </c>
    </row>
    <row r="4100" spans="1:11" x14ac:dyDescent="0.25">
      <c r="A4100" s="1">
        <v>120</v>
      </c>
      <c r="B4100" s="2" t="s">
        <v>7919</v>
      </c>
      <c r="C4100" s="3" t="s">
        <v>7920</v>
      </c>
      <c r="D4100" s="3" t="s">
        <v>448</v>
      </c>
      <c r="E4100" s="7" t="s">
        <v>7921</v>
      </c>
      <c r="F4100" s="5" t="s">
        <v>365</v>
      </c>
      <c r="H4100" s="8">
        <v>120</v>
      </c>
      <c r="K4100" s="1" t="b">
        <f>EXACT(B4100,B4101)</f>
        <v>1</v>
      </c>
    </row>
    <row r="4101" spans="1:11" s="20" customFormat="1" ht="41.4" x14ac:dyDescent="0.25">
      <c r="A4101" s="19">
        <v>120</v>
      </c>
      <c r="B4101" s="20" t="s">
        <v>7919</v>
      </c>
      <c r="C4101" s="21" t="s">
        <v>7920</v>
      </c>
      <c r="D4101" s="21" t="s">
        <v>448</v>
      </c>
      <c r="E4101" s="18" t="s">
        <v>7922</v>
      </c>
      <c r="F4101" s="22" t="s">
        <v>13</v>
      </c>
      <c r="G4101" s="23"/>
      <c r="H4101" s="23">
        <v>120</v>
      </c>
      <c r="I4101" s="24"/>
      <c r="K4101" s="1" t="b">
        <f>EXACT(B4101,B4102)</f>
        <v>0</v>
      </c>
    </row>
    <row r="4102" spans="1:11" ht="27.6" x14ac:dyDescent="0.25">
      <c r="A4102" s="1">
        <v>103</v>
      </c>
      <c r="B4102" s="2" t="s">
        <v>7923</v>
      </c>
      <c r="C4102" s="3" t="s">
        <v>7920</v>
      </c>
      <c r="D4102" s="3" t="s">
        <v>7924</v>
      </c>
      <c r="E4102" s="7" t="s">
        <v>7925</v>
      </c>
      <c r="F4102" s="5" t="s">
        <v>839</v>
      </c>
      <c r="K4102" s="1" t="b">
        <f>EXACT(B4102,B4103)</f>
        <v>0</v>
      </c>
    </row>
    <row r="4103" spans="1:11" s="20" customFormat="1" x14ac:dyDescent="0.25">
      <c r="A4103" s="1">
        <v>122</v>
      </c>
      <c r="B4103" s="2" t="s">
        <v>7926</v>
      </c>
      <c r="C4103" s="3" t="s">
        <v>2959</v>
      </c>
      <c r="D4103" s="3" t="s">
        <v>602</v>
      </c>
      <c r="E4103" s="7" t="s">
        <v>7927</v>
      </c>
      <c r="F4103" s="5" t="s">
        <v>533</v>
      </c>
      <c r="G4103" s="8"/>
      <c r="H4103" s="8">
        <v>122</v>
      </c>
      <c r="I4103" s="6"/>
      <c r="J4103" s="9"/>
      <c r="K4103" s="1" t="b">
        <f>EXACT(B4103,B4104)</f>
        <v>1</v>
      </c>
    </row>
    <row r="4104" spans="1:11" s="9" customFormat="1" ht="69" x14ac:dyDescent="0.25">
      <c r="A4104" s="19">
        <v>122</v>
      </c>
      <c r="B4104" s="20" t="s">
        <v>7926</v>
      </c>
      <c r="C4104" s="21" t="s">
        <v>2959</v>
      </c>
      <c r="D4104" s="21" t="s">
        <v>602</v>
      </c>
      <c r="E4104" s="18" t="s">
        <v>7928</v>
      </c>
      <c r="F4104" s="22" t="s">
        <v>13</v>
      </c>
      <c r="G4104" s="23"/>
      <c r="H4104" s="23">
        <v>122</v>
      </c>
      <c r="I4104" s="24"/>
      <c r="J4104" s="20"/>
      <c r="K4104" s="1" t="b">
        <f>EXACT(B4104,B4105)</f>
        <v>0</v>
      </c>
    </row>
    <row r="4105" spans="1:11" s="20" customFormat="1" x14ac:dyDescent="0.25">
      <c r="A4105" s="1">
        <v>104</v>
      </c>
      <c r="B4105" s="2" t="s">
        <v>7929</v>
      </c>
      <c r="C4105" s="3" t="s">
        <v>2959</v>
      </c>
      <c r="D4105" s="3" t="s">
        <v>7930</v>
      </c>
      <c r="E4105" s="7" t="s">
        <v>7931</v>
      </c>
      <c r="F4105" s="5" t="s">
        <v>839</v>
      </c>
      <c r="G4105" s="8"/>
      <c r="H4105" s="8"/>
      <c r="I4105" s="6"/>
      <c r="J4105" s="9"/>
      <c r="K4105" s="1" t="b">
        <f>EXACT(B4105,B4106)</f>
        <v>0</v>
      </c>
    </row>
    <row r="4106" spans="1:11" s="9" customFormat="1" x14ac:dyDescent="0.25">
      <c r="A4106" s="1">
        <v>115</v>
      </c>
      <c r="B4106" s="2" t="s">
        <v>7932</v>
      </c>
      <c r="C4106" s="3" t="s">
        <v>7933</v>
      </c>
      <c r="D4106" s="3" t="s">
        <v>5111</v>
      </c>
      <c r="E4106" s="7" t="s">
        <v>7934</v>
      </c>
      <c r="F4106" s="5" t="s">
        <v>1792</v>
      </c>
      <c r="G4106" s="8"/>
      <c r="H4106" s="8">
        <v>115</v>
      </c>
      <c r="I4106" s="6"/>
      <c r="J4106" s="2"/>
      <c r="K4106" s="1" t="b">
        <f>EXACT(B4106,B4107)</f>
        <v>1</v>
      </c>
    </row>
    <row r="4107" spans="1:11" ht="41.4" x14ac:dyDescent="0.25">
      <c r="A4107" s="19">
        <v>115</v>
      </c>
      <c r="B4107" s="20" t="s">
        <v>7932</v>
      </c>
      <c r="C4107" s="21" t="s">
        <v>7933</v>
      </c>
      <c r="D4107" s="21" t="s">
        <v>5111</v>
      </c>
      <c r="E4107" s="18" t="s">
        <v>7935</v>
      </c>
      <c r="F4107" s="22" t="s">
        <v>13</v>
      </c>
      <c r="G4107" s="23"/>
      <c r="H4107" s="23">
        <v>115</v>
      </c>
      <c r="I4107" s="24"/>
      <c r="J4107" s="20"/>
      <c r="K4107" s="1" t="b">
        <f>EXACT(B4107,B4108)</f>
        <v>0</v>
      </c>
    </row>
    <row r="4108" spans="1:11" s="9" customFormat="1" x14ac:dyDescent="0.25">
      <c r="A4108" s="1">
        <v>116</v>
      </c>
      <c r="B4108" s="2" t="s">
        <v>7936</v>
      </c>
      <c r="C4108" s="3" t="s">
        <v>7937</v>
      </c>
      <c r="D4108" s="3" t="s">
        <v>7938</v>
      </c>
      <c r="E4108" s="7" t="s">
        <v>7939</v>
      </c>
      <c r="F4108" s="5" t="s">
        <v>752</v>
      </c>
      <c r="G4108" s="8"/>
      <c r="H4108" s="8">
        <v>116</v>
      </c>
      <c r="I4108" s="6"/>
      <c r="J4108" s="2"/>
      <c r="K4108" s="1" t="b">
        <f>EXACT(B4108,B4109)</f>
        <v>1</v>
      </c>
    </row>
    <row r="4109" spans="1:11" ht="41.4" x14ac:dyDescent="0.25">
      <c r="A4109" s="19">
        <v>116</v>
      </c>
      <c r="B4109" s="20" t="s">
        <v>7936</v>
      </c>
      <c r="C4109" s="21" t="s">
        <v>7937</v>
      </c>
      <c r="D4109" s="21" t="s">
        <v>7938</v>
      </c>
      <c r="E4109" s="18" t="s">
        <v>7940</v>
      </c>
      <c r="F4109" s="22" t="s">
        <v>13</v>
      </c>
      <c r="G4109" s="23"/>
      <c r="H4109" s="23">
        <v>116</v>
      </c>
      <c r="I4109" s="24"/>
      <c r="J4109" s="20"/>
      <c r="K4109" s="1" t="b">
        <f>EXACT(B4109,B4110)</f>
        <v>0</v>
      </c>
    </row>
    <row r="4110" spans="1:11" s="20" customFormat="1" ht="27.6" x14ac:dyDescent="0.25">
      <c r="A4110" s="1">
        <v>97</v>
      </c>
      <c r="B4110" s="2" t="s">
        <v>7941</v>
      </c>
      <c r="C4110" s="3" t="s">
        <v>7942</v>
      </c>
      <c r="D4110" s="3" t="s">
        <v>7943</v>
      </c>
      <c r="E4110" s="7" t="s">
        <v>7944</v>
      </c>
      <c r="F4110" s="5" t="s">
        <v>7945</v>
      </c>
      <c r="G4110" s="8"/>
      <c r="H4110" s="8">
        <v>97</v>
      </c>
      <c r="I4110" s="6" t="s">
        <v>7946</v>
      </c>
      <c r="J4110" s="2"/>
      <c r="K4110" s="1" t="b">
        <f>EXACT(B4110,B4111)</f>
        <v>0</v>
      </c>
    </row>
    <row r="4111" spans="1:11" s="9" customFormat="1" ht="27.6" x14ac:dyDescent="0.25">
      <c r="A4111" s="1">
        <v>99</v>
      </c>
      <c r="B4111" s="2" t="s">
        <v>7947</v>
      </c>
      <c r="C4111" s="3" t="s">
        <v>7942</v>
      </c>
      <c r="D4111" s="3" t="s">
        <v>2815</v>
      </c>
      <c r="E4111" s="7" t="s">
        <v>7948</v>
      </c>
      <c r="F4111" s="5" t="s">
        <v>1745</v>
      </c>
      <c r="G4111" s="8"/>
      <c r="H4111" s="8">
        <v>101</v>
      </c>
      <c r="I4111" s="6" t="s">
        <v>7949</v>
      </c>
      <c r="K4111" s="1" t="b">
        <f>EXACT(B4111,B4112)</f>
        <v>0</v>
      </c>
    </row>
    <row r="4112" spans="1:11" s="20" customFormat="1" ht="96.6" x14ac:dyDescent="0.25">
      <c r="A4112" s="19">
        <v>101</v>
      </c>
      <c r="B4112" s="20" t="s">
        <v>7950</v>
      </c>
      <c r="C4112" s="21" t="s">
        <v>7942</v>
      </c>
      <c r="D4112" s="21" t="s">
        <v>2815</v>
      </c>
      <c r="E4112" s="18" t="s">
        <v>7951</v>
      </c>
      <c r="F4112" s="22" t="s">
        <v>13</v>
      </c>
      <c r="G4112" s="23"/>
      <c r="H4112" s="23">
        <v>101</v>
      </c>
      <c r="I4112" s="24"/>
      <c r="K4112" s="1" t="b">
        <f>EXACT(B4112,B4113)</f>
        <v>0</v>
      </c>
    </row>
    <row r="4113" spans="1:11" s="9" customFormat="1" ht="27.6" x14ac:dyDescent="0.25">
      <c r="A4113" s="1">
        <v>99</v>
      </c>
      <c r="B4113" s="2" t="s">
        <v>7952</v>
      </c>
      <c r="C4113" s="3" t="s">
        <v>7942</v>
      </c>
      <c r="D4113" s="3"/>
      <c r="E4113" s="7" t="s">
        <v>7953</v>
      </c>
      <c r="F4113" s="5" t="s">
        <v>1745</v>
      </c>
      <c r="G4113" s="8"/>
      <c r="H4113" s="8"/>
      <c r="I4113" s="6"/>
      <c r="K4113" s="1" t="b">
        <f>EXACT(B4113,B4114)</f>
        <v>0</v>
      </c>
    </row>
    <row r="4114" spans="1:11" s="20" customFormat="1" ht="82.8" x14ac:dyDescent="0.25">
      <c r="A4114" s="19">
        <v>104</v>
      </c>
      <c r="B4114" s="20" t="s">
        <v>7954</v>
      </c>
      <c r="C4114" s="21" t="s">
        <v>7955</v>
      </c>
      <c r="D4114" s="21" t="s">
        <v>1802</v>
      </c>
      <c r="E4114" s="18" t="s">
        <v>7956</v>
      </c>
      <c r="F4114" s="22" t="s">
        <v>13</v>
      </c>
      <c r="G4114" s="23"/>
      <c r="H4114" s="23">
        <v>104</v>
      </c>
      <c r="I4114" s="24"/>
      <c r="K4114" s="1" t="b">
        <f>EXACT(B4114,B4115)</f>
        <v>0</v>
      </c>
    </row>
    <row r="4115" spans="1:11" s="9" customFormat="1" ht="27.6" x14ac:dyDescent="0.25">
      <c r="A4115" s="1">
        <v>95</v>
      </c>
      <c r="B4115" s="2" t="s">
        <v>7957</v>
      </c>
      <c r="C4115" s="3" t="s">
        <v>7958</v>
      </c>
      <c r="D4115" s="3" t="s">
        <v>1188</v>
      </c>
      <c r="E4115" s="7" t="s">
        <v>7959</v>
      </c>
      <c r="F4115" s="5" t="s">
        <v>66</v>
      </c>
      <c r="G4115" s="8"/>
      <c r="H4115" s="8"/>
      <c r="I4115" s="6"/>
      <c r="J4115" s="2"/>
      <c r="K4115" s="1" t="b">
        <f>EXACT(B4115,B4116)</f>
        <v>0</v>
      </c>
    </row>
    <row r="4116" spans="1:11" s="20" customFormat="1" ht="27.6" x14ac:dyDescent="0.25">
      <c r="A4116" s="1">
        <v>123</v>
      </c>
      <c r="B4116" s="2" t="s">
        <v>7960</v>
      </c>
      <c r="C4116" s="3" t="s">
        <v>7961</v>
      </c>
      <c r="D4116" s="3" t="s">
        <v>7962</v>
      </c>
      <c r="E4116" s="7" t="s">
        <v>7963</v>
      </c>
      <c r="F4116" s="5" t="s">
        <v>1212</v>
      </c>
      <c r="G4116" s="8"/>
      <c r="H4116" s="8">
        <v>123</v>
      </c>
      <c r="I4116" s="6"/>
      <c r="J4116" s="9"/>
      <c r="K4116" s="1" t="b">
        <f>EXACT(B4116,B4117)</f>
        <v>1</v>
      </c>
    </row>
    <row r="4117" spans="1:11" s="9" customFormat="1" ht="27.6" x14ac:dyDescent="0.25">
      <c r="A4117" s="19">
        <v>123</v>
      </c>
      <c r="B4117" s="20" t="s">
        <v>7960</v>
      </c>
      <c r="C4117" s="21" t="s">
        <v>7961</v>
      </c>
      <c r="D4117" s="21" t="s">
        <v>7962</v>
      </c>
      <c r="E4117" s="18" t="s">
        <v>7964</v>
      </c>
      <c r="F4117" s="22" t="s">
        <v>13</v>
      </c>
      <c r="G4117" s="23"/>
      <c r="H4117" s="23">
        <v>123</v>
      </c>
      <c r="I4117" s="24"/>
      <c r="J4117" s="20"/>
      <c r="K4117" s="1" t="b">
        <f>EXACT(B4117,B4118)</f>
        <v>0</v>
      </c>
    </row>
    <row r="4118" spans="1:11" s="9" customFormat="1" x14ac:dyDescent="0.25">
      <c r="A4118" s="1">
        <v>139</v>
      </c>
      <c r="B4118" s="2" t="s">
        <v>7965</v>
      </c>
      <c r="C4118" s="3" t="s">
        <v>7961</v>
      </c>
      <c r="D4118" s="3" t="s">
        <v>7966</v>
      </c>
      <c r="E4118" s="7" t="s">
        <v>10</v>
      </c>
      <c r="F4118" s="5" t="s">
        <v>907</v>
      </c>
      <c r="G4118" s="8"/>
      <c r="H4118" s="8">
        <v>139</v>
      </c>
      <c r="I4118" s="6"/>
      <c r="K4118" s="1" t="b">
        <f>EXACT(B4118,B4119)</f>
        <v>1</v>
      </c>
    </row>
    <row r="4119" spans="1:11" s="20" customFormat="1" ht="41.4" x14ac:dyDescent="0.25">
      <c r="A4119" s="19">
        <v>139</v>
      </c>
      <c r="B4119" s="20" t="s">
        <v>7965</v>
      </c>
      <c r="C4119" s="21" t="s">
        <v>7961</v>
      </c>
      <c r="D4119" s="21" t="s">
        <v>7966</v>
      </c>
      <c r="E4119" s="18" t="s">
        <v>7967</v>
      </c>
      <c r="F4119" s="22" t="s">
        <v>13</v>
      </c>
      <c r="G4119" s="23"/>
      <c r="H4119" s="23">
        <v>139</v>
      </c>
      <c r="I4119" s="24"/>
      <c r="K4119" s="1" t="b">
        <f>EXACT(B4119,B4120)</f>
        <v>0</v>
      </c>
    </row>
    <row r="4120" spans="1:11" s="9" customFormat="1" ht="27.6" x14ac:dyDescent="0.25">
      <c r="A4120" s="1">
        <v>107</v>
      </c>
      <c r="B4120" s="2" t="s">
        <v>7968</v>
      </c>
      <c r="C4120" s="3" t="s">
        <v>7969</v>
      </c>
      <c r="D4120" s="3" t="s">
        <v>6381</v>
      </c>
      <c r="E4120" s="7" t="s">
        <v>7970</v>
      </c>
      <c r="F4120" s="5" t="s">
        <v>800</v>
      </c>
      <c r="G4120" s="8"/>
      <c r="H4120" s="8"/>
      <c r="I4120" s="6"/>
      <c r="K4120" s="1" t="b">
        <f>EXACT(B4120,B4121)</f>
        <v>0</v>
      </c>
    </row>
    <row r="4121" spans="1:11" ht="27.6" x14ac:dyDescent="0.25">
      <c r="A4121" s="1">
        <v>118</v>
      </c>
      <c r="B4121" s="2" t="s">
        <v>7971</v>
      </c>
      <c r="C4121" s="3" t="s">
        <v>7972</v>
      </c>
      <c r="D4121" s="3" t="s">
        <v>1556</v>
      </c>
      <c r="E4121" s="7" t="s">
        <v>7973</v>
      </c>
      <c r="F4121" s="5" t="s">
        <v>17</v>
      </c>
      <c r="H4121" s="8">
        <v>118</v>
      </c>
      <c r="J4121" s="11"/>
      <c r="K4121" s="1" t="b">
        <f>EXACT(B4121,B4122)</f>
        <v>1</v>
      </c>
    </row>
    <row r="4122" spans="1:11" s="20" customFormat="1" ht="55.2" x14ac:dyDescent="0.25">
      <c r="A4122" s="19">
        <v>118</v>
      </c>
      <c r="B4122" s="20" t="s">
        <v>7971</v>
      </c>
      <c r="C4122" s="21" t="s">
        <v>7972</v>
      </c>
      <c r="D4122" s="21" t="s">
        <v>1556</v>
      </c>
      <c r="E4122" s="18" t="s">
        <v>7974</v>
      </c>
      <c r="F4122" s="22" t="s">
        <v>13</v>
      </c>
      <c r="G4122" s="23"/>
      <c r="H4122" s="23">
        <v>118</v>
      </c>
      <c r="I4122" s="24"/>
      <c r="K4122" s="1" t="b">
        <f>EXACT(B4122,B4123)</f>
        <v>0</v>
      </c>
    </row>
    <row r="4123" spans="1:11" ht="27.6" x14ac:dyDescent="0.25">
      <c r="A4123" s="1">
        <v>130</v>
      </c>
      <c r="B4123" s="2" t="s">
        <v>7975</v>
      </c>
      <c r="C4123" s="3" t="s">
        <v>1802</v>
      </c>
      <c r="D4123" s="3" t="s">
        <v>7976</v>
      </c>
      <c r="E4123" s="7" t="s">
        <v>10</v>
      </c>
      <c r="F4123" s="5" t="s">
        <v>113</v>
      </c>
      <c r="H4123" s="8">
        <v>130</v>
      </c>
      <c r="K4123" s="1" t="b">
        <f>EXACT(B4123,B4124)</f>
        <v>1</v>
      </c>
    </row>
    <row r="4124" spans="1:11" s="20" customFormat="1" ht="41.4" x14ac:dyDescent="0.25">
      <c r="A4124" s="19">
        <v>130</v>
      </c>
      <c r="B4124" s="20" t="s">
        <v>7975</v>
      </c>
      <c r="C4124" s="21" t="s">
        <v>1802</v>
      </c>
      <c r="D4124" s="21" t="s">
        <v>7976</v>
      </c>
      <c r="E4124" s="18" t="s">
        <v>7977</v>
      </c>
      <c r="F4124" s="22" t="s">
        <v>13</v>
      </c>
      <c r="G4124" s="23"/>
      <c r="H4124" s="23">
        <v>130</v>
      </c>
      <c r="I4124" s="24"/>
      <c r="K4124" s="1" t="b">
        <f>EXACT(B4124,B4125)</f>
        <v>0</v>
      </c>
    </row>
    <row r="4125" spans="1:11" x14ac:dyDescent="0.25">
      <c r="A4125" s="26">
        <v>133</v>
      </c>
      <c r="B4125" s="2" t="s">
        <v>7978</v>
      </c>
      <c r="C4125" s="3" t="s">
        <v>1802</v>
      </c>
      <c r="D4125" s="3" t="s">
        <v>448</v>
      </c>
      <c r="E4125" s="7" t="s">
        <v>10</v>
      </c>
      <c r="F4125" s="5" t="s">
        <v>450</v>
      </c>
      <c r="H4125" s="8">
        <v>133</v>
      </c>
      <c r="K4125" s="1" t="b">
        <f>EXACT(B4125,B4126)</f>
        <v>1</v>
      </c>
    </row>
    <row r="4126" spans="1:11" s="20" customFormat="1" ht="41.4" x14ac:dyDescent="0.25">
      <c r="A4126" s="27">
        <v>133</v>
      </c>
      <c r="B4126" s="20" t="s">
        <v>7978</v>
      </c>
      <c r="C4126" s="21" t="s">
        <v>1802</v>
      </c>
      <c r="D4126" s="21" t="s">
        <v>448</v>
      </c>
      <c r="E4126" s="18" t="s">
        <v>7979</v>
      </c>
      <c r="F4126" s="22" t="s">
        <v>13</v>
      </c>
      <c r="G4126" s="23"/>
      <c r="H4126" s="8">
        <v>133</v>
      </c>
      <c r="I4126" s="24"/>
      <c r="K4126" s="1" t="b">
        <f>EXACT(B4126,B4127)</f>
        <v>0</v>
      </c>
    </row>
    <row r="4127" spans="1:11" ht="27.6" x14ac:dyDescent="0.25">
      <c r="A4127" s="1">
        <v>137</v>
      </c>
      <c r="B4127" s="2" t="s">
        <v>7980</v>
      </c>
      <c r="C4127" s="3" t="s">
        <v>1802</v>
      </c>
      <c r="D4127" s="3" t="s">
        <v>978</v>
      </c>
      <c r="E4127" s="7" t="s">
        <v>7981</v>
      </c>
      <c r="F4127" s="5" t="s">
        <v>5585</v>
      </c>
      <c r="K4127" s="1" t="b">
        <f>EXACT(B4127,B4128)</f>
        <v>0</v>
      </c>
    </row>
    <row r="4128" spans="1:11" s="20" customFormat="1" ht="27.6" x14ac:dyDescent="0.25">
      <c r="A4128" s="1">
        <v>123</v>
      </c>
      <c r="B4128" s="2" t="s">
        <v>7982</v>
      </c>
      <c r="C4128" s="3" t="s">
        <v>1802</v>
      </c>
      <c r="D4128" s="3" t="s">
        <v>1286</v>
      </c>
      <c r="E4128" s="7" t="s">
        <v>7983</v>
      </c>
      <c r="F4128" s="5" t="s">
        <v>170</v>
      </c>
      <c r="G4128" s="8"/>
      <c r="H4128" s="8">
        <v>123</v>
      </c>
      <c r="I4128" s="6"/>
      <c r="J4128" s="9"/>
      <c r="K4128" s="1" t="b">
        <f>EXACT(B4128,B4129)</f>
        <v>1</v>
      </c>
    </row>
    <row r="4129" spans="1:11" ht="55.2" x14ac:dyDescent="0.25">
      <c r="A4129" s="19">
        <v>123</v>
      </c>
      <c r="B4129" s="20" t="s">
        <v>7982</v>
      </c>
      <c r="C4129" s="21" t="s">
        <v>1802</v>
      </c>
      <c r="D4129" s="21" t="s">
        <v>1286</v>
      </c>
      <c r="E4129" s="18" t="s">
        <v>7984</v>
      </c>
      <c r="F4129" s="22" t="s">
        <v>13</v>
      </c>
      <c r="G4129" s="23"/>
      <c r="H4129" s="23">
        <v>123</v>
      </c>
      <c r="I4129" s="24"/>
      <c r="J4129" s="20"/>
      <c r="K4129" s="1" t="b">
        <f>EXACT(B4129,B4130)</f>
        <v>0</v>
      </c>
    </row>
    <row r="4130" spans="1:11" s="20" customFormat="1" ht="27.6" x14ac:dyDescent="0.25">
      <c r="A4130" s="1">
        <v>92</v>
      </c>
      <c r="B4130" s="2" t="s">
        <v>7985</v>
      </c>
      <c r="C4130" s="3" t="s">
        <v>1802</v>
      </c>
      <c r="D4130" s="3" t="s">
        <v>1560</v>
      </c>
      <c r="E4130" s="7" t="s">
        <v>7986</v>
      </c>
      <c r="F4130" s="5" t="s">
        <v>835</v>
      </c>
      <c r="G4130" s="8"/>
      <c r="H4130" s="8">
        <v>93</v>
      </c>
      <c r="I4130" s="6"/>
      <c r="J4130" s="9"/>
      <c r="K4130" s="1" t="b">
        <f>EXACT(B4130,B4131)</f>
        <v>1</v>
      </c>
    </row>
    <row r="4131" spans="1:11" ht="55.2" x14ac:dyDescent="0.25">
      <c r="A4131" s="19">
        <v>93</v>
      </c>
      <c r="B4131" s="20" t="s">
        <v>7985</v>
      </c>
      <c r="C4131" s="21" t="s">
        <v>1802</v>
      </c>
      <c r="D4131" s="21" t="s">
        <v>1560</v>
      </c>
      <c r="E4131" s="18" t="s">
        <v>7987</v>
      </c>
      <c r="F4131" s="22" t="s">
        <v>13</v>
      </c>
      <c r="G4131" s="23"/>
      <c r="H4131" s="23">
        <v>93</v>
      </c>
      <c r="I4131" s="24"/>
      <c r="J4131" s="20"/>
      <c r="K4131" s="1" t="b">
        <f>EXACT(B4131,B4132)</f>
        <v>0</v>
      </c>
    </row>
    <row r="4132" spans="1:11" s="20" customFormat="1" x14ac:dyDescent="0.25">
      <c r="A4132" s="1">
        <v>110</v>
      </c>
      <c r="B4132" s="2" t="s">
        <v>7988</v>
      </c>
      <c r="C4132" s="3" t="s">
        <v>1802</v>
      </c>
      <c r="D4132" s="3" t="s">
        <v>1581</v>
      </c>
      <c r="E4132" s="7" t="s">
        <v>7989</v>
      </c>
      <c r="F4132" s="5" t="s">
        <v>1042</v>
      </c>
      <c r="G4132" s="8"/>
      <c r="H4132" s="8">
        <v>110</v>
      </c>
      <c r="I4132" s="6"/>
      <c r="J4132" s="9"/>
      <c r="K4132" s="1" t="b">
        <f>EXACT(B4132,B4133)</f>
        <v>1</v>
      </c>
    </row>
    <row r="4133" spans="1:11" ht="55.2" x14ac:dyDescent="0.25">
      <c r="A4133" s="19">
        <v>110</v>
      </c>
      <c r="B4133" s="20" t="s">
        <v>7988</v>
      </c>
      <c r="C4133" s="21" t="s">
        <v>1802</v>
      </c>
      <c r="D4133" s="21" t="s">
        <v>1581</v>
      </c>
      <c r="E4133" s="18" t="s">
        <v>7990</v>
      </c>
      <c r="F4133" s="22" t="s">
        <v>13</v>
      </c>
      <c r="G4133" s="23"/>
      <c r="H4133" s="23">
        <v>110</v>
      </c>
      <c r="I4133" s="24"/>
      <c r="J4133" s="20"/>
      <c r="K4133" s="1" t="b">
        <f>EXACT(B4133,B4134)</f>
        <v>0</v>
      </c>
    </row>
    <row r="4134" spans="1:11" s="20" customFormat="1" ht="27.6" x14ac:dyDescent="0.25">
      <c r="A4134" s="1">
        <v>116</v>
      </c>
      <c r="B4134" s="2" t="s">
        <v>7991</v>
      </c>
      <c r="C4134" s="3" t="s">
        <v>1802</v>
      </c>
      <c r="D4134" s="3" t="s">
        <v>2937</v>
      </c>
      <c r="E4134" s="7" t="s">
        <v>7992</v>
      </c>
      <c r="F4134" s="5" t="s">
        <v>4508</v>
      </c>
      <c r="G4134" s="8"/>
      <c r="H4134" s="8">
        <v>116</v>
      </c>
      <c r="I4134" s="6"/>
      <c r="J4134" s="9"/>
      <c r="K4134" s="1" t="b">
        <f>EXACT(B4134,B4135)</f>
        <v>1</v>
      </c>
    </row>
    <row r="4135" spans="1:11" ht="55.2" x14ac:dyDescent="0.25">
      <c r="A4135" s="19">
        <v>116</v>
      </c>
      <c r="B4135" s="20" t="s">
        <v>7991</v>
      </c>
      <c r="C4135" s="21" t="s">
        <v>1802</v>
      </c>
      <c r="D4135" s="21" t="s">
        <v>2937</v>
      </c>
      <c r="E4135" s="18" t="s">
        <v>7993</v>
      </c>
      <c r="F4135" s="22" t="s">
        <v>13</v>
      </c>
      <c r="G4135" s="23"/>
      <c r="H4135" s="23">
        <v>116</v>
      </c>
      <c r="I4135" s="24"/>
      <c r="J4135" s="20"/>
      <c r="K4135" s="1" t="b">
        <f>EXACT(B4135,B4136)</f>
        <v>0</v>
      </c>
    </row>
    <row r="4136" spans="1:11" s="20" customFormat="1" ht="27.6" x14ac:dyDescent="0.25">
      <c r="A4136" s="1">
        <v>135</v>
      </c>
      <c r="B4136" s="2" t="s">
        <v>7994</v>
      </c>
      <c r="C4136" s="3" t="s">
        <v>1802</v>
      </c>
      <c r="D4136" s="3" t="s">
        <v>3695</v>
      </c>
      <c r="E4136" s="7" t="s">
        <v>7995</v>
      </c>
      <c r="F4136" s="5" t="s">
        <v>5589</v>
      </c>
      <c r="G4136" s="8"/>
      <c r="H4136" s="8"/>
      <c r="I4136" s="6"/>
      <c r="J4136" s="9"/>
      <c r="K4136" s="1" t="b">
        <f>EXACT(B4136,B4137)</f>
        <v>0</v>
      </c>
    </row>
    <row r="4137" spans="1:11" s="20" customFormat="1" x14ac:dyDescent="0.25">
      <c r="A4137" s="1">
        <v>103</v>
      </c>
      <c r="B4137" s="2" t="s">
        <v>7996</v>
      </c>
      <c r="C4137" s="3" t="s">
        <v>1802</v>
      </c>
      <c r="D4137" s="3" t="s">
        <v>1610</v>
      </c>
      <c r="E4137" s="7" t="s">
        <v>7997</v>
      </c>
      <c r="F4137" s="5" t="s">
        <v>1520</v>
      </c>
      <c r="G4137" s="8"/>
      <c r="H4137" s="8">
        <v>104</v>
      </c>
      <c r="I4137" s="6"/>
      <c r="J4137" s="2"/>
      <c r="K4137" s="1" t="b">
        <f>EXACT(B4137,B4138)</f>
        <v>1</v>
      </c>
    </row>
    <row r="4138" spans="1:11" s="9" customFormat="1" ht="55.2" x14ac:dyDescent="0.25">
      <c r="A4138" s="19">
        <v>104</v>
      </c>
      <c r="B4138" s="20" t="s">
        <v>7996</v>
      </c>
      <c r="C4138" s="21" t="s">
        <v>1802</v>
      </c>
      <c r="D4138" s="21" t="s">
        <v>1610</v>
      </c>
      <c r="E4138" s="18" t="s">
        <v>7998</v>
      </c>
      <c r="F4138" s="22" t="s">
        <v>13</v>
      </c>
      <c r="G4138" s="23"/>
      <c r="H4138" s="23">
        <v>104</v>
      </c>
      <c r="I4138" s="24"/>
      <c r="J4138" s="20"/>
      <c r="K4138" s="1" t="b">
        <f>EXACT(B4138,B4139)</f>
        <v>0</v>
      </c>
    </row>
    <row r="4139" spans="1:11" s="20" customFormat="1" ht="27.6" x14ac:dyDescent="0.25">
      <c r="A4139" s="1">
        <v>125</v>
      </c>
      <c r="B4139" s="2" t="s">
        <v>7999</v>
      </c>
      <c r="C4139" s="3" t="s">
        <v>1802</v>
      </c>
      <c r="D4139" s="3" t="s">
        <v>1610</v>
      </c>
      <c r="E4139" s="7" t="s">
        <v>10</v>
      </c>
      <c r="F4139" s="5" t="s">
        <v>17</v>
      </c>
      <c r="G4139" s="8"/>
      <c r="H4139" s="8">
        <v>125</v>
      </c>
      <c r="I4139" s="6"/>
      <c r="J4139" s="2"/>
      <c r="K4139" s="1" t="b">
        <f>EXACT(B4139,B4140)</f>
        <v>1</v>
      </c>
    </row>
    <row r="4140" spans="1:11" s="9" customFormat="1" ht="69" x14ac:dyDescent="0.25">
      <c r="A4140" s="19">
        <v>125</v>
      </c>
      <c r="B4140" s="20" t="s">
        <v>7999</v>
      </c>
      <c r="C4140" s="21" t="s">
        <v>1802</v>
      </c>
      <c r="D4140" s="21" t="s">
        <v>1610</v>
      </c>
      <c r="E4140" s="18" t="s">
        <v>8000</v>
      </c>
      <c r="F4140" s="22" t="s">
        <v>13</v>
      </c>
      <c r="G4140" s="23"/>
      <c r="H4140" s="23">
        <v>125</v>
      </c>
      <c r="I4140" s="24"/>
      <c r="J4140" s="20"/>
      <c r="K4140" s="1" t="b">
        <f>EXACT(B4140,B4141)</f>
        <v>0</v>
      </c>
    </row>
    <row r="4141" spans="1:11" s="20" customFormat="1" x14ac:dyDescent="0.25">
      <c r="A4141" s="1">
        <v>127</v>
      </c>
      <c r="B4141" s="2" t="s">
        <v>8001</v>
      </c>
      <c r="C4141" s="3" t="s">
        <v>1802</v>
      </c>
      <c r="D4141" s="3" t="s">
        <v>8002</v>
      </c>
      <c r="E4141" s="7" t="s">
        <v>8003</v>
      </c>
      <c r="F4141" s="5" t="s">
        <v>450</v>
      </c>
      <c r="G4141" s="8"/>
      <c r="H4141" s="8">
        <v>127</v>
      </c>
      <c r="I4141" s="6"/>
      <c r="J4141" s="2"/>
      <c r="K4141" s="1" t="b">
        <f>EXACT(B4141,B4142)</f>
        <v>1</v>
      </c>
    </row>
    <row r="4142" spans="1:11" s="9" customFormat="1" ht="27.6" x14ac:dyDescent="0.25">
      <c r="A4142" s="19">
        <v>127</v>
      </c>
      <c r="B4142" s="20" t="s">
        <v>8001</v>
      </c>
      <c r="C4142" s="21" t="s">
        <v>1802</v>
      </c>
      <c r="D4142" s="21" t="s">
        <v>8002</v>
      </c>
      <c r="E4142" s="18" t="s">
        <v>8004</v>
      </c>
      <c r="F4142" s="22" t="s">
        <v>13</v>
      </c>
      <c r="G4142" s="23"/>
      <c r="H4142" s="23">
        <v>127</v>
      </c>
      <c r="I4142" s="24"/>
      <c r="J4142" s="20"/>
      <c r="K4142" s="1" t="b">
        <f>EXACT(B4142,B4143)</f>
        <v>0</v>
      </c>
    </row>
    <row r="4143" spans="1:11" s="20" customFormat="1" ht="27.6" x14ac:dyDescent="0.25">
      <c r="A4143" s="1">
        <v>97</v>
      </c>
      <c r="B4143" s="2" t="s">
        <v>8005</v>
      </c>
      <c r="C4143" s="3" t="s">
        <v>1802</v>
      </c>
      <c r="D4143" s="3" t="s">
        <v>8002</v>
      </c>
      <c r="E4143" s="7" t="s">
        <v>8006</v>
      </c>
      <c r="F4143" s="5" t="s">
        <v>7624</v>
      </c>
      <c r="G4143" s="8"/>
      <c r="H4143" s="8">
        <v>98</v>
      </c>
      <c r="I4143" s="6"/>
      <c r="J4143" s="9"/>
      <c r="K4143" s="1" t="b">
        <f>EXACT(B4143,B4144)</f>
        <v>1</v>
      </c>
    </row>
    <row r="4144" spans="1:11" s="9" customFormat="1" ht="41.4" x14ac:dyDescent="0.25">
      <c r="A4144" s="19">
        <v>98</v>
      </c>
      <c r="B4144" s="20" t="s">
        <v>8005</v>
      </c>
      <c r="C4144" s="21" t="s">
        <v>1802</v>
      </c>
      <c r="D4144" s="21" t="s">
        <v>8002</v>
      </c>
      <c r="E4144" s="18" t="s">
        <v>8007</v>
      </c>
      <c r="F4144" s="22" t="s">
        <v>13</v>
      </c>
      <c r="G4144" s="23"/>
      <c r="H4144" s="23">
        <v>98</v>
      </c>
      <c r="I4144" s="24"/>
      <c r="J4144" s="20"/>
      <c r="K4144" s="1" t="b">
        <f>EXACT(B4144,B4145)</f>
        <v>0</v>
      </c>
    </row>
    <row r="4145" spans="1:11" s="20" customFormat="1" ht="27.6" x14ac:dyDescent="0.25">
      <c r="A4145" s="1">
        <v>100</v>
      </c>
      <c r="B4145" s="2" t="s">
        <v>8008</v>
      </c>
      <c r="C4145" s="3" t="s">
        <v>1802</v>
      </c>
      <c r="D4145" s="3" t="s">
        <v>6888</v>
      </c>
      <c r="E4145" s="7" t="s">
        <v>8009</v>
      </c>
      <c r="F4145" s="5" t="s">
        <v>1265</v>
      </c>
      <c r="G4145" s="8"/>
      <c r="H4145" s="8"/>
      <c r="I4145" s="6"/>
      <c r="J4145" s="9"/>
      <c r="K4145" s="1" t="b">
        <f>EXACT(B4145,B4146)</f>
        <v>0</v>
      </c>
    </row>
    <row r="4146" spans="1:11" ht="27.6" x14ac:dyDescent="0.25">
      <c r="A4146" s="1">
        <v>107</v>
      </c>
      <c r="B4146" s="2" t="s">
        <v>8010</v>
      </c>
      <c r="C4146" s="3" t="s">
        <v>1802</v>
      </c>
      <c r="D4146" s="3" t="s">
        <v>2144</v>
      </c>
      <c r="E4146" s="7" t="s">
        <v>8011</v>
      </c>
      <c r="F4146" s="5" t="s">
        <v>365</v>
      </c>
      <c r="H4146" s="8">
        <v>108</v>
      </c>
      <c r="K4146" s="1" t="b">
        <f>EXACT(B4146,B4147)</f>
        <v>1</v>
      </c>
    </row>
    <row r="4147" spans="1:11" s="20" customFormat="1" ht="55.2" x14ac:dyDescent="0.25">
      <c r="A4147" s="1">
        <v>108</v>
      </c>
      <c r="B4147" s="2" t="s">
        <v>8010</v>
      </c>
      <c r="C4147" s="3" t="s">
        <v>1802</v>
      </c>
      <c r="D4147" s="3" t="s">
        <v>2144</v>
      </c>
      <c r="E4147" s="7" t="s">
        <v>8012</v>
      </c>
      <c r="F4147" s="5" t="s">
        <v>231</v>
      </c>
      <c r="G4147" s="8"/>
      <c r="H4147" s="8">
        <v>108</v>
      </c>
      <c r="I4147" s="6"/>
      <c r="J4147" s="9"/>
      <c r="K4147" s="1" t="b">
        <f>EXACT(B4147,B4148)</f>
        <v>0</v>
      </c>
    </row>
    <row r="4148" spans="1:11" ht="27.6" x14ac:dyDescent="0.25">
      <c r="A4148" s="1">
        <v>99</v>
      </c>
      <c r="B4148" s="2" t="s">
        <v>8013</v>
      </c>
      <c r="C4148" s="3" t="s">
        <v>1802</v>
      </c>
      <c r="D4148" s="3" t="s">
        <v>2144</v>
      </c>
      <c r="E4148" s="7" t="s">
        <v>8014</v>
      </c>
      <c r="F4148" s="5" t="s">
        <v>1633</v>
      </c>
      <c r="H4148" s="8">
        <v>101</v>
      </c>
      <c r="K4148" s="1" t="b">
        <f>EXACT(B4148,B4149)</f>
        <v>1</v>
      </c>
    </row>
    <row r="4149" spans="1:11" s="20" customFormat="1" ht="55.2" x14ac:dyDescent="0.25">
      <c r="A4149" s="19">
        <v>101</v>
      </c>
      <c r="B4149" s="20" t="s">
        <v>8013</v>
      </c>
      <c r="C4149" s="21" t="s">
        <v>1802</v>
      </c>
      <c r="D4149" s="21" t="s">
        <v>2144</v>
      </c>
      <c r="E4149" s="18" t="s">
        <v>8015</v>
      </c>
      <c r="F4149" s="22" t="s">
        <v>13</v>
      </c>
      <c r="G4149" s="23"/>
      <c r="H4149" s="23">
        <v>101</v>
      </c>
      <c r="I4149" s="24"/>
      <c r="K4149" s="1" t="b">
        <f>EXACT(B4149,B4150)</f>
        <v>0</v>
      </c>
    </row>
    <row r="4150" spans="1:11" x14ac:dyDescent="0.25">
      <c r="A4150" s="1">
        <v>114</v>
      </c>
      <c r="B4150" s="2" t="s">
        <v>8016</v>
      </c>
      <c r="C4150" s="3" t="s">
        <v>1802</v>
      </c>
      <c r="D4150" s="3" t="s">
        <v>44</v>
      </c>
      <c r="E4150" s="7" t="s">
        <v>8017</v>
      </c>
      <c r="F4150" s="5" t="s">
        <v>581</v>
      </c>
      <c r="H4150" s="8">
        <v>114</v>
      </c>
      <c r="J4150" s="9"/>
      <c r="K4150" s="1" t="b">
        <f>EXACT(B4150,B4151)</f>
        <v>1</v>
      </c>
    </row>
    <row r="4151" spans="1:11" s="20" customFormat="1" ht="41.4" x14ac:dyDescent="0.25">
      <c r="A4151" s="19">
        <v>114</v>
      </c>
      <c r="B4151" s="20" t="s">
        <v>8016</v>
      </c>
      <c r="C4151" s="21" t="s">
        <v>1802</v>
      </c>
      <c r="D4151" s="21" t="s">
        <v>44</v>
      </c>
      <c r="E4151" s="18" t="s">
        <v>8018</v>
      </c>
      <c r="F4151" s="22" t="s">
        <v>13</v>
      </c>
      <c r="G4151" s="23"/>
      <c r="H4151" s="23">
        <v>114</v>
      </c>
      <c r="I4151" s="24"/>
      <c r="K4151" s="1" t="b">
        <f>EXACT(B4151,B4152)</f>
        <v>0</v>
      </c>
    </row>
    <row r="4152" spans="1:11" x14ac:dyDescent="0.25">
      <c r="A4152" s="1">
        <v>127</v>
      </c>
      <c r="B4152" s="2" t="s">
        <v>8019</v>
      </c>
      <c r="C4152" s="3" t="s">
        <v>1802</v>
      </c>
      <c r="D4152" s="3" t="s">
        <v>135</v>
      </c>
      <c r="E4152" s="7" t="s">
        <v>8020</v>
      </c>
      <c r="F4152" s="5" t="s">
        <v>450</v>
      </c>
      <c r="H4152" s="8">
        <v>127</v>
      </c>
      <c r="J4152" s="9"/>
      <c r="K4152" s="1" t="b">
        <f>EXACT(B4152,B4153)</f>
        <v>1</v>
      </c>
    </row>
    <row r="4153" spans="1:11" s="20" customFormat="1" ht="41.4" x14ac:dyDescent="0.25">
      <c r="A4153" s="19">
        <v>127</v>
      </c>
      <c r="B4153" s="20" t="s">
        <v>8019</v>
      </c>
      <c r="C4153" s="21" t="s">
        <v>1802</v>
      </c>
      <c r="D4153" s="21" t="s">
        <v>135</v>
      </c>
      <c r="E4153" s="18" t="s">
        <v>8021</v>
      </c>
      <c r="F4153" s="22" t="s">
        <v>13</v>
      </c>
      <c r="G4153" s="23"/>
      <c r="H4153" s="23">
        <v>127</v>
      </c>
      <c r="I4153" s="24"/>
      <c r="K4153" s="1" t="b">
        <f>EXACT(B4153,B4154)</f>
        <v>0</v>
      </c>
    </row>
    <row r="4154" spans="1:11" x14ac:dyDescent="0.25">
      <c r="A4154" s="1">
        <v>134</v>
      </c>
      <c r="B4154" s="2" t="s">
        <v>8022</v>
      </c>
      <c r="C4154" s="3" t="s">
        <v>1802</v>
      </c>
      <c r="D4154" s="3" t="s">
        <v>135</v>
      </c>
      <c r="E4154" s="7" t="s">
        <v>10</v>
      </c>
      <c r="F4154" s="5" t="s">
        <v>397</v>
      </c>
      <c r="H4154" s="8">
        <v>134</v>
      </c>
      <c r="J4154" s="9"/>
      <c r="K4154" s="1" t="b">
        <f>EXACT(B4154,B4155)</f>
        <v>1</v>
      </c>
    </row>
    <row r="4155" spans="1:11" s="20" customFormat="1" ht="55.2" x14ac:dyDescent="0.25">
      <c r="A4155" s="19">
        <v>134</v>
      </c>
      <c r="B4155" s="20" t="s">
        <v>8022</v>
      </c>
      <c r="C4155" s="21" t="s">
        <v>1802</v>
      </c>
      <c r="D4155" s="21" t="s">
        <v>135</v>
      </c>
      <c r="E4155" s="18" t="s">
        <v>8023</v>
      </c>
      <c r="F4155" s="22" t="s">
        <v>13</v>
      </c>
      <c r="G4155" s="23"/>
      <c r="H4155" s="23">
        <v>134</v>
      </c>
      <c r="I4155" s="24"/>
      <c r="K4155" s="1" t="b">
        <f>EXACT(B4155,B4156)</f>
        <v>0</v>
      </c>
    </row>
    <row r="4156" spans="1:11" s="9" customFormat="1" ht="27.6" x14ac:dyDescent="0.25">
      <c r="A4156" s="1">
        <v>107</v>
      </c>
      <c r="B4156" s="2" t="s">
        <v>8024</v>
      </c>
      <c r="C4156" s="3" t="s">
        <v>1802</v>
      </c>
      <c r="D4156" s="3" t="s">
        <v>8025</v>
      </c>
      <c r="E4156" s="7" t="s">
        <v>8026</v>
      </c>
      <c r="F4156" s="5" t="s">
        <v>800</v>
      </c>
      <c r="G4156" s="8"/>
      <c r="H4156" s="8"/>
      <c r="I4156" s="6"/>
      <c r="K4156" s="1" t="b">
        <f>EXACT(B4156,B4157)</f>
        <v>0</v>
      </c>
    </row>
    <row r="4157" spans="1:11" s="20" customFormat="1" x14ac:dyDescent="0.25">
      <c r="A4157" s="1">
        <v>116</v>
      </c>
      <c r="B4157" s="2" t="s">
        <v>8027</v>
      </c>
      <c r="C4157" s="3" t="s">
        <v>1802</v>
      </c>
      <c r="D4157" s="3" t="s">
        <v>8028</v>
      </c>
      <c r="E4157" s="7" t="s">
        <v>8029</v>
      </c>
      <c r="F4157" s="5" t="s">
        <v>1042</v>
      </c>
      <c r="G4157" s="8"/>
      <c r="H4157" s="8">
        <v>116</v>
      </c>
      <c r="I4157" s="6"/>
      <c r="J4157" s="9"/>
      <c r="K4157" s="1" t="b">
        <f>EXACT(B4157,B4158)</f>
        <v>1</v>
      </c>
    </row>
    <row r="4158" spans="1:11" ht="41.4" x14ac:dyDescent="0.25">
      <c r="A4158" s="19">
        <v>116</v>
      </c>
      <c r="B4158" s="20" t="s">
        <v>8027</v>
      </c>
      <c r="C4158" s="21" t="s">
        <v>1802</v>
      </c>
      <c r="D4158" s="21" t="s">
        <v>8028</v>
      </c>
      <c r="E4158" s="18" t="s">
        <v>8030</v>
      </c>
      <c r="F4158" s="22" t="s">
        <v>13</v>
      </c>
      <c r="G4158" s="23"/>
      <c r="H4158" s="23">
        <v>116</v>
      </c>
      <c r="I4158" s="24"/>
      <c r="J4158" s="20"/>
      <c r="K4158" s="1" t="b">
        <f>EXACT(B4158,B4159)</f>
        <v>0</v>
      </c>
    </row>
    <row r="4159" spans="1:11" s="20" customFormat="1" ht="27.6" x14ac:dyDescent="0.25">
      <c r="A4159" s="1">
        <v>114</v>
      </c>
      <c r="B4159" s="2" t="s">
        <v>8031</v>
      </c>
      <c r="C4159" s="3" t="s">
        <v>1802</v>
      </c>
      <c r="D4159" s="3" t="s">
        <v>8032</v>
      </c>
      <c r="E4159" s="7" t="s">
        <v>8033</v>
      </c>
      <c r="F4159" s="5" t="s">
        <v>881</v>
      </c>
      <c r="G4159" s="8"/>
      <c r="H4159" s="8"/>
      <c r="I4159" s="6"/>
      <c r="J4159" s="9"/>
      <c r="K4159" s="1" t="b">
        <f>EXACT(B4159,B4160)</f>
        <v>0</v>
      </c>
    </row>
    <row r="4160" spans="1:11" ht="27.6" x14ac:dyDescent="0.25">
      <c r="A4160" s="1">
        <v>127</v>
      </c>
      <c r="B4160" s="2" t="s">
        <v>8034</v>
      </c>
      <c r="C4160" s="3" t="s">
        <v>1802</v>
      </c>
      <c r="D4160" s="3" t="s">
        <v>8035</v>
      </c>
      <c r="E4160" s="7" t="s">
        <v>8036</v>
      </c>
      <c r="F4160" s="5" t="s">
        <v>11</v>
      </c>
      <c r="H4160" s="8">
        <v>127</v>
      </c>
      <c r="K4160" s="1" t="b">
        <f>EXACT(B4160,B4161)</f>
        <v>1</v>
      </c>
    </row>
    <row r="4161" spans="1:11" s="20" customFormat="1" ht="41.4" x14ac:dyDescent="0.25">
      <c r="A4161" s="19">
        <v>127</v>
      </c>
      <c r="B4161" s="20" t="s">
        <v>8034</v>
      </c>
      <c r="C4161" s="21" t="s">
        <v>1802</v>
      </c>
      <c r="D4161" s="21" t="s">
        <v>8035</v>
      </c>
      <c r="E4161" s="18" t="s">
        <v>8037</v>
      </c>
      <c r="F4161" s="22" t="s">
        <v>13</v>
      </c>
      <c r="G4161" s="23"/>
      <c r="H4161" s="23">
        <v>127</v>
      </c>
      <c r="I4161" s="24"/>
      <c r="K4161" s="1" t="b">
        <f>EXACT(B4161,B4162)</f>
        <v>0</v>
      </c>
    </row>
    <row r="4162" spans="1:11" x14ac:dyDescent="0.25">
      <c r="A4162" s="26">
        <v>133</v>
      </c>
      <c r="B4162" s="2" t="s">
        <v>8038</v>
      </c>
      <c r="C4162" s="3" t="s">
        <v>1802</v>
      </c>
      <c r="D4162" s="3" t="s">
        <v>8039</v>
      </c>
      <c r="E4162" s="7" t="s">
        <v>10</v>
      </c>
      <c r="F4162" s="5" t="s">
        <v>509</v>
      </c>
      <c r="H4162" s="8">
        <v>133</v>
      </c>
      <c r="K4162" s="1" t="b">
        <f>EXACT(B4162,B4163)</f>
        <v>1</v>
      </c>
    </row>
    <row r="4163" spans="1:11" s="20" customFormat="1" ht="124.2" x14ac:dyDescent="0.25">
      <c r="A4163" s="27">
        <v>133</v>
      </c>
      <c r="B4163" s="20" t="s">
        <v>8038</v>
      </c>
      <c r="C4163" s="21" t="s">
        <v>1802</v>
      </c>
      <c r="D4163" s="21" t="s">
        <v>8039</v>
      </c>
      <c r="E4163" s="18" t="s">
        <v>8040</v>
      </c>
      <c r="F4163" s="22" t="s">
        <v>13</v>
      </c>
      <c r="G4163" s="23"/>
      <c r="H4163" s="8">
        <v>133</v>
      </c>
      <c r="I4163" s="24"/>
      <c r="K4163" s="1" t="b">
        <f>EXACT(B4163,B4164)</f>
        <v>0</v>
      </c>
    </row>
    <row r="4164" spans="1:11" ht="27.6" x14ac:dyDescent="0.25">
      <c r="A4164" s="1">
        <v>120</v>
      </c>
      <c r="B4164" s="2" t="s">
        <v>8041</v>
      </c>
      <c r="C4164" s="3" t="s">
        <v>1802</v>
      </c>
      <c r="D4164" s="3" t="s">
        <v>1040</v>
      </c>
      <c r="E4164" s="7" t="s">
        <v>8042</v>
      </c>
      <c r="F4164" s="5" t="s">
        <v>380</v>
      </c>
      <c r="H4164" s="8">
        <v>120</v>
      </c>
      <c r="K4164" s="1" t="b">
        <f>EXACT(B4164,B4165)</f>
        <v>1</v>
      </c>
    </row>
    <row r="4165" spans="1:11" ht="55.2" x14ac:dyDescent="0.25">
      <c r="A4165" s="19">
        <v>120</v>
      </c>
      <c r="B4165" s="20" t="s">
        <v>8041</v>
      </c>
      <c r="C4165" s="21" t="s">
        <v>1802</v>
      </c>
      <c r="D4165" s="21" t="s">
        <v>1040</v>
      </c>
      <c r="E4165" s="18" t="s">
        <v>8043</v>
      </c>
      <c r="F4165" s="22" t="s">
        <v>13</v>
      </c>
      <c r="G4165" s="23"/>
      <c r="H4165" s="23">
        <v>120</v>
      </c>
      <c r="I4165" s="24"/>
      <c r="J4165" s="20"/>
      <c r="K4165" s="1" t="b">
        <f>EXACT(B4165,B4166)</f>
        <v>0</v>
      </c>
    </row>
    <row r="4166" spans="1:11" s="20" customFormat="1" ht="27.6" x14ac:dyDescent="0.25">
      <c r="A4166" s="1">
        <v>127</v>
      </c>
      <c r="B4166" s="2" t="s">
        <v>8044</v>
      </c>
      <c r="C4166" s="3" t="s">
        <v>1802</v>
      </c>
      <c r="D4166" s="3" t="s">
        <v>5488</v>
      </c>
      <c r="E4166" s="7" t="s">
        <v>8045</v>
      </c>
      <c r="F4166" s="5" t="s">
        <v>113</v>
      </c>
      <c r="G4166" s="8"/>
      <c r="H4166" s="8">
        <v>127</v>
      </c>
      <c r="I4166" s="6"/>
      <c r="J4166" s="2"/>
      <c r="K4166" s="1" t="b">
        <f>EXACT(B4166,B4167)</f>
        <v>1</v>
      </c>
    </row>
    <row r="4167" spans="1:11" s="9" customFormat="1" ht="41.4" x14ac:dyDescent="0.25">
      <c r="A4167" s="19">
        <v>127</v>
      </c>
      <c r="B4167" s="20" t="s">
        <v>8044</v>
      </c>
      <c r="C4167" s="21" t="s">
        <v>1802</v>
      </c>
      <c r="D4167" s="21" t="s">
        <v>5488</v>
      </c>
      <c r="E4167" s="18" t="s">
        <v>8046</v>
      </c>
      <c r="F4167" s="22" t="s">
        <v>13</v>
      </c>
      <c r="G4167" s="23"/>
      <c r="H4167" s="23">
        <v>127</v>
      </c>
      <c r="I4167" s="24"/>
      <c r="J4167" s="20"/>
      <c r="K4167" s="1" t="b">
        <f>EXACT(B4167,B4168)</f>
        <v>0</v>
      </c>
    </row>
    <row r="4168" spans="1:11" s="20" customFormat="1" ht="27.6" x14ac:dyDescent="0.25">
      <c r="A4168" s="1">
        <v>106</v>
      </c>
      <c r="B4168" s="2" t="s">
        <v>8047</v>
      </c>
      <c r="C4168" s="3" t="s">
        <v>1802</v>
      </c>
      <c r="D4168" s="3"/>
      <c r="E4168" s="7" t="s">
        <v>8048</v>
      </c>
      <c r="F4168" s="5" t="s">
        <v>6555</v>
      </c>
      <c r="G4168" s="8"/>
      <c r="H4168" s="8">
        <v>108</v>
      </c>
      <c r="I4168" s="6"/>
      <c r="J4168" s="2"/>
      <c r="K4168" s="1" t="b">
        <f>EXACT(B4168,B4169)</f>
        <v>1</v>
      </c>
    </row>
    <row r="4169" spans="1:11" s="9" customFormat="1" ht="27.6" x14ac:dyDescent="0.25">
      <c r="A4169" s="19">
        <v>108</v>
      </c>
      <c r="B4169" s="20" t="s">
        <v>8047</v>
      </c>
      <c r="C4169" s="21" t="s">
        <v>1802</v>
      </c>
      <c r="D4169" s="21"/>
      <c r="E4169" s="18" t="s">
        <v>8049</v>
      </c>
      <c r="F4169" s="22" t="s">
        <v>13</v>
      </c>
      <c r="G4169" s="23"/>
      <c r="H4169" s="23">
        <v>108</v>
      </c>
      <c r="I4169" s="24"/>
      <c r="J4169" s="20"/>
      <c r="K4169" s="1" t="b">
        <f>EXACT(B4169,B4170)</f>
        <v>0</v>
      </c>
    </row>
    <row r="4170" spans="1:11" s="20" customFormat="1" x14ac:dyDescent="0.25">
      <c r="A4170" s="1">
        <v>118</v>
      </c>
      <c r="B4170" s="2" t="s">
        <v>8050</v>
      </c>
      <c r="C4170" s="3" t="s">
        <v>2687</v>
      </c>
      <c r="D4170" s="3" t="s">
        <v>2235</v>
      </c>
      <c r="E4170" s="7" t="s">
        <v>8051</v>
      </c>
      <c r="F4170" s="5" t="s">
        <v>752</v>
      </c>
      <c r="G4170" s="8"/>
      <c r="H4170" s="8">
        <v>118</v>
      </c>
      <c r="I4170" s="6"/>
      <c r="J4170" s="2"/>
      <c r="K4170" s="1" t="b">
        <f>EXACT(B4170,B4171)</f>
        <v>1</v>
      </c>
    </row>
    <row r="4171" spans="1:11" s="9" customFormat="1" ht="27.6" x14ac:dyDescent="0.25">
      <c r="A4171" s="19">
        <v>118</v>
      </c>
      <c r="B4171" s="20" t="s">
        <v>8050</v>
      </c>
      <c r="C4171" s="21" t="s">
        <v>2687</v>
      </c>
      <c r="D4171" s="21" t="s">
        <v>2235</v>
      </c>
      <c r="E4171" s="18" t="s">
        <v>8052</v>
      </c>
      <c r="F4171" s="22" t="s">
        <v>13</v>
      </c>
      <c r="G4171" s="23"/>
      <c r="H4171" s="23">
        <v>118</v>
      </c>
      <c r="I4171" s="24"/>
      <c r="J4171" s="20"/>
      <c r="K4171" s="1" t="b">
        <f>EXACT(B4171,B4172)</f>
        <v>0</v>
      </c>
    </row>
    <row r="4172" spans="1:11" s="20" customFormat="1" ht="27.6" x14ac:dyDescent="0.25">
      <c r="A4172" s="1">
        <v>115</v>
      </c>
      <c r="B4172" s="2" t="s">
        <v>8053</v>
      </c>
      <c r="C4172" s="3" t="s">
        <v>2687</v>
      </c>
      <c r="D4172" s="3" t="s">
        <v>8054</v>
      </c>
      <c r="E4172" s="7" t="s">
        <v>8055</v>
      </c>
      <c r="F4172" s="5" t="s">
        <v>800</v>
      </c>
      <c r="G4172" s="8"/>
      <c r="H4172" s="8">
        <v>115</v>
      </c>
      <c r="I4172" s="6"/>
      <c r="J4172" s="2"/>
      <c r="K4172" s="1" t="b">
        <f>EXACT(B4172,B4173)</f>
        <v>1</v>
      </c>
    </row>
    <row r="4173" spans="1:11" s="20" customFormat="1" ht="55.2" x14ac:dyDescent="0.25">
      <c r="A4173" s="19">
        <v>115</v>
      </c>
      <c r="B4173" s="20" t="s">
        <v>8053</v>
      </c>
      <c r="C4173" s="21" t="s">
        <v>2687</v>
      </c>
      <c r="D4173" s="21" t="s">
        <v>8054</v>
      </c>
      <c r="E4173" s="18" t="s">
        <v>8056</v>
      </c>
      <c r="F4173" s="22" t="s">
        <v>13</v>
      </c>
      <c r="G4173" s="23"/>
      <c r="H4173" s="23">
        <v>115</v>
      </c>
      <c r="I4173" s="24"/>
      <c r="K4173" s="1" t="b">
        <f>EXACT(B4173,B4174)</f>
        <v>0</v>
      </c>
    </row>
    <row r="4174" spans="1:11" ht="27.6" x14ac:dyDescent="0.25">
      <c r="A4174" s="1">
        <v>116</v>
      </c>
      <c r="B4174" s="2" t="s">
        <v>8057</v>
      </c>
      <c r="C4174" s="3" t="s">
        <v>2687</v>
      </c>
      <c r="D4174" s="3" t="s">
        <v>2815</v>
      </c>
      <c r="E4174" s="7" t="s">
        <v>8058</v>
      </c>
      <c r="F4174" s="5" t="s">
        <v>4508</v>
      </c>
      <c r="H4174" s="8">
        <v>116</v>
      </c>
      <c r="K4174" s="1" t="b">
        <f>EXACT(B4174,B4175)</f>
        <v>1</v>
      </c>
    </row>
    <row r="4175" spans="1:11" s="20" customFormat="1" ht="27.6" x14ac:dyDescent="0.25">
      <c r="A4175" s="19">
        <v>116</v>
      </c>
      <c r="B4175" s="20" t="s">
        <v>8057</v>
      </c>
      <c r="C4175" s="21" t="s">
        <v>2687</v>
      </c>
      <c r="D4175" s="21" t="s">
        <v>2815</v>
      </c>
      <c r="E4175" s="18" t="s">
        <v>8059</v>
      </c>
      <c r="F4175" s="22" t="s">
        <v>13</v>
      </c>
      <c r="G4175" s="23"/>
      <c r="H4175" s="23">
        <v>116</v>
      </c>
      <c r="I4175" s="24"/>
      <c r="K4175" s="1" t="b">
        <f>EXACT(B4175,B4176)</f>
        <v>0</v>
      </c>
    </row>
    <row r="4176" spans="1:11" ht="27.6" x14ac:dyDescent="0.25">
      <c r="A4176" s="19">
        <v>99</v>
      </c>
      <c r="B4176" s="20" t="s">
        <v>8060</v>
      </c>
      <c r="C4176" s="21" t="s">
        <v>8061</v>
      </c>
      <c r="D4176" s="21" t="s">
        <v>8062</v>
      </c>
      <c r="E4176" s="18" t="s">
        <v>8063</v>
      </c>
      <c r="F4176" s="22" t="s">
        <v>13</v>
      </c>
      <c r="G4176" s="23"/>
      <c r="H4176" s="23">
        <v>99</v>
      </c>
      <c r="I4176" s="24"/>
      <c r="J4176" s="20"/>
      <c r="K4176" s="1" t="b">
        <f>EXACT(B4176,B4177)</f>
        <v>0</v>
      </c>
    </row>
    <row r="4177" spans="1:11" s="20" customFormat="1" x14ac:dyDescent="0.25">
      <c r="A4177" s="1">
        <v>116</v>
      </c>
      <c r="B4177" s="2" t="s">
        <v>8064</v>
      </c>
      <c r="C4177" s="3" t="s">
        <v>8065</v>
      </c>
      <c r="D4177" s="3" t="s">
        <v>1414</v>
      </c>
      <c r="E4177" s="7" t="s">
        <v>8066</v>
      </c>
      <c r="F4177" s="5" t="s">
        <v>533</v>
      </c>
      <c r="G4177" s="8"/>
      <c r="H4177" s="8">
        <v>116</v>
      </c>
      <c r="I4177" s="6"/>
      <c r="J4177" s="9"/>
      <c r="K4177" s="1" t="b">
        <f>EXACT(B4177,B4178)</f>
        <v>1</v>
      </c>
    </row>
    <row r="4178" spans="1:11" s="9" customFormat="1" ht="55.2" x14ac:dyDescent="0.25">
      <c r="A4178" s="19">
        <v>116</v>
      </c>
      <c r="B4178" s="20" t="s">
        <v>8064</v>
      </c>
      <c r="C4178" s="21" t="s">
        <v>8065</v>
      </c>
      <c r="D4178" s="21" t="s">
        <v>1414</v>
      </c>
      <c r="E4178" s="18" t="s">
        <v>8067</v>
      </c>
      <c r="F4178" s="22" t="s">
        <v>13</v>
      </c>
      <c r="G4178" s="23"/>
      <c r="H4178" s="23">
        <v>116</v>
      </c>
      <c r="I4178" s="24"/>
      <c r="J4178" s="20"/>
      <c r="K4178" s="1" t="b">
        <f>EXACT(B4178,B4179)</f>
        <v>0</v>
      </c>
    </row>
    <row r="4179" spans="1:11" s="20" customFormat="1" x14ac:dyDescent="0.25">
      <c r="A4179" s="1">
        <v>135</v>
      </c>
      <c r="B4179" s="2" t="s">
        <v>8068</v>
      </c>
      <c r="C4179" s="3" t="s">
        <v>8069</v>
      </c>
      <c r="D4179" s="3" t="s">
        <v>8070</v>
      </c>
      <c r="E4179" s="7" t="s">
        <v>10</v>
      </c>
      <c r="F4179" s="5" t="s">
        <v>509</v>
      </c>
      <c r="G4179" s="8"/>
      <c r="H4179" s="8">
        <v>135</v>
      </c>
      <c r="I4179" s="6"/>
      <c r="J4179" s="9"/>
      <c r="K4179" s="1" t="b">
        <f>EXACT(B4179,B4180)</f>
        <v>1</v>
      </c>
    </row>
    <row r="4180" spans="1:11" s="20" customFormat="1" ht="55.2" x14ac:dyDescent="0.25">
      <c r="A4180" s="19">
        <v>135</v>
      </c>
      <c r="B4180" s="20" t="s">
        <v>8068</v>
      </c>
      <c r="C4180" s="21" t="s">
        <v>8069</v>
      </c>
      <c r="D4180" s="21" t="s">
        <v>8070</v>
      </c>
      <c r="E4180" s="18" t="s">
        <v>8071</v>
      </c>
      <c r="F4180" s="22" t="s">
        <v>13</v>
      </c>
      <c r="G4180" s="23"/>
      <c r="H4180" s="23">
        <v>135</v>
      </c>
      <c r="I4180" s="24"/>
      <c r="K4180" s="1" t="b">
        <f>EXACT(B4180,B4181)</f>
        <v>0</v>
      </c>
    </row>
    <row r="4181" spans="1:11" s="20" customFormat="1" x14ac:dyDescent="0.25">
      <c r="A4181" s="1">
        <v>116</v>
      </c>
      <c r="B4181" s="2" t="s">
        <v>8072</v>
      </c>
      <c r="C4181" s="3" t="s">
        <v>8073</v>
      </c>
      <c r="D4181" s="3" t="s">
        <v>1273</v>
      </c>
      <c r="E4181" s="7" t="s">
        <v>8074</v>
      </c>
      <c r="F4181" s="5" t="s">
        <v>581</v>
      </c>
      <c r="G4181" s="8"/>
      <c r="H4181" s="8">
        <v>116</v>
      </c>
      <c r="I4181" s="6"/>
      <c r="J4181" s="9"/>
      <c r="K4181" s="1" t="b">
        <f>EXACT(B4181,B4182)</f>
        <v>1</v>
      </c>
    </row>
    <row r="4182" spans="1:11" s="20" customFormat="1" ht="41.4" x14ac:dyDescent="0.25">
      <c r="A4182" s="19">
        <v>116</v>
      </c>
      <c r="B4182" s="20" t="s">
        <v>8072</v>
      </c>
      <c r="C4182" s="21" t="s">
        <v>8073</v>
      </c>
      <c r="D4182" s="21" t="s">
        <v>1273</v>
      </c>
      <c r="E4182" s="18" t="s">
        <v>8075</v>
      </c>
      <c r="F4182" s="22" t="s">
        <v>13</v>
      </c>
      <c r="G4182" s="23"/>
      <c r="H4182" s="23">
        <v>116</v>
      </c>
      <c r="I4182" s="24"/>
      <c r="K4182" s="1" t="b">
        <f>EXACT(B4182,B4183)</f>
        <v>0</v>
      </c>
    </row>
    <row r="4183" spans="1:11" ht="27.6" x14ac:dyDescent="0.25">
      <c r="A4183" s="12">
        <v>95</v>
      </c>
      <c r="B4183" s="11" t="s">
        <v>8076</v>
      </c>
      <c r="C4183" s="13" t="s">
        <v>3869</v>
      </c>
      <c r="D4183" s="13"/>
      <c r="E4183" s="14" t="s">
        <v>8077</v>
      </c>
      <c r="F4183" s="15" t="s">
        <v>212</v>
      </c>
      <c r="G4183" s="16">
        <v>1</v>
      </c>
      <c r="H4183" s="16">
        <v>96</v>
      </c>
      <c r="I4183" s="17"/>
      <c r="J4183" s="9"/>
      <c r="K4183" s="1" t="b">
        <f>EXACT(B4183,B4184)</f>
        <v>1</v>
      </c>
    </row>
    <row r="4184" spans="1:11" s="20" customFormat="1" ht="55.2" x14ac:dyDescent="0.25">
      <c r="A4184" s="19">
        <v>96</v>
      </c>
      <c r="B4184" s="20" t="s">
        <v>8076</v>
      </c>
      <c r="C4184" s="21" t="s">
        <v>3869</v>
      </c>
      <c r="D4184" s="21"/>
      <c r="E4184" s="18" t="s">
        <v>8078</v>
      </c>
      <c r="F4184" s="22" t="s">
        <v>13</v>
      </c>
      <c r="G4184" s="23"/>
      <c r="H4184" s="23">
        <v>96</v>
      </c>
      <c r="I4184" s="24"/>
      <c r="K4184" s="1" t="b">
        <f>EXACT(B4184,B4185)</f>
        <v>0</v>
      </c>
    </row>
    <row r="4185" spans="1:11" ht="27.6" x14ac:dyDescent="0.25">
      <c r="A4185" s="1">
        <v>119</v>
      </c>
      <c r="B4185" s="2" t="s">
        <v>8079</v>
      </c>
      <c r="C4185" s="3" t="s">
        <v>8080</v>
      </c>
      <c r="D4185" s="3" t="s">
        <v>520</v>
      </c>
      <c r="E4185" s="7" t="s">
        <v>8081</v>
      </c>
      <c r="F4185" s="5" t="s">
        <v>586</v>
      </c>
      <c r="H4185" s="8">
        <v>119</v>
      </c>
      <c r="K4185" s="1" t="b">
        <f>EXACT(B4185,B4186)</f>
        <v>1</v>
      </c>
    </row>
    <row r="4186" spans="1:11" s="9" customFormat="1" ht="55.2" x14ac:dyDescent="0.25">
      <c r="A4186" s="19">
        <v>119</v>
      </c>
      <c r="B4186" s="20" t="s">
        <v>8079</v>
      </c>
      <c r="C4186" s="21" t="s">
        <v>8080</v>
      </c>
      <c r="D4186" s="21" t="s">
        <v>520</v>
      </c>
      <c r="E4186" s="18" t="s">
        <v>8082</v>
      </c>
      <c r="F4186" s="22" t="s">
        <v>13</v>
      </c>
      <c r="G4186" s="23"/>
      <c r="H4186" s="23">
        <v>119</v>
      </c>
      <c r="I4186" s="24"/>
      <c r="J4186" s="20"/>
      <c r="K4186" s="1" t="b">
        <f>EXACT(B4186,B4187)</f>
        <v>0</v>
      </c>
    </row>
    <row r="4187" spans="1:11" ht="27.6" x14ac:dyDescent="0.25">
      <c r="A4187" s="1">
        <v>117</v>
      </c>
      <c r="B4187" s="2" t="s">
        <v>8083</v>
      </c>
      <c r="C4187" s="3" t="s">
        <v>8080</v>
      </c>
      <c r="D4187" s="3" t="s">
        <v>8084</v>
      </c>
      <c r="E4187" s="7" t="s">
        <v>8085</v>
      </c>
      <c r="F4187" s="5" t="s">
        <v>355</v>
      </c>
      <c r="H4187" s="8">
        <v>117</v>
      </c>
      <c r="K4187" s="1" t="b">
        <f>EXACT(B4187,B4188)</f>
        <v>1</v>
      </c>
    </row>
    <row r="4188" spans="1:11" s="20" customFormat="1" ht="41.4" x14ac:dyDescent="0.25">
      <c r="A4188" s="19">
        <v>117</v>
      </c>
      <c r="B4188" s="20" t="s">
        <v>8083</v>
      </c>
      <c r="C4188" s="21" t="s">
        <v>8080</v>
      </c>
      <c r="D4188" s="21" t="s">
        <v>8084</v>
      </c>
      <c r="E4188" s="18" t="s">
        <v>8086</v>
      </c>
      <c r="F4188" s="22" t="s">
        <v>13</v>
      </c>
      <c r="G4188" s="23"/>
      <c r="H4188" s="23">
        <v>117</v>
      </c>
      <c r="I4188" s="24"/>
      <c r="K4188" s="1" t="b">
        <f>EXACT(B4188,B4189)</f>
        <v>0</v>
      </c>
    </row>
    <row r="4189" spans="1:11" x14ac:dyDescent="0.25">
      <c r="A4189" s="26">
        <v>154</v>
      </c>
      <c r="B4189" s="2" t="s">
        <v>15279</v>
      </c>
      <c r="C4189" s="3" t="s">
        <v>8080</v>
      </c>
      <c r="D4189" s="3" t="s">
        <v>268</v>
      </c>
      <c r="E4189" s="7" t="s">
        <v>10</v>
      </c>
      <c r="F4189" s="5" t="s">
        <v>595</v>
      </c>
      <c r="H4189" s="8">
        <v>154</v>
      </c>
    </row>
    <row r="4190" spans="1:11" s="20" customFormat="1" ht="55.2" x14ac:dyDescent="0.25">
      <c r="A4190" s="27">
        <v>154</v>
      </c>
      <c r="B4190" s="20" t="s">
        <v>15279</v>
      </c>
      <c r="C4190" s="21" t="s">
        <v>8080</v>
      </c>
      <c r="D4190" s="21" t="s">
        <v>268</v>
      </c>
      <c r="E4190" s="18" t="s">
        <v>15280</v>
      </c>
      <c r="F4190" s="22" t="s">
        <v>13</v>
      </c>
      <c r="G4190" s="23"/>
      <c r="H4190" s="23">
        <v>154</v>
      </c>
      <c r="I4190" s="24"/>
      <c r="K4190" s="19"/>
    </row>
    <row r="4191" spans="1:11" x14ac:dyDescent="0.25">
      <c r="A4191" s="1">
        <v>138</v>
      </c>
      <c r="B4191" s="2" t="s">
        <v>8087</v>
      </c>
      <c r="C4191" s="3" t="s">
        <v>4411</v>
      </c>
      <c r="D4191" s="3" t="s">
        <v>1442</v>
      </c>
      <c r="E4191" s="7" t="s">
        <v>10</v>
      </c>
      <c r="F4191" s="5" t="s">
        <v>450</v>
      </c>
      <c r="H4191" s="8">
        <v>138</v>
      </c>
      <c r="K4191" s="1" t="b">
        <f>EXACT(B4191,B4192)</f>
        <v>1</v>
      </c>
    </row>
    <row r="4192" spans="1:11" s="20" customFormat="1" ht="55.2" x14ac:dyDescent="0.25">
      <c r="A4192" s="19">
        <v>138</v>
      </c>
      <c r="B4192" s="20" t="s">
        <v>8087</v>
      </c>
      <c r="C4192" s="21" t="s">
        <v>4411</v>
      </c>
      <c r="D4192" s="21" t="s">
        <v>1442</v>
      </c>
      <c r="E4192" s="18" t="s">
        <v>8088</v>
      </c>
      <c r="F4192" s="22" t="s">
        <v>198</v>
      </c>
      <c r="G4192" s="23"/>
      <c r="H4192" s="23">
        <v>138</v>
      </c>
      <c r="I4192" s="24"/>
      <c r="K4192" s="1" t="b">
        <f>EXACT(B4192,B4193)</f>
        <v>0</v>
      </c>
    </row>
    <row r="4193" spans="1:11" x14ac:dyDescent="0.25">
      <c r="A4193" s="26">
        <v>133</v>
      </c>
      <c r="B4193" s="2" t="s">
        <v>8089</v>
      </c>
      <c r="C4193" s="3" t="s">
        <v>4411</v>
      </c>
      <c r="D4193" s="3" t="s">
        <v>1414</v>
      </c>
      <c r="E4193" s="7" t="s">
        <v>10</v>
      </c>
      <c r="F4193" s="5" t="s">
        <v>450</v>
      </c>
      <c r="H4193" s="8">
        <v>133</v>
      </c>
      <c r="K4193" s="1" t="b">
        <f>EXACT(B4193,B4194)</f>
        <v>1</v>
      </c>
    </row>
    <row r="4194" spans="1:11" s="20" customFormat="1" ht="27.6" x14ac:dyDescent="0.25">
      <c r="A4194" s="27">
        <v>133</v>
      </c>
      <c r="B4194" s="20" t="s">
        <v>8089</v>
      </c>
      <c r="C4194" s="21" t="s">
        <v>4411</v>
      </c>
      <c r="D4194" s="21" t="s">
        <v>1414</v>
      </c>
      <c r="E4194" s="18" t="s">
        <v>8090</v>
      </c>
      <c r="F4194" s="22" t="s">
        <v>13</v>
      </c>
      <c r="G4194" s="23"/>
      <c r="H4194" s="8">
        <v>133</v>
      </c>
      <c r="I4194" s="24"/>
      <c r="K4194" s="1" t="b">
        <f>EXACT(B4194,B4195)</f>
        <v>0</v>
      </c>
    </row>
    <row r="4195" spans="1:11" x14ac:dyDescent="0.25">
      <c r="A4195" s="1">
        <v>135</v>
      </c>
      <c r="B4195" s="2" t="s">
        <v>8091</v>
      </c>
      <c r="C4195" s="3" t="s">
        <v>4411</v>
      </c>
      <c r="D4195" s="3" t="s">
        <v>1414</v>
      </c>
      <c r="E4195" s="7" t="s">
        <v>10</v>
      </c>
      <c r="F4195" s="5" t="s">
        <v>450</v>
      </c>
      <c r="H4195" s="8">
        <v>135</v>
      </c>
      <c r="K4195" s="1" t="b">
        <f>EXACT(B4195,B4196)</f>
        <v>1</v>
      </c>
    </row>
    <row r="4196" spans="1:11" s="20" customFormat="1" ht="41.4" x14ac:dyDescent="0.25">
      <c r="A4196" s="19">
        <v>135</v>
      </c>
      <c r="B4196" s="20" t="s">
        <v>8091</v>
      </c>
      <c r="C4196" s="21" t="s">
        <v>4411</v>
      </c>
      <c r="D4196" s="21" t="s">
        <v>1414</v>
      </c>
      <c r="E4196" s="18" t="s">
        <v>8092</v>
      </c>
      <c r="F4196" s="22" t="s">
        <v>13</v>
      </c>
      <c r="G4196" s="23"/>
      <c r="H4196" s="23">
        <v>135</v>
      </c>
      <c r="I4196" s="24"/>
      <c r="K4196" s="1" t="b">
        <f>EXACT(B4196,B4197)</f>
        <v>0</v>
      </c>
    </row>
    <row r="4197" spans="1:11" ht="27.6" x14ac:dyDescent="0.25">
      <c r="A4197" s="1">
        <v>116</v>
      </c>
      <c r="B4197" s="2" t="s">
        <v>8093</v>
      </c>
      <c r="C4197" s="3" t="s">
        <v>4411</v>
      </c>
      <c r="D4197" s="3" t="s">
        <v>135</v>
      </c>
      <c r="E4197" s="7" t="s">
        <v>8094</v>
      </c>
      <c r="F4197" s="5" t="s">
        <v>373</v>
      </c>
      <c r="H4197" s="8">
        <v>116</v>
      </c>
      <c r="J4197" s="9"/>
      <c r="K4197" s="1" t="b">
        <f>EXACT(B4197,B4198)</f>
        <v>1</v>
      </c>
    </row>
    <row r="4198" spans="1:11" s="20" customFormat="1" ht="55.2" x14ac:dyDescent="0.25">
      <c r="A4198" s="19">
        <v>116</v>
      </c>
      <c r="B4198" s="20" t="s">
        <v>8093</v>
      </c>
      <c r="C4198" s="21" t="s">
        <v>4411</v>
      </c>
      <c r="D4198" s="21" t="s">
        <v>135</v>
      </c>
      <c r="E4198" s="18" t="s">
        <v>8095</v>
      </c>
      <c r="F4198" s="22" t="s">
        <v>13</v>
      </c>
      <c r="G4198" s="23"/>
      <c r="H4198" s="23">
        <v>116</v>
      </c>
      <c r="I4198" s="24"/>
      <c r="K4198" s="1" t="b">
        <f>EXACT(B4198,B4199)</f>
        <v>0</v>
      </c>
    </row>
    <row r="4199" spans="1:11" ht="27.6" x14ac:dyDescent="0.25">
      <c r="A4199" s="1">
        <v>111</v>
      </c>
      <c r="B4199" s="2" t="s">
        <v>8096</v>
      </c>
      <c r="C4199" s="3" t="s">
        <v>4411</v>
      </c>
      <c r="D4199" s="3" t="s">
        <v>8097</v>
      </c>
      <c r="E4199" s="7" t="s">
        <v>8098</v>
      </c>
      <c r="F4199" s="5" t="s">
        <v>51</v>
      </c>
      <c r="H4199" s="8">
        <v>111</v>
      </c>
      <c r="K4199" s="1" t="b">
        <f>EXACT(B4199,B4200)</f>
        <v>1</v>
      </c>
    </row>
    <row r="4200" spans="1:11" s="20" customFormat="1" ht="55.2" x14ac:dyDescent="0.25">
      <c r="A4200" s="19">
        <v>111</v>
      </c>
      <c r="B4200" s="20" t="s">
        <v>8096</v>
      </c>
      <c r="C4200" s="21" t="s">
        <v>4411</v>
      </c>
      <c r="D4200" s="21" t="s">
        <v>8097</v>
      </c>
      <c r="E4200" s="18" t="s">
        <v>8099</v>
      </c>
      <c r="F4200" s="22" t="s">
        <v>13</v>
      </c>
      <c r="G4200" s="23"/>
      <c r="H4200" s="23">
        <v>111</v>
      </c>
      <c r="I4200" s="24"/>
      <c r="K4200" s="1" t="b">
        <f>EXACT(B4200,B4201)</f>
        <v>0</v>
      </c>
    </row>
    <row r="4201" spans="1:11" x14ac:dyDescent="0.25">
      <c r="A4201" s="1">
        <v>135</v>
      </c>
      <c r="B4201" s="2" t="s">
        <v>8100</v>
      </c>
      <c r="C4201" s="3" t="s">
        <v>8101</v>
      </c>
      <c r="D4201" s="3" t="s">
        <v>8102</v>
      </c>
      <c r="E4201" s="7" t="s">
        <v>10</v>
      </c>
      <c r="F4201" s="5" t="s">
        <v>509</v>
      </c>
      <c r="H4201" s="8">
        <v>135</v>
      </c>
      <c r="K4201" s="1" t="b">
        <f>EXACT(B4201,B4202)</f>
        <v>1</v>
      </c>
    </row>
    <row r="4202" spans="1:11" s="20" customFormat="1" ht="82.8" x14ac:dyDescent="0.25">
      <c r="A4202" s="19">
        <v>135</v>
      </c>
      <c r="B4202" s="20" t="s">
        <v>8100</v>
      </c>
      <c r="C4202" s="21" t="s">
        <v>8101</v>
      </c>
      <c r="D4202" s="21" t="s">
        <v>8102</v>
      </c>
      <c r="E4202" s="18" t="s">
        <v>8103</v>
      </c>
      <c r="F4202" s="22" t="s">
        <v>13</v>
      </c>
      <c r="G4202" s="23"/>
      <c r="H4202" s="23">
        <v>135</v>
      </c>
      <c r="I4202" s="24"/>
      <c r="K4202" s="1" t="b">
        <f>EXACT(B4202,B4203)</f>
        <v>0</v>
      </c>
    </row>
    <row r="4203" spans="1:11" ht="27.6" x14ac:dyDescent="0.25">
      <c r="A4203" s="1">
        <v>110</v>
      </c>
      <c r="B4203" s="2" t="s">
        <v>8104</v>
      </c>
      <c r="C4203" s="3" t="s">
        <v>8105</v>
      </c>
      <c r="D4203" s="3" t="s">
        <v>762</v>
      </c>
      <c r="E4203" s="7" t="s">
        <v>8106</v>
      </c>
      <c r="F4203" s="5" t="s">
        <v>1212</v>
      </c>
      <c r="H4203" s="8" t="s">
        <v>8107</v>
      </c>
      <c r="K4203" s="1" t="b">
        <f>EXACT(B4203,B4204)</f>
        <v>1</v>
      </c>
    </row>
    <row r="4204" spans="1:11" s="20" customFormat="1" x14ac:dyDescent="0.25">
      <c r="A4204" s="19">
        <v>112</v>
      </c>
      <c r="B4204" s="20" t="s">
        <v>8104</v>
      </c>
      <c r="C4204" s="21" t="s">
        <v>8105</v>
      </c>
      <c r="D4204" s="21" t="s">
        <v>762</v>
      </c>
      <c r="E4204" s="18" t="s">
        <v>8108</v>
      </c>
      <c r="F4204" s="22" t="s">
        <v>13</v>
      </c>
      <c r="G4204" s="23"/>
      <c r="H4204" s="23">
        <v>112</v>
      </c>
      <c r="I4204" s="24"/>
      <c r="K4204" s="1" t="b">
        <f>EXACT(B4204,B4205)</f>
        <v>1</v>
      </c>
    </row>
    <row r="4205" spans="1:11" ht="55.2" x14ac:dyDescent="0.25">
      <c r="A4205" s="1">
        <v>113</v>
      </c>
      <c r="B4205" s="2" t="s">
        <v>8104</v>
      </c>
      <c r="C4205" s="3" t="s">
        <v>8105</v>
      </c>
      <c r="D4205" s="3" t="s">
        <v>762</v>
      </c>
      <c r="E4205" s="7" t="s">
        <v>8109</v>
      </c>
      <c r="F4205" s="5" t="s">
        <v>1152</v>
      </c>
      <c r="H4205" s="8">
        <v>113</v>
      </c>
      <c r="K4205" s="1" t="b">
        <f>EXACT(B4205,B4206)</f>
        <v>0</v>
      </c>
    </row>
    <row r="4206" spans="1:11" s="20" customFormat="1" x14ac:dyDescent="0.25">
      <c r="A4206" s="1">
        <v>122</v>
      </c>
      <c r="B4206" s="2" t="s">
        <v>8110</v>
      </c>
      <c r="C4206" s="3" t="s">
        <v>8105</v>
      </c>
      <c r="D4206" s="3" t="s">
        <v>8111</v>
      </c>
      <c r="E4206" s="7" t="s">
        <v>8112</v>
      </c>
      <c r="F4206" s="5" t="s">
        <v>107</v>
      </c>
      <c r="G4206" s="8"/>
      <c r="H4206" s="8">
        <v>122</v>
      </c>
      <c r="I4206" s="6"/>
      <c r="J4206" s="2"/>
      <c r="K4206" s="1" t="b">
        <f>EXACT(B4206,B4207)</f>
        <v>1</v>
      </c>
    </row>
    <row r="4207" spans="1:11" s="20" customFormat="1" ht="27.6" x14ac:dyDescent="0.25">
      <c r="A4207" s="19">
        <v>122</v>
      </c>
      <c r="B4207" s="20" t="s">
        <v>8110</v>
      </c>
      <c r="C4207" s="21" t="s">
        <v>8105</v>
      </c>
      <c r="D4207" s="21" t="s">
        <v>8111</v>
      </c>
      <c r="E4207" s="18" t="s">
        <v>8113</v>
      </c>
      <c r="F4207" s="22" t="s">
        <v>13</v>
      </c>
      <c r="G4207" s="23"/>
      <c r="H4207" s="23">
        <v>122</v>
      </c>
      <c r="I4207" s="24"/>
      <c r="K4207" s="1" t="b">
        <f>EXACT(B4207,B4208)</f>
        <v>0</v>
      </c>
    </row>
    <row r="4208" spans="1:11" s="9" customFormat="1" ht="27.6" x14ac:dyDescent="0.25">
      <c r="A4208" s="1">
        <v>112</v>
      </c>
      <c r="B4208" s="2" t="s">
        <v>8114</v>
      </c>
      <c r="C4208" s="3" t="s">
        <v>8105</v>
      </c>
      <c r="D4208" s="3" t="s">
        <v>8115</v>
      </c>
      <c r="E4208" s="7" t="s">
        <v>8116</v>
      </c>
      <c r="F4208" s="5" t="s">
        <v>365</v>
      </c>
      <c r="G4208" s="8"/>
      <c r="H4208" s="8">
        <v>114</v>
      </c>
      <c r="I4208" s="6"/>
      <c r="K4208" s="1" t="b">
        <f>EXACT(B4208,B4209)</f>
        <v>1</v>
      </c>
    </row>
    <row r="4209" spans="1:11" s="20" customFormat="1" ht="27.6" x14ac:dyDescent="0.25">
      <c r="A4209" s="19">
        <v>114</v>
      </c>
      <c r="B4209" s="20" t="s">
        <v>8114</v>
      </c>
      <c r="C4209" s="21" t="s">
        <v>8105</v>
      </c>
      <c r="D4209" s="21" t="s">
        <v>8115</v>
      </c>
      <c r="E4209" s="18" t="s">
        <v>8117</v>
      </c>
      <c r="F4209" s="22" t="s">
        <v>13</v>
      </c>
      <c r="G4209" s="23"/>
      <c r="H4209" s="23">
        <v>114</v>
      </c>
      <c r="I4209" s="24"/>
      <c r="K4209" s="1" t="b">
        <f>EXACT(B4209,B4210)</f>
        <v>0</v>
      </c>
    </row>
    <row r="4210" spans="1:11" ht="27.6" x14ac:dyDescent="0.25">
      <c r="A4210" s="1">
        <v>96</v>
      </c>
      <c r="B4210" s="2" t="s">
        <v>8118</v>
      </c>
      <c r="C4210" s="3" t="s">
        <v>8105</v>
      </c>
      <c r="D4210" s="3" t="s">
        <v>8119</v>
      </c>
      <c r="E4210" s="7" t="s">
        <v>8120</v>
      </c>
      <c r="F4210" s="5" t="s">
        <v>384</v>
      </c>
      <c r="H4210" s="8">
        <v>97</v>
      </c>
      <c r="J4210" s="9"/>
      <c r="K4210" s="1" t="b">
        <f>EXACT(B4210,B4211)</f>
        <v>1</v>
      </c>
    </row>
    <row r="4211" spans="1:11" s="20" customFormat="1" ht="41.4" x14ac:dyDescent="0.25">
      <c r="A4211" s="19">
        <v>97</v>
      </c>
      <c r="B4211" s="20" t="s">
        <v>8118</v>
      </c>
      <c r="C4211" s="21" t="s">
        <v>8105</v>
      </c>
      <c r="D4211" s="21" t="s">
        <v>8119</v>
      </c>
      <c r="E4211" s="18" t="s">
        <v>8121</v>
      </c>
      <c r="F4211" s="22" t="s">
        <v>13</v>
      </c>
      <c r="G4211" s="23"/>
      <c r="H4211" s="23">
        <v>97</v>
      </c>
      <c r="I4211" s="24"/>
      <c r="K4211" s="1" t="b">
        <f>EXACT(B4211,B4212)</f>
        <v>0</v>
      </c>
    </row>
    <row r="4212" spans="1:11" x14ac:dyDescent="0.25">
      <c r="A4212" s="1">
        <v>119</v>
      </c>
      <c r="B4212" s="2" t="s">
        <v>8122</v>
      </c>
      <c r="C4212" s="3" t="s">
        <v>8123</v>
      </c>
      <c r="D4212" s="3" t="s">
        <v>3202</v>
      </c>
      <c r="E4212" s="7" t="s">
        <v>8124</v>
      </c>
      <c r="F4212" s="5" t="s">
        <v>2670</v>
      </c>
      <c r="H4212" s="8">
        <v>119</v>
      </c>
      <c r="J4212" s="9"/>
      <c r="K4212" s="1" t="b">
        <f>EXACT(B4212,B4213)</f>
        <v>1</v>
      </c>
    </row>
    <row r="4213" spans="1:11" s="20" customFormat="1" ht="27.6" x14ac:dyDescent="0.25">
      <c r="A4213" s="19">
        <v>119</v>
      </c>
      <c r="B4213" s="20" t="s">
        <v>8122</v>
      </c>
      <c r="C4213" s="21" t="s">
        <v>8123</v>
      </c>
      <c r="D4213" s="21" t="s">
        <v>3202</v>
      </c>
      <c r="E4213" s="18" t="s">
        <v>8125</v>
      </c>
      <c r="F4213" s="22" t="s">
        <v>13</v>
      </c>
      <c r="G4213" s="23"/>
      <c r="H4213" s="23">
        <v>119</v>
      </c>
      <c r="I4213" s="24"/>
      <c r="K4213" s="1" t="b">
        <f>EXACT(B4213,B4214)</f>
        <v>0</v>
      </c>
    </row>
    <row r="4214" spans="1:11" s="9" customFormat="1" ht="96.6" x14ac:dyDescent="0.25">
      <c r="A4214" s="19">
        <v>97</v>
      </c>
      <c r="B4214" s="20" t="s">
        <v>8126</v>
      </c>
      <c r="C4214" s="21" t="s">
        <v>8127</v>
      </c>
      <c r="D4214" s="21" t="s">
        <v>8128</v>
      </c>
      <c r="E4214" s="18" t="s">
        <v>8129</v>
      </c>
      <c r="F4214" s="22" t="s">
        <v>13</v>
      </c>
      <c r="G4214" s="23"/>
      <c r="H4214" s="23">
        <v>97</v>
      </c>
      <c r="I4214" s="24"/>
      <c r="J4214" s="20"/>
      <c r="K4214" s="1" t="b">
        <f>EXACT(B4214,B4215)</f>
        <v>0</v>
      </c>
    </row>
    <row r="4215" spans="1:11" s="20" customFormat="1" ht="27.6" x14ac:dyDescent="0.25">
      <c r="A4215" s="1">
        <v>91</v>
      </c>
      <c r="B4215" s="2" t="s">
        <v>8130</v>
      </c>
      <c r="C4215" s="3" t="s">
        <v>8131</v>
      </c>
      <c r="D4215" s="3" t="s">
        <v>8132</v>
      </c>
      <c r="E4215" s="7" t="s">
        <v>8133</v>
      </c>
      <c r="F4215" s="5" t="s">
        <v>8134</v>
      </c>
      <c r="G4215" s="8"/>
      <c r="H4215" s="8">
        <v>93</v>
      </c>
      <c r="I4215" s="6"/>
      <c r="J4215" s="2"/>
      <c r="K4215" s="1" t="b">
        <f>EXACT(B4215,B4216)</f>
        <v>1</v>
      </c>
    </row>
    <row r="4216" spans="1:11" ht="55.2" x14ac:dyDescent="0.25">
      <c r="A4216" s="19">
        <v>93</v>
      </c>
      <c r="B4216" s="20" t="s">
        <v>8130</v>
      </c>
      <c r="C4216" s="21" t="s">
        <v>8131</v>
      </c>
      <c r="D4216" s="21" t="s">
        <v>8132</v>
      </c>
      <c r="E4216" s="18" t="s">
        <v>8135</v>
      </c>
      <c r="F4216" s="22" t="s">
        <v>13</v>
      </c>
      <c r="G4216" s="23"/>
      <c r="H4216" s="23">
        <v>93</v>
      </c>
      <c r="I4216" s="24"/>
      <c r="J4216" s="20"/>
      <c r="K4216" s="1" t="b">
        <f>EXACT(B4216,B4217)</f>
        <v>0</v>
      </c>
    </row>
    <row r="4217" spans="1:11" ht="27.6" x14ac:dyDescent="0.25">
      <c r="A4217" s="1">
        <v>123</v>
      </c>
      <c r="B4217" s="2" t="s">
        <v>8136</v>
      </c>
      <c r="C4217" s="3" t="s">
        <v>8131</v>
      </c>
      <c r="D4217" s="3" t="s">
        <v>8137</v>
      </c>
      <c r="E4217" s="7" t="s">
        <v>8138</v>
      </c>
      <c r="F4217" s="5" t="s">
        <v>1212</v>
      </c>
      <c r="H4217" s="8">
        <v>123</v>
      </c>
      <c r="K4217" s="1" t="b">
        <f>EXACT(B4217,B4218)</f>
        <v>1</v>
      </c>
    </row>
    <row r="4218" spans="1:11" s="20" customFormat="1" ht="55.2" x14ac:dyDescent="0.25">
      <c r="A4218" s="19">
        <v>123</v>
      </c>
      <c r="B4218" s="20" t="s">
        <v>8136</v>
      </c>
      <c r="C4218" s="21" t="s">
        <v>8131</v>
      </c>
      <c r="D4218" s="21" t="s">
        <v>8137</v>
      </c>
      <c r="E4218" s="18" t="s">
        <v>8139</v>
      </c>
      <c r="F4218" s="22" t="s">
        <v>13</v>
      </c>
      <c r="G4218" s="23"/>
      <c r="H4218" s="23">
        <v>123</v>
      </c>
      <c r="I4218" s="24"/>
      <c r="K4218" s="1" t="b">
        <f>EXACT(B4218,B4219)</f>
        <v>0</v>
      </c>
    </row>
    <row r="4219" spans="1:11" s="9" customFormat="1" ht="27.6" x14ac:dyDescent="0.25">
      <c r="A4219" s="1">
        <v>123</v>
      </c>
      <c r="B4219" s="2" t="s">
        <v>8140</v>
      </c>
      <c r="C4219" s="3" t="s">
        <v>8131</v>
      </c>
      <c r="D4219" s="3" t="s">
        <v>8141</v>
      </c>
      <c r="E4219" s="7" t="s">
        <v>8142</v>
      </c>
      <c r="F4219" s="5" t="s">
        <v>1212</v>
      </c>
      <c r="G4219" s="8"/>
      <c r="H4219" s="8">
        <v>123</v>
      </c>
      <c r="I4219" s="6"/>
      <c r="K4219" s="1" t="b">
        <f>EXACT(B4219,B4220)</f>
        <v>1</v>
      </c>
    </row>
    <row r="4220" spans="1:11" ht="55.2" x14ac:dyDescent="0.25">
      <c r="A4220" s="19">
        <v>123</v>
      </c>
      <c r="B4220" s="20" t="s">
        <v>8140</v>
      </c>
      <c r="C4220" s="21" t="s">
        <v>8131</v>
      </c>
      <c r="D4220" s="21" t="s">
        <v>8141</v>
      </c>
      <c r="E4220" s="18" t="s">
        <v>8143</v>
      </c>
      <c r="F4220" s="22" t="s">
        <v>13</v>
      </c>
      <c r="G4220" s="23"/>
      <c r="H4220" s="23">
        <v>123</v>
      </c>
      <c r="I4220" s="24"/>
      <c r="J4220" s="20"/>
      <c r="K4220" s="1" t="b">
        <f>EXACT(B4220,B4221)</f>
        <v>0</v>
      </c>
    </row>
    <row r="4221" spans="1:11" s="9" customFormat="1" ht="110.4" x14ac:dyDescent="0.25">
      <c r="A4221" s="19">
        <v>98</v>
      </c>
      <c r="B4221" s="20" t="s">
        <v>8144</v>
      </c>
      <c r="C4221" s="21" t="s">
        <v>8145</v>
      </c>
      <c r="D4221" s="21" t="s">
        <v>8146</v>
      </c>
      <c r="E4221" s="18" t="s">
        <v>8147</v>
      </c>
      <c r="F4221" s="22" t="s">
        <v>13</v>
      </c>
      <c r="G4221" s="23"/>
      <c r="H4221" s="23">
        <v>98</v>
      </c>
      <c r="I4221" s="24"/>
      <c r="J4221" s="20"/>
      <c r="K4221" s="1" t="b">
        <f>EXACT(B4221,B4222)</f>
        <v>0</v>
      </c>
    </row>
    <row r="4222" spans="1:11" s="11" customFormat="1" x14ac:dyDescent="0.25">
      <c r="A4222" s="19">
        <v>93</v>
      </c>
      <c r="B4222" s="20" t="s">
        <v>8148</v>
      </c>
      <c r="C4222" s="21" t="s">
        <v>8145</v>
      </c>
      <c r="D4222" s="21"/>
      <c r="E4222" s="18" t="s">
        <v>8149</v>
      </c>
      <c r="F4222" s="22" t="s">
        <v>13</v>
      </c>
      <c r="G4222" s="23"/>
      <c r="H4222" s="23">
        <v>93</v>
      </c>
      <c r="I4222" s="24"/>
      <c r="J4222" s="20"/>
      <c r="K4222" s="1" t="b">
        <f>EXACT(B4222,B4223)</f>
        <v>0</v>
      </c>
    </row>
    <row r="4223" spans="1:11" s="20" customFormat="1" ht="27.6" x14ac:dyDescent="0.25">
      <c r="A4223" s="19">
        <v>93</v>
      </c>
      <c r="B4223" s="20" t="s">
        <v>8150</v>
      </c>
      <c r="C4223" s="21" t="s">
        <v>8145</v>
      </c>
      <c r="D4223" s="21"/>
      <c r="E4223" s="18" t="s">
        <v>8151</v>
      </c>
      <c r="F4223" s="22" t="s">
        <v>13</v>
      </c>
      <c r="G4223" s="23"/>
      <c r="H4223" s="23">
        <v>93</v>
      </c>
      <c r="I4223" s="24"/>
      <c r="K4223" s="1" t="b">
        <f>EXACT(B4223,B4224)</f>
        <v>0</v>
      </c>
    </row>
    <row r="4224" spans="1:11" x14ac:dyDescent="0.25">
      <c r="A4224" s="1">
        <v>104</v>
      </c>
      <c r="B4224" s="2" t="s">
        <v>8152</v>
      </c>
      <c r="C4224" s="3" t="s">
        <v>8153</v>
      </c>
      <c r="D4224" s="3" t="s">
        <v>4811</v>
      </c>
      <c r="E4224" s="7" t="s">
        <v>8154</v>
      </c>
      <c r="F4224" s="5" t="s">
        <v>1908</v>
      </c>
      <c r="H4224" s="8">
        <v>105</v>
      </c>
      <c r="K4224" s="1" t="b">
        <f>EXACT(B4224,B4225)</f>
        <v>1</v>
      </c>
    </row>
    <row r="4225" spans="1:11" s="20" customFormat="1" ht="55.2" x14ac:dyDescent="0.25">
      <c r="A4225" s="19">
        <v>105</v>
      </c>
      <c r="B4225" s="20" t="s">
        <v>8152</v>
      </c>
      <c r="C4225" s="21" t="s">
        <v>8153</v>
      </c>
      <c r="D4225" s="21" t="s">
        <v>4811</v>
      </c>
      <c r="E4225" s="18" t="s">
        <v>8155</v>
      </c>
      <c r="F4225" s="22" t="s">
        <v>13</v>
      </c>
      <c r="G4225" s="23"/>
      <c r="H4225" s="23">
        <v>105</v>
      </c>
      <c r="I4225" s="24"/>
      <c r="K4225" s="1" t="b">
        <f>EXACT(B4225,B4226)</f>
        <v>0</v>
      </c>
    </row>
    <row r="4226" spans="1:11" x14ac:dyDescent="0.25">
      <c r="A4226" s="26">
        <v>154</v>
      </c>
      <c r="B4226" s="2" t="s">
        <v>15281</v>
      </c>
      <c r="C4226" s="3" t="s">
        <v>8153</v>
      </c>
      <c r="D4226" s="3" t="s">
        <v>15282</v>
      </c>
      <c r="E4226" s="7" t="s">
        <v>10</v>
      </c>
      <c r="F4226" s="5" t="s">
        <v>595</v>
      </c>
      <c r="H4226" s="8">
        <v>154</v>
      </c>
    </row>
    <row r="4227" spans="1:11" s="9" customFormat="1" ht="41.4" x14ac:dyDescent="0.25">
      <c r="A4227" s="27">
        <v>154</v>
      </c>
      <c r="B4227" s="20" t="s">
        <v>15281</v>
      </c>
      <c r="C4227" s="21" t="s">
        <v>8153</v>
      </c>
      <c r="D4227" s="21" t="s">
        <v>15282</v>
      </c>
      <c r="E4227" s="18" t="s">
        <v>15283</v>
      </c>
      <c r="F4227" s="22" t="s">
        <v>13</v>
      </c>
      <c r="G4227" s="23"/>
      <c r="H4227" s="23">
        <v>154</v>
      </c>
      <c r="I4227" s="24"/>
      <c r="J4227" s="20"/>
      <c r="K4227" s="19"/>
    </row>
    <row r="4228" spans="1:11" ht="27.6" x14ac:dyDescent="0.25">
      <c r="A4228" s="1">
        <v>104</v>
      </c>
      <c r="B4228" s="2" t="s">
        <v>8156</v>
      </c>
      <c r="C4228" s="3" t="s">
        <v>8153</v>
      </c>
      <c r="E4228" s="7" t="s">
        <v>8157</v>
      </c>
      <c r="F4228" s="5" t="s">
        <v>767</v>
      </c>
      <c r="H4228" s="8">
        <v>119</v>
      </c>
      <c r="K4228" s="1" t="b">
        <f>EXACT(B4228,B4229)</f>
        <v>1</v>
      </c>
    </row>
    <row r="4229" spans="1:11" s="20" customFormat="1" ht="55.2" x14ac:dyDescent="0.25">
      <c r="A4229" s="1">
        <v>119</v>
      </c>
      <c r="B4229" s="2" t="s">
        <v>8156</v>
      </c>
      <c r="C4229" s="3" t="s">
        <v>8153</v>
      </c>
      <c r="D4229" s="3"/>
      <c r="E4229" s="7" t="s">
        <v>8158</v>
      </c>
      <c r="F4229" s="5" t="s">
        <v>256</v>
      </c>
      <c r="G4229" s="8"/>
      <c r="H4229" s="8">
        <v>119</v>
      </c>
      <c r="I4229" s="6"/>
      <c r="J4229" s="9"/>
      <c r="K4229" s="1" t="b">
        <f>EXACT(B4229,B4230)</f>
        <v>0</v>
      </c>
    </row>
    <row r="4230" spans="1:11" s="9" customFormat="1" ht="27.6" x14ac:dyDescent="0.25">
      <c r="A4230" s="1">
        <v>139</v>
      </c>
      <c r="B4230" s="2" t="s">
        <v>8159</v>
      </c>
      <c r="C4230" s="3" t="s">
        <v>8160</v>
      </c>
      <c r="D4230" s="3" t="s">
        <v>1630</v>
      </c>
      <c r="E4230" s="7" t="s">
        <v>10</v>
      </c>
      <c r="F4230" s="5" t="s">
        <v>23</v>
      </c>
      <c r="G4230" s="8"/>
      <c r="H4230" s="8">
        <v>139</v>
      </c>
      <c r="I4230" s="6"/>
      <c r="J4230" s="2"/>
      <c r="K4230" s="1" t="b">
        <f>EXACT(B4230,B4231)</f>
        <v>1</v>
      </c>
    </row>
    <row r="4231" spans="1:11" s="20" customFormat="1" ht="69" x14ac:dyDescent="0.25">
      <c r="A4231" s="19">
        <v>139</v>
      </c>
      <c r="B4231" s="20" t="s">
        <v>8159</v>
      </c>
      <c r="C4231" s="21" t="s">
        <v>8160</v>
      </c>
      <c r="D4231" s="21" t="s">
        <v>1630</v>
      </c>
      <c r="E4231" s="18" t="s">
        <v>8161</v>
      </c>
      <c r="F4231" s="22" t="s">
        <v>13</v>
      </c>
      <c r="G4231" s="23"/>
      <c r="H4231" s="23">
        <v>139</v>
      </c>
      <c r="I4231" s="24"/>
      <c r="K4231" s="1" t="b">
        <f>EXACT(B4231,B4232)</f>
        <v>0</v>
      </c>
    </row>
    <row r="4232" spans="1:11" x14ac:dyDescent="0.25">
      <c r="A4232" s="1">
        <v>107</v>
      </c>
      <c r="B4232" s="2" t="s">
        <v>8162</v>
      </c>
      <c r="C4232" s="3" t="s">
        <v>8163</v>
      </c>
      <c r="D4232" s="3" t="s">
        <v>990</v>
      </c>
      <c r="E4232" s="7" t="s">
        <v>8164</v>
      </c>
      <c r="F4232" s="5" t="s">
        <v>80</v>
      </c>
      <c r="H4232" s="8">
        <v>107</v>
      </c>
      <c r="K4232" s="1" t="b">
        <f>EXACT(B4232,B4233)</f>
        <v>1</v>
      </c>
    </row>
    <row r="4233" spans="1:11" s="20" customFormat="1" ht="41.4" x14ac:dyDescent="0.25">
      <c r="A4233" s="19">
        <v>107</v>
      </c>
      <c r="B4233" s="20" t="s">
        <v>8162</v>
      </c>
      <c r="C4233" s="21" t="s">
        <v>8163</v>
      </c>
      <c r="D4233" s="21" t="s">
        <v>990</v>
      </c>
      <c r="E4233" s="18" t="s">
        <v>8165</v>
      </c>
      <c r="F4233" s="22" t="s">
        <v>13</v>
      </c>
      <c r="G4233" s="23"/>
      <c r="H4233" s="23">
        <v>107</v>
      </c>
      <c r="I4233" s="24"/>
      <c r="K4233" s="1" t="b">
        <f>EXACT(B4233,B4234)</f>
        <v>0</v>
      </c>
    </row>
    <row r="4234" spans="1:11" x14ac:dyDescent="0.25">
      <c r="A4234" s="1">
        <v>115</v>
      </c>
      <c r="B4234" s="2" t="s">
        <v>8166</v>
      </c>
      <c r="C4234" s="3" t="s">
        <v>8167</v>
      </c>
      <c r="D4234" s="3" t="s">
        <v>3346</v>
      </c>
      <c r="E4234" s="7" t="s">
        <v>8168</v>
      </c>
      <c r="F4234" s="5" t="s">
        <v>1759</v>
      </c>
      <c r="H4234" s="8">
        <v>115</v>
      </c>
      <c r="K4234" s="1" t="b">
        <f>EXACT(B4234,B4235)</f>
        <v>1</v>
      </c>
    </row>
    <row r="4235" spans="1:11" s="20" customFormat="1" ht="69" x14ac:dyDescent="0.25">
      <c r="A4235" s="19">
        <v>115</v>
      </c>
      <c r="B4235" s="20" t="s">
        <v>8166</v>
      </c>
      <c r="C4235" s="21" t="s">
        <v>8167</v>
      </c>
      <c r="D4235" s="21" t="s">
        <v>3346</v>
      </c>
      <c r="E4235" s="18" t="s">
        <v>8169</v>
      </c>
      <c r="F4235" s="22" t="s">
        <v>13</v>
      </c>
      <c r="G4235" s="23"/>
      <c r="H4235" s="23">
        <v>115</v>
      </c>
      <c r="I4235" s="24"/>
      <c r="K4235" s="1" t="b">
        <f>EXACT(B4235,B4236)</f>
        <v>0</v>
      </c>
    </row>
    <row r="4236" spans="1:11" ht="41.4" x14ac:dyDescent="0.25">
      <c r="A4236" s="1">
        <v>129</v>
      </c>
      <c r="B4236" s="2" t="s">
        <v>8170</v>
      </c>
      <c r="C4236" s="3" t="s">
        <v>8167</v>
      </c>
      <c r="D4236" s="3" t="s">
        <v>8171</v>
      </c>
      <c r="E4236" s="7" t="s">
        <v>136</v>
      </c>
      <c r="F4236" s="5" t="s">
        <v>699</v>
      </c>
      <c r="H4236" s="8">
        <v>129</v>
      </c>
      <c r="K4236" s="1" t="b">
        <f>EXACT(B4236,B4237)</f>
        <v>1</v>
      </c>
    </row>
    <row r="4237" spans="1:11" s="20" customFormat="1" ht="55.2" x14ac:dyDescent="0.25">
      <c r="A4237" s="19">
        <v>129</v>
      </c>
      <c r="B4237" s="20" t="s">
        <v>8170</v>
      </c>
      <c r="C4237" s="21" t="s">
        <v>8167</v>
      </c>
      <c r="D4237" s="21" t="s">
        <v>8171</v>
      </c>
      <c r="E4237" s="18" t="s">
        <v>8172</v>
      </c>
      <c r="F4237" s="22" t="s">
        <v>13</v>
      </c>
      <c r="G4237" s="23"/>
      <c r="H4237" s="23">
        <v>129</v>
      </c>
      <c r="I4237" s="24"/>
      <c r="K4237" s="1" t="b">
        <f>EXACT(B4237,B4238)</f>
        <v>0</v>
      </c>
    </row>
    <row r="4238" spans="1:11" x14ac:dyDescent="0.25">
      <c r="A4238" s="1">
        <v>115</v>
      </c>
      <c r="B4238" s="2" t="s">
        <v>8173</v>
      </c>
      <c r="C4238" s="3" t="s">
        <v>8167</v>
      </c>
      <c r="D4238" s="3" t="s">
        <v>2720</v>
      </c>
      <c r="E4238" s="7" t="s">
        <v>8174</v>
      </c>
      <c r="F4238" s="5" t="s">
        <v>1759</v>
      </c>
      <c r="H4238" s="8">
        <v>115</v>
      </c>
      <c r="K4238" s="1" t="b">
        <f>EXACT(B4238,B4239)</f>
        <v>1</v>
      </c>
    </row>
    <row r="4239" spans="1:11" s="20" customFormat="1" ht="55.2" x14ac:dyDescent="0.25">
      <c r="A4239" s="19">
        <v>115</v>
      </c>
      <c r="B4239" s="20" t="s">
        <v>8173</v>
      </c>
      <c r="C4239" s="21" t="s">
        <v>8167</v>
      </c>
      <c r="D4239" s="21" t="s">
        <v>2720</v>
      </c>
      <c r="E4239" s="18" t="s">
        <v>8175</v>
      </c>
      <c r="F4239" s="22" t="s">
        <v>13</v>
      </c>
      <c r="G4239" s="23"/>
      <c r="H4239" s="23">
        <v>115</v>
      </c>
      <c r="I4239" s="24"/>
      <c r="K4239" s="1" t="b">
        <f>EXACT(B4239,B4240)</f>
        <v>0</v>
      </c>
    </row>
    <row r="4240" spans="1:11" s="9" customFormat="1" ht="27.6" x14ac:dyDescent="0.25">
      <c r="A4240" s="1">
        <v>127</v>
      </c>
      <c r="B4240" s="2" t="s">
        <v>8176</v>
      </c>
      <c r="C4240" s="3" t="s">
        <v>524</v>
      </c>
      <c r="D4240" s="3" t="s">
        <v>1067</v>
      </c>
      <c r="E4240" s="7" t="s">
        <v>8177</v>
      </c>
      <c r="F4240" s="5" t="s">
        <v>373</v>
      </c>
      <c r="G4240" s="8"/>
      <c r="H4240" s="8">
        <v>127</v>
      </c>
      <c r="I4240" s="6"/>
      <c r="J4240" s="2"/>
      <c r="K4240" s="1" t="b">
        <f>EXACT(B4240,B4241)</f>
        <v>1</v>
      </c>
    </row>
    <row r="4241" spans="1:11" s="11" customFormat="1" ht="41.4" x14ac:dyDescent="0.25">
      <c r="A4241" s="19">
        <v>127</v>
      </c>
      <c r="B4241" s="20" t="s">
        <v>8176</v>
      </c>
      <c r="C4241" s="21" t="s">
        <v>524</v>
      </c>
      <c r="D4241" s="21" t="s">
        <v>1067</v>
      </c>
      <c r="E4241" s="18" t="s">
        <v>8178</v>
      </c>
      <c r="F4241" s="22" t="s">
        <v>13</v>
      </c>
      <c r="G4241" s="23"/>
      <c r="H4241" s="23">
        <v>127</v>
      </c>
      <c r="I4241" s="24"/>
      <c r="J4241" s="20"/>
      <c r="K4241" s="1" t="b">
        <f>EXACT(B4241,B4242)</f>
        <v>0</v>
      </c>
    </row>
    <row r="4242" spans="1:11" s="20" customFormat="1" ht="27.6" x14ac:dyDescent="0.25">
      <c r="A4242" s="1">
        <v>108</v>
      </c>
      <c r="B4242" s="2" t="s">
        <v>8179</v>
      </c>
      <c r="C4242" s="3" t="s">
        <v>524</v>
      </c>
      <c r="D4242" s="3" t="s">
        <v>2723</v>
      </c>
      <c r="E4242" s="7" t="s">
        <v>8180</v>
      </c>
      <c r="F4242" s="5" t="s">
        <v>51</v>
      </c>
      <c r="G4242" s="8"/>
      <c r="H4242" s="8">
        <v>108</v>
      </c>
      <c r="I4242" s="6"/>
      <c r="J4242" s="2"/>
      <c r="K4242" s="1" t="b">
        <f>EXACT(B4242,B4243)</f>
        <v>1</v>
      </c>
    </row>
    <row r="4243" spans="1:11" ht="41.4" x14ac:dyDescent="0.25">
      <c r="A4243" s="19">
        <v>108</v>
      </c>
      <c r="B4243" s="20" t="s">
        <v>8179</v>
      </c>
      <c r="C4243" s="21" t="s">
        <v>524</v>
      </c>
      <c r="D4243" s="21" t="s">
        <v>2723</v>
      </c>
      <c r="E4243" s="18" t="s">
        <v>8181</v>
      </c>
      <c r="F4243" s="22" t="s">
        <v>13</v>
      </c>
      <c r="G4243" s="23"/>
      <c r="H4243" s="23">
        <v>108</v>
      </c>
      <c r="I4243" s="24"/>
      <c r="J4243" s="20"/>
      <c r="K4243" s="1" t="b">
        <f>EXACT(B4243,B4244)</f>
        <v>0</v>
      </c>
    </row>
    <row r="4244" spans="1:11" s="20" customFormat="1" x14ac:dyDescent="0.25">
      <c r="A4244" s="1">
        <v>117</v>
      </c>
      <c r="B4244" s="2" t="s">
        <v>8182</v>
      </c>
      <c r="C4244" s="3" t="s">
        <v>524</v>
      </c>
      <c r="D4244" s="3" t="s">
        <v>8183</v>
      </c>
      <c r="E4244" s="7" t="s">
        <v>8184</v>
      </c>
      <c r="F4244" s="5" t="s">
        <v>644</v>
      </c>
      <c r="G4244" s="8"/>
      <c r="H4244" s="8">
        <v>117</v>
      </c>
      <c r="I4244" s="6"/>
      <c r="J4244" s="2"/>
      <c r="K4244" s="1" t="b">
        <f>EXACT(B4244,B4245)</f>
        <v>1</v>
      </c>
    </row>
    <row r="4245" spans="1:11" s="9" customFormat="1" ht="41.4" x14ac:dyDescent="0.25">
      <c r="A4245" s="19">
        <v>117</v>
      </c>
      <c r="B4245" s="20" t="s">
        <v>8182</v>
      </c>
      <c r="C4245" s="21" t="s">
        <v>524</v>
      </c>
      <c r="D4245" s="21" t="s">
        <v>8183</v>
      </c>
      <c r="E4245" s="18" t="s">
        <v>8185</v>
      </c>
      <c r="F4245" s="22" t="s">
        <v>13</v>
      </c>
      <c r="G4245" s="23"/>
      <c r="H4245" s="23">
        <v>117</v>
      </c>
      <c r="I4245" s="24"/>
      <c r="J4245" s="20"/>
      <c r="K4245" s="1" t="b">
        <f>EXACT(B4245,B4246)</f>
        <v>0</v>
      </c>
    </row>
    <row r="4246" spans="1:11" ht="27.6" x14ac:dyDescent="0.25">
      <c r="A4246" s="1">
        <v>116</v>
      </c>
      <c r="B4246" s="2" t="s">
        <v>8186</v>
      </c>
      <c r="C4246" s="3" t="s">
        <v>524</v>
      </c>
      <c r="D4246" s="3" t="s">
        <v>3452</v>
      </c>
      <c r="E4246" s="7" t="s">
        <v>8187</v>
      </c>
      <c r="F4246" s="5" t="s">
        <v>373</v>
      </c>
      <c r="H4246" s="8">
        <v>116</v>
      </c>
      <c r="K4246" s="1" t="b">
        <f>EXACT(B4246,B4247)</f>
        <v>1</v>
      </c>
    </row>
    <row r="4247" spans="1:11" ht="69" x14ac:dyDescent="0.25">
      <c r="A4247" s="19">
        <v>116</v>
      </c>
      <c r="B4247" s="20" t="s">
        <v>8186</v>
      </c>
      <c r="C4247" s="21" t="s">
        <v>524</v>
      </c>
      <c r="D4247" s="21" t="s">
        <v>3452</v>
      </c>
      <c r="E4247" s="18" t="s">
        <v>8188</v>
      </c>
      <c r="F4247" s="22" t="s">
        <v>13</v>
      </c>
      <c r="G4247" s="23"/>
      <c r="H4247" s="23">
        <v>116</v>
      </c>
      <c r="I4247" s="24"/>
      <c r="J4247" s="20"/>
      <c r="K4247" s="1" t="b">
        <f>EXACT(B4247,B4248)</f>
        <v>0</v>
      </c>
    </row>
    <row r="4248" spans="1:11" s="20" customFormat="1" ht="27.6" x14ac:dyDescent="0.25">
      <c r="A4248" s="1">
        <v>117</v>
      </c>
      <c r="B4248" s="2" t="s">
        <v>8189</v>
      </c>
      <c r="C4248" s="3" t="s">
        <v>8190</v>
      </c>
      <c r="D4248" s="3" t="s">
        <v>8191</v>
      </c>
      <c r="E4248" s="7" t="s">
        <v>8192</v>
      </c>
      <c r="F4248" s="5" t="s">
        <v>113</v>
      </c>
      <c r="G4248" s="8"/>
      <c r="H4248" s="8">
        <v>117</v>
      </c>
      <c r="I4248" s="6"/>
      <c r="J4248" s="2"/>
      <c r="K4248" s="1" t="b">
        <f>EXACT(B4248,B4249)</f>
        <v>1</v>
      </c>
    </row>
    <row r="4249" spans="1:11" ht="41.4" x14ac:dyDescent="0.25">
      <c r="A4249" s="19">
        <v>117</v>
      </c>
      <c r="B4249" s="20" t="s">
        <v>8189</v>
      </c>
      <c r="C4249" s="21" t="s">
        <v>8190</v>
      </c>
      <c r="D4249" s="21" t="s">
        <v>8191</v>
      </c>
      <c r="E4249" s="18" t="s">
        <v>8193</v>
      </c>
      <c r="F4249" s="22" t="s">
        <v>13</v>
      </c>
      <c r="G4249" s="23"/>
      <c r="H4249" s="23">
        <v>117</v>
      </c>
      <c r="I4249" s="24"/>
      <c r="J4249" s="20"/>
      <c r="K4249" s="1" t="b">
        <f>EXACT(B4249,B4250)</f>
        <v>0</v>
      </c>
    </row>
    <row r="4250" spans="1:11" s="20" customFormat="1" ht="55.2" x14ac:dyDescent="0.25">
      <c r="A4250" s="19">
        <v>104</v>
      </c>
      <c r="B4250" s="20" t="s">
        <v>8194</v>
      </c>
      <c r="C4250" s="21" t="s">
        <v>8195</v>
      </c>
      <c r="D4250" s="21" t="s">
        <v>1188</v>
      </c>
      <c r="E4250" s="18" t="s">
        <v>8196</v>
      </c>
      <c r="F4250" s="22" t="s">
        <v>13</v>
      </c>
      <c r="G4250" s="23"/>
      <c r="H4250" s="23">
        <v>104</v>
      </c>
      <c r="I4250" s="24"/>
      <c r="K4250" s="1" t="b">
        <f>EXACT(B4250,B4251)</f>
        <v>0</v>
      </c>
    </row>
    <row r="4251" spans="1:11" ht="27.6" x14ac:dyDescent="0.25">
      <c r="A4251" s="1">
        <v>115</v>
      </c>
      <c r="B4251" s="2" t="s">
        <v>8197</v>
      </c>
      <c r="C4251" s="3" t="s">
        <v>8198</v>
      </c>
      <c r="D4251" s="3" t="s">
        <v>7364</v>
      </c>
      <c r="E4251" s="7" t="s">
        <v>8199</v>
      </c>
      <c r="F4251" s="5" t="s">
        <v>51</v>
      </c>
      <c r="H4251" s="8">
        <v>115</v>
      </c>
      <c r="J4251" s="9"/>
      <c r="K4251" s="1" t="b">
        <f>EXACT(B4251,B4252)</f>
        <v>1</v>
      </c>
    </row>
    <row r="4252" spans="1:11" s="20" customFormat="1" ht="41.4" x14ac:dyDescent="0.25">
      <c r="A4252" s="19">
        <v>115</v>
      </c>
      <c r="B4252" s="20" t="s">
        <v>8197</v>
      </c>
      <c r="C4252" s="21" t="s">
        <v>8198</v>
      </c>
      <c r="D4252" s="21" t="s">
        <v>7364</v>
      </c>
      <c r="E4252" s="18" t="s">
        <v>8200</v>
      </c>
      <c r="F4252" s="22" t="s">
        <v>13</v>
      </c>
      <c r="G4252" s="23"/>
      <c r="H4252" s="23">
        <v>115</v>
      </c>
      <c r="I4252" s="24"/>
      <c r="K4252" s="1" t="b">
        <f>EXACT(B4252,B4253)</f>
        <v>0</v>
      </c>
    </row>
    <row r="4253" spans="1:11" ht="27.6" x14ac:dyDescent="0.25">
      <c r="A4253" s="1">
        <v>99</v>
      </c>
      <c r="B4253" s="2" t="s">
        <v>8201</v>
      </c>
      <c r="C4253" s="3" t="s">
        <v>4111</v>
      </c>
      <c r="D4253" s="3" t="s">
        <v>1012</v>
      </c>
      <c r="E4253" s="7" t="s">
        <v>8202</v>
      </c>
      <c r="F4253" s="5" t="s">
        <v>428</v>
      </c>
      <c r="H4253" s="8">
        <v>101</v>
      </c>
      <c r="K4253" s="1" t="b">
        <f>EXACT(B4253,B4254)</f>
        <v>1</v>
      </c>
    </row>
    <row r="4254" spans="1:11" s="20" customFormat="1" ht="69" x14ac:dyDescent="0.25">
      <c r="A4254" s="19">
        <v>101</v>
      </c>
      <c r="B4254" s="20" t="s">
        <v>8201</v>
      </c>
      <c r="C4254" s="21" t="s">
        <v>4111</v>
      </c>
      <c r="D4254" s="21" t="s">
        <v>1012</v>
      </c>
      <c r="E4254" s="18" t="s">
        <v>8203</v>
      </c>
      <c r="F4254" s="22" t="s">
        <v>13</v>
      </c>
      <c r="G4254" s="23"/>
      <c r="H4254" s="23">
        <v>101</v>
      </c>
      <c r="I4254" s="24"/>
      <c r="K4254" s="1" t="b">
        <f>EXACT(B4254,B4255)</f>
        <v>0</v>
      </c>
    </row>
    <row r="4255" spans="1:11" ht="27.6" x14ac:dyDescent="0.25">
      <c r="A4255" s="1">
        <v>106</v>
      </c>
      <c r="B4255" s="2" t="s">
        <v>8204</v>
      </c>
      <c r="C4255" s="3" t="s">
        <v>4111</v>
      </c>
      <c r="D4255" s="3" t="s">
        <v>4632</v>
      </c>
      <c r="E4255" s="7" t="s">
        <v>8205</v>
      </c>
      <c r="F4255" s="5" t="s">
        <v>1319</v>
      </c>
      <c r="H4255" s="8">
        <v>108</v>
      </c>
      <c r="K4255" s="1" t="b">
        <f>EXACT(B4255,B4256)</f>
        <v>1</v>
      </c>
    </row>
    <row r="4256" spans="1:11" s="20" customFormat="1" ht="41.4" x14ac:dyDescent="0.25">
      <c r="A4256" s="19">
        <v>108</v>
      </c>
      <c r="B4256" s="20" t="s">
        <v>8204</v>
      </c>
      <c r="C4256" s="21" t="s">
        <v>4111</v>
      </c>
      <c r="D4256" s="21" t="s">
        <v>4632</v>
      </c>
      <c r="E4256" s="18" t="s">
        <v>8206</v>
      </c>
      <c r="F4256" s="22" t="s">
        <v>13</v>
      </c>
      <c r="G4256" s="23"/>
      <c r="H4256" s="23">
        <v>108</v>
      </c>
      <c r="I4256" s="24"/>
      <c r="K4256" s="1" t="b">
        <f>EXACT(B4256,B4257)</f>
        <v>0</v>
      </c>
    </row>
    <row r="4257" spans="1:11" ht="27.6" x14ac:dyDescent="0.25">
      <c r="A4257" s="1">
        <v>118</v>
      </c>
      <c r="B4257" s="2" t="s">
        <v>8207</v>
      </c>
      <c r="C4257" s="3" t="s">
        <v>4111</v>
      </c>
      <c r="D4257" s="3" t="s">
        <v>1988</v>
      </c>
      <c r="E4257" s="7" t="s">
        <v>8208</v>
      </c>
      <c r="F4257" s="5" t="s">
        <v>241</v>
      </c>
      <c r="H4257" s="8" t="s">
        <v>8209</v>
      </c>
      <c r="J4257" s="9"/>
      <c r="K4257" s="1" t="b">
        <f>EXACT(B4257,B4258)</f>
        <v>1</v>
      </c>
    </row>
    <row r="4258" spans="1:11" s="20" customFormat="1" x14ac:dyDescent="0.25">
      <c r="A4258" s="19">
        <v>119</v>
      </c>
      <c r="B4258" s="20" t="s">
        <v>8207</v>
      </c>
      <c r="C4258" s="21" t="s">
        <v>4111</v>
      </c>
      <c r="D4258" s="21" t="s">
        <v>1988</v>
      </c>
      <c r="E4258" s="18" t="s">
        <v>8210</v>
      </c>
      <c r="F4258" s="22" t="s">
        <v>13</v>
      </c>
      <c r="G4258" s="23"/>
      <c r="H4258" s="23">
        <v>119</v>
      </c>
      <c r="I4258" s="24"/>
      <c r="K4258" s="1" t="b">
        <f>EXACT(B4258,B4259)</f>
        <v>1</v>
      </c>
    </row>
    <row r="4259" spans="1:11" ht="55.2" x14ac:dyDescent="0.25">
      <c r="A4259" s="1">
        <v>120</v>
      </c>
      <c r="B4259" s="2" t="s">
        <v>8207</v>
      </c>
      <c r="C4259" s="3" t="s">
        <v>4111</v>
      </c>
      <c r="D4259" s="3" t="s">
        <v>1988</v>
      </c>
      <c r="E4259" s="7" t="s">
        <v>8211</v>
      </c>
      <c r="F4259" s="5" t="s">
        <v>8212</v>
      </c>
      <c r="H4259" s="8">
        <v>120</v>
      </c>
      <c r="K4259" s="1" t="b">
        <f>EXACT(B4259,B4260)</f>
        <v>0</v>
      </c>
    </row>
    <row r="4260" spans="1:11" s="20" customFormat="1" x14ac:dyDescent="0.25">
      <c r="A4260" s="1">
        <v>98</v>
      </c>
      <c r="B4260" s="2" t="s">
        <v>8213</v>
      </c>
      <c r="C4260" s="3" t="s">
        <v>4111</v>
      </c>
      <c r="D4260" s="3" t="s">
        <v>2981</v>
      </c>
      <c r="E4260" s="7" t="s">
        <v>8214</v>
      </c>
      <c r="F4260" s="5" t="s">
        <v>4291</v>
      </c>
      <c r="G4260" s="8"/>
      <c r="H4260" s="8">
        <v>99</v>
      </c>
      <c r="I4260" s="6"/>
      <c r="J4260" s="2"/>
      <c r="K4260" s="1" t="b">
        <f>EXACT(B4260,B4261)</f>
        <v>1</v>
      </c>
    </row>
    <row r="4261" spans="1:11" s="9" customFormat="1" ht="41.4" x14ac:dyDescent="0.25">
      <c r="A4261" s="19">
        <v>99</v>
      </c>
      <c r="B4261" s="20" t="s">
        <v>8213</v>
      </c>
      <c r="C4261" s="21" t="s">
        <v>4111</v>
      </c>
      <c r="D4261" s="21" t="s">
        <v>2981</v>
      </c>
      <c r="E4261" s="18" t="s">
        <v>8215</v>
      </c>
      <c r="F4261" s="22" t="s">
        <v>13</v>
      </c>
      <c r="G4261" s="23"/>
      <c r="H4261" s="23">
        <v>99</v>
      </c>
      <c r="I4261" s="24"/>
      <c r="J4261" s="20"/>
      <c r="K4261" s="1" t="b">
        <f>EXACT(B4261,B4262)</f>
        <v>0</v>
      </c>
    </row>
    <row r="4262" spans="1:11" s="20" customFormat="1" ht="27.6" x14ac:dyDescent="0.25">
      <c r="A4262" s="1">
        <v>110</v>
      </c>
      <c r="B4262" s="2" t="s">
        <v>8216</v>
      </c>
      <c r="C4262" s="3" t="s">
        <v>4111</v>
      </c>
      <c r="D4262" s="3" t="s">
        <v>8217</v>
      </c>
      <c r="E4262" s="7" t="s">
        <v>8218</v>
      </c>
      <c r="F4262" s="5" t="s">
        <v>800</v>
      </c>
      <c r="G4262" s="8"/>
      <c r="H4262" s="8"/>
      <c r="I4262" s="6"/>
      <c r="J4262" s="9"/>
      <c r="K4262" s="1" t="b">
        <f>EXACT(B4262,B4263)</f>
        <v>0</v>
      </c>
    </row>
    <row r="4263" spans="1:11" s="9" customFormat="1" ht="27.6" x14ac:dyDescent="0.25">
      <c r="A4263" s="1">
        <v>108</v>
      </c>
      <c r="B4263" s="2" t="s">
        <v>8219</v>
      </c>
      <c r="C4263" s="3" t="s">
        <v>4111</v>
      </c>
      <c r="D4263" s="3" t="s">
        <v>8220</v>
      </c>
      <c r="E4263" s="7" t="s">
        <v>8221</v>
      </c>
      <c r="F4263" s="5" t="s">
        <v>800</v>
      </c>
      <c r="G4263" s="8"/>
      <c r="H4263" s="8">
        <v>109</v>
      </c>
      <c r="I4263" s="6"/>
      <c r="J4263" s="2"/>
      <c r="K4263" s="1" t="b">
        <f>EXACT(B4263,B4264)</f>
        <v>0</v>
      </c>
    </row>
    <row r="4264" spans="1:11" s="20" customFormat="1" ht="27.6" x14ac:dyDescent="0.25">
      <c r="A4264" s="1">
        <v>109</v>
      </c>
      <c r="B4264" s="2" t="s">
        <v>8222</v>
      </c>
      <c r="C4264" s="3" t="s">
        <v>4111</v>
      </c>
      <c r="D4264" s="3" t="s">
        <v>8220</v>
      </c>
      <c r="E4264" s="7" t="s">
        <v>8223</v>
      </c>
      <c r="F4264" s="5" t="s">
        <v>1854</v>
      </c>
      <c r="G4264" s="8"/>
      <c r="H4264" s="8">
        <v>109</v>
      </c>
      <c r="I4264" s="6"/>
      <c r="J4264" s="9"/>
      <c r="K4264" s="1" t="b">
        <f>EXACT(B4264,B4265)</f>
        <v>0</v>
      </c>
    </row>
    <row r="4265" spans="1:11" s="9" customFormat="1" ht="27.6" x14ac:dyDescent="0.25">
      <c r="A4265" s="1">
        <v>116</v>
      </c>
      <c r="B4265" s="2" t="s">
        <v>8224</v>
      </c>
      <c r="C4265" s="3" t="s">
        <v>8225</v>
      </c>
      <c r="D4265" s="3" t="s">
        <v>1953</v>
      </c>
      <c r="E4265" s="7" t="s">
        <v>8226</v>
      </c>
      <c r="F4265" s="5" t="s">
        <v>2138</v>
      </c>
      <c r="G4265" s="8"/>
      <c r="H4265" s="8">
        <v>116</v>
      </c>
      <c r="I4265" s="6"/>
      <c r="J4265" s="11"/>
      <c r="K4265" s="1" t="b">
        <f>EXACT(B4265,B4266)</f>
        <v>1</v>
      </c>
    </row>
    <row r="4266" spans="1:11" s="20" customFormat="1" ht="55.2" x14ac:dyDescent="0.25">
      <c r="A4266" s="19">
        <v>116</v>
      </c>
      <c r="B4266" s="20" t="s">
        <v>8224</v>
      </c>
      <c r="C4266" s="21" t="s">
        <v>8225</v>
      </c>
      <c r="D4266" s="21" t="s">
        <v>1953</v>
      </c>
      <c r="E4266" s="18" t="s">
        <v>8227</v>
      </c>
      <c r="F4266" s="22" t="s">
        <v>13</v>
      </c>
      <c r="G4266" s="23"/>
      <c r="H4266" s="23">
        <v>116</v>
      </c>
      <c r="I4266" s="24"/>
      <c r="K4266" s="1" t="b">
        <f>EXACT(B4266,B4267)</f>
        <v>0</v>
      </c>
    </row>
    <row r="4267" spans="1:11" s="9" customFormat="1" ht="27.6" x14ac:dyDescent="0.25">
      <c r="A4267" s="1">
        <v>115</v>
      </c>
      <c r="B4267" s="2" t="s">
        <v>8228</v>
      </c>
      <c r="C4267" s="3" t="s">
        <v>8225</v>
      </c>
      <c r="D4267" s="3"/>
      <c r="E4267" s="7" t="s">
        <v>8229</v>
      </c>
      <c r="F4267" s="5" t="s">
        <v>148</v>
      </c>
      <c r="G4267" s="8"/>
      <c r="H4267" s="8">
        <v>115</v>
      </c>
      <c r="I4267" s="6"/>
      <c r="J4267" s="2"/>
      <c r="K4267" s="1" t="b">
        <f>EXACT(B4267,B4268)</f>
        <v>1</v>
      </c>
    </row>
    <row r="4268" spans="1:11" s="20" customFormat="1" ht="69" x14ac:dyDescent="0.25">
      <c r="A4268" s="19">
        <v>115</v>
      </c>
      <c r="B4268" s="20" t="s">
        <v>8228</v>
      </c>
      <c r="C4268" s="21" t="s">
        <v>8225</v>
      </c>
      <c r="D4268" s="21"/>
      <c r="E4268" s="18" t="s">
        <v>8230</v>
      </c>
      <c r="F4268" s="22" t="s">
        <v>13</v>
      </c>
      <c r="G4268" s="23"/>
      <c r="H4268" s="23">
        <v>115</v>
      </c>
      <c r="I4268" s="24"/>
      <c r="K4268" s="1" t="b">
        <f>EXACT(B4268,B4269)</f>
        <v>0</v>
      </c>
    </row>
    <row r="4269" spans="1:11" s="9" customFormat="1" ht="27.6" x14ac:dyDescent="0.25">
      <c r="A4269" s="1">
        <v>104</v>
      </c>
      <c r="B4269" s="2" t="s">
        <v>8231</v>
      </c>
      <c r="C4269" s="3" t="s">
        <v>1535</v>
      </c>
      <c r="D4269" s="3" t="s">
        <v>1543</v>
      </c>
      <c r="E4269" s="7" t="s">
        <v>8232</v>
      </c>
      <c r="F4269" s="5" t="s">
        <v>162</v>
      </c>
      <c r="G4269" s="8"/>
      <c r="H4269" s="8"/>
      <c r="I4269" s="6"/>
      <c r="J4269" s="2"/>
      <c r="K4269" s="1" t="b">
        <f>EXACT(B4269,B4270)</f>
        <v>0</v>
      </c>
    </row>
    <row r="4270" spans="1:11" s="20" customFormat="1" ht="27.6" x14ac:dyDescent="0.25">
      <c r="A4270" s="1">
        <v>104</v>
      </c>
      <c r="B4270" s="2" t="s">
        <v>8233</v>
      </c>
      <c r="C4270" s="3" t="s">
        <v>1535</v>
      </c>
      <c r="D4270" s="3" t="s">
        <v>1771</v>
      </c>
      <c r="E4270" s="7" t="s">
        <v>8234</v>
      </c>
      <c r="F4270" s="5" t="s">
        <v>162</v>
      </c>
      <c r="G4270" s="8"/>
      <c r="H4270" s="8"/>
      <c r="I4270" s="6"/>
      <c r="J4270" s="9"/>
      <c r="K4270" s="1" t="b">
        <f>EXACT(B4270,B4271)</f>
        <v>0</v>
      </c>
    </row>
    <row r="4271" spans="1:11" s="9" customFormat="1" ht="27.6" x14ac:dyDescent="0.25">
      <c r="A4271" s="1">
        <v>112</v>
      </c>
      <c r="B4271" s="2" t="s">
        <v>8235</v>
      </c>
      <c r="C4271" s="3" t="s">
        <v>8236</v>
      </c>
      <c r="D4271" s="3"/>
      <c r="E4271" s="7" t="s">
        <v>8237</v>
      </c>
      <c r="F4271" s="5" t="s">
        <v>2345</v>
      </c>
      <c r="G4271" s="8"/>
      <c r="H4271" s="23">
        <v>113</v>
      </c>
      <c r="I4271" s="6"/>
      <c r="J4271" s="2"/>
      <c r="K4271" s="1" t="b">
        <f>EXACT(B4271,B4272)</f>
        <v>1</v>
      </c>
    </row>
    <row r="4272" spans="1:11" s="20" customFormat="1" ht="27.6" x14ac:dyDescent="0.25">
      <c r="A4272" s="19">
        <v>113</v>
      </c>
      <c r="B4272" s="20" t="s">
        <v>8235</v>
      </c>
      <c r="C4272" s="21" t="s">
        <v>8236</v>
      </c>
      <c r="D4272" s="21"/>
      <c r="E4272" s="18" t="s">
        <v>8238</v>
      </c>
      <c r="F4272" s="22" t="s">
        <v>13</v>
      </c>
      <c r="G4272" s="23"/>
      <c r="H4272" s="23">
        <v>113</v>
      </c>
      <c r="I4272" s="24"/>
      <c r="K4272" s="1" t="b">
        <f>EXACT(B4272,B4273)</f>
        <v>0</v>
      </c>
    </row>
    <row r="4273" spans="1:11" s="9" customFormat="1" x14ac:dyDescent="0.25">
      <c r="A4273" s="1">
        <v>117</v>
      </c>
      <c r="B4273" s="2" t="s">
        <v>8239</v>
      </c>
      <c r="C4273" s="3" t="s">
        <v>8240</v>
      </c>
      <c r="D4273" s="3" t="s">
        <v>7474</v>
      </c>
      <c r="E4273" s="7" t="s">
        <v>8241</v>
      </c>
      <c r="F4273" s="5" t="s">
        <v>241</v>
      </c>
      <c r="G4273" s="8"/>
      <c r="H4273" s="8">
        <v>117</v>
      </c>
      <c r="I4273" s="6"/>
      <c r="K4273" s="1" t="b">
        <f>EXACT(B4273,B4274)</f>
        <v>1</v>
      </c>
    </row>
    <row r="4274" spans="1:11" ht="41.4" x14ac:dyDescent="0.25">
      <c r="A4274" s="19">
        <v>117</v>
      </c>
      <c r="B4274" s="20" t="s">
        <v>8239</v>
      </c>
      <c r="C4274" s="21" t="s">
        <v>8240</v>
      </c>
      <c r="D4274" s="21" t="s">
        <v>7474</v>
      </c>
      <c r="E4274" s="18" t="s">
        <v>8242</v>
      </c>
      <c r="F4274" s="22" t="s">
        <v>13</v>
      </c>
      <c r="G4274" s="23"/>
      <c r="H4274" s="23">
        <v>117</v>
      </c>
      <c r="I4274" s="24"/>
      <c r="J4274" s="20"/>
      <c r="K4274" s="1" t="b">
        <f>EXACT(B4274,B4275)</f>
        <v>0</v>
      </c>
    </row>
    <row r="4275" spans="1:11" s="20" customFormat="1" x14ac:dyDescent="0.25">
      <c r="A4275" s="1">
        <v>117</v>
      </c>
      <c r="B4275" s="2" t="s">
        <v>8243</v>
      </c>
      <c r="C4275" s="3" t="s">
        <v>8240</v>
      </c>
      <c r="D4275" s="3" t="s">
        <v>8244</v>
      </c>
      <c r="E4275" s="7" t="s">
        <v>8245</v>
      </c>
      <c r="F4275" s="5" t="s">
        <v>241</v>
      </c>
      <c r="G4275" s="8"/>
      <c r="H4275" s="8">
        <v>117</v>
      </c>
      <c r="I4275" s="6"/>
      <c r="J4275" s="2"/>
      <c r="K4275" s="1" t="b">
        <f>EXACT(B4275,B4276)</f>
        <v>1</v>
      </c>
    </row>
    <row r="4276" spans="1:11" ht="41.4" x14ac:dyDescent="0.25">
      <c r="A4276" s="19">
        <v>117</v>
      </c>
      <c r="B4276" s="20" t="s">
        <v>8243</v>
      </c>
      <c r="C4276" s="21" t="s">
        <v>8240</v>
      </c>
      <c r="D4276" s="21" t="s">
        <v>8244</v>
      </c>
      <c r="E4276" s="18" t="s">
        <v>8246</v>
      </c>
      <c r="F4276" s="22" t="s">
        <v>13</v>
      </c>
      <c r="G4276" s="23"/>
      <c r="H4276" s="23">
        <v>117</v>
      </c>
      <c r="I4276" s="24"/>
      <c r="J4276" s="20"/>
      <c r="K4276" s="1" t="b">
        <f>EXACT(B4276,B4277)</f>
        <v>0</v>
      </c>
    </row>
    <row r="4277" spans="1:11" s="9" customFormat="1" x14ac:dyDescent="0.25">
      <c r="A4277" s="1">
        <v>118</v>
      </c>
      <c r="B4277" s="2" t="s">
        <v>8247</v>
      </c>
      <c r="C4277" s="3" t="s">
        <v>8248</v>
      </c>
      <c r="D4277" s="3" t="s">
        <v>2361</v>
      </c>
      <c r="E4277" s="7" t="s">
        <v>8249</v>
      </c>
      <c r="F4277" s="5" t="s">
        <v>241</v>
      </c>
      <c r="G4277" s="8"/>
      <c r="H4277" s="8">
        <v>118</v>
      </c>
      <c r="I4277" s="6"/>
      <c r="J4277" s="2"/>
      <c r="K4277" s="1" t="b">
        <f>EXACT(B4277,B4278)</f>
        <v>1</v>
      </c>
    </row>
    <row r="4278" spans="1:11" ht="41.4" x14ac:dyDescent="0.25">
      <c r="A4278" s="19">
        <v>118</v>
      </c>
      <c r="B4278" s="20" t="s">
        <v>8247</v>
      </c>
      <c r="C4278" s="21" t="s">
        <v>8248</v>
      </c>
      <c r="D4278" s="21" t="s">
        <v>2361</v>
      </c>
      <c r="E4278" s="18" t="s">
        <v>8250</v>
      </c>
      <c r="F4278" s="22" t="s">
        <v>13</v>
      </c>
      <c r="G4278" s="23"/>
      <c r="H4278" s="23">
        <v>118</v>
      </c>
      <c r="I4278" s="24"/>
      <c r="J4278" s="20"/>
      <c r="K4278" s="1" t="b">
        <f>EXACT(B4278,B4279)</f>
        <v>0</v>
      </c>
    </row>
    <row r="4279" spans="1:11" x14ac:dyDescent="0.25">
      <c r="A4279" s="1">
        <v>118</v>
      </c>
      <c r="B4279" s="2" t="s">
        <v>8251</v>
      </c>
      <c r="C4279" s="3" t="s">
        <v>8248</v>
      </c>
      <c r="D4279" s="3" t="s">
        <v>903</v>
      </c>
      <c r="E4279" s="7" t="s">
        <v>8252</v>
      </c>
      <c r="F4279" s="5" t="s">
        <v>241</v>
      </c>
      <c r="H4279" s="8">
        <v>118</v>
      </c>
      <c r="K4279" s="1" t="b">
        <f>EXACT(B4279,B4280)</f>
        <v>1</v>
      </c>
    </row>
    <row r="4280" spans="1:11" s="20" customFormat="1" ht="41.4" x14ac:dyDescent="0.25">
      <c r="A4280" s="19">
        <v>118</v>
      </c>
      <c r="B4280" s="20" t="s">
        <v>8251</v>
      </c>
      <c r="C4280" s="21" t="s">
        <v>8248</v>
      </c>
      <c r="D4280" s="21" t="s">
        <v>903</v>
      </c>
      <c r="E4280" s="18" t="s">
        <v>8253</v>
      </c>
      <c r="F4280" s="22" t="s">
        <v>13</v>
      </c>
      <c r="G4280" s="23"/>
      <c r="H4280" s="23">
        <v>118</v>
      </c>
      <c r="I4280" s="24"/>
      <c r="K4280" s="1" t="b">
        <f>EXACT(B4280,B4281)</f>
        <v>0</v>
      </c>
    </row>
    <row r="4281" spans="1:11" s="20" customFormat="1" ht="27.6" x14ac:dyDescent="0.25">
      <c r="A4281" s="1">
        <v>147</v>
      </c>
      <c r="B4281" s="2" t="s">
        <v>8254</v>
      </c>
      <c r="C4281" s="3" t="s">
        <v>8255</v>
      </c>
      <c r="D4281" s="3" t="s">
        <v>772</v>
      </c>
      <c r="E4281" s="7" t="s">
        <v>10</v>
      </c>
      <c r="F4281" s="5" t="s">
        <v>8256</v>
      </c>
      <c r="G4281" s="8"/>
      <c r="H4281" s="8">
        <v>147</v>
      </c>
      <c r="I4281" s="6"/>
      <c r="J4281" s="2"/>
      <c r="K4281" s="1" t="b">
        <f>EXACT(B4281,B4282)</f>
        <v>1</v>
      </c>
    </row>
    <row r="4282" spans="1:11" ht="55.2" x14ac:dyDescent="0.25">
      <c r="A4282" s="19">
        <v>147</v>
      </c>
      <c r="B4282" s="20" t="s">
        <v>8254</v>
      </c>
      <c r="C4282" s="21" t="s">
        <v>8255</v>
      </c>
      <c r="D4282" s="21" t="s">
        <v>772</v>
      </c>
      <c r="E4282" s="18" t="s">
        <v>8257</v>
      </c>
      <c r="F4282" s="22" t="s">
        <v>13</v>
      </c>
      <c r="G4282" s="20"/>
      <c r="H4282" s="23">
        <v>147</v>
      </c>
      <c r="I4282" s="24"/>
      <c r="J4282" s="20"/>
      <c r="K4282" s="1" t="b">
        <f>EXACT(B4282,B4283)</f>
        <v>0</v>
      </c>
    </row>
    <row r="4283" spans="1:11" s="20" customFormat="1" x14ac:dyDescent="0.25">
      <c r="A4283" s="1">
        <v>110</v>
      </c>
      <c r="B4283" s="2" t="s">
        <v>8258</v>
      </c>
      <c r="C4283" s="3" t="s">
        <v>8259</v>
      </c>
      <c r="D4283" s="3" t="s">
        <v>4099</v>
      </c>
      <c r="E4283" s="7" t="s">
        <v>8260</v>
      </c>
      <c r="F4283" s="5" t="s">
        <v>533</v>
      </c>
      <c r="G4283" s="8"/>
      <c r="H4283" s="8"/>
      <c r="I4283" s="6"/>
      <c r="J4283" s="9"/>
      <c r="K4283" s="1" t="b">
        <f>EXACT(B4283,B4284)</f>
        <v>0</v>
      </c>
    </row>
    <row r="4284" spans="1:11" ht="27.6" x14ac:dyDescent="0.25">
      <c r="A4284" s="1">
        <v>121</v>
      </c>
      <c r="B4284" s="2" t="s">
        <v>8261</v>
      </c>
      <c r="C4284" s="3" t="s">
        <v>8262</v>
      </c>
      <c r="D4284" s="3" t="s">
        <v>4626</v>
      </c>
      <c r="E4284" s="7" t="s">
        <v>8263</v>
      </c>
      <c r="F4284" s="5" t="s">
        <v>170</v>
      </c>
      <c r="H4284" s="8">
        <v>121</v>
      </c>
      <c r="J4284" s="11"/>
      <c r="K4284" s="1" t="b">
        <f>EXACT(B4284,B4285)</f>
        <v>1</v>
      </c>
    </row>
    <row r="4285" spans="1:11" s="20" customFormat="1" ht="41.4" x14ac:dyDescent="0.25">
      <c r="A4285" s="19">
        <v>121</v>
      </c>
      <c r="B4285" s="20" t="s">
        <v>8261</v>
      </c>
      <c r="C4285" s="21" t="s">
        <v>8262</v>
      </c>
      <c r="D4285" s="21" t="s">
        <v>4626</v>
      </c>
      <c r="E4285" s="18" t="s">
        <v>8264</v>
      </c>
      <c r="F4285" s="22" t="s">
        <v>13</v>
      </c>
      <c r="G4285" s="23"/>
      <c r="H4285" s="23">
        <v>121</v>
      </c>
      <c r="I4285" s="24"/>
      <c r="K4285" s="1" t="b">
        <f>EXACT(B4285,B4286)</f>
        <v>0</v>
      </c>
    </row>
    <row r="4286" spans="1:11" s="9" customFormat="1" x14ac:dyDescent="0.25">
      <c r="A4286" s="1">
        <v>132</v>
      </c>
      <c r="B4286" s="2" t="s">
        <v>8265</v>
      </c>
      <c r="C4286" s="3" t="s">
        <v>8266</v>
      </c>
      <c r="D4286" s="3" t="s">
        <v>448</v>
      </c>
      <c r="E4286" s="7" t="s">
        <v>10</v>
      </c>
      <c r="F4286" s="5" t="s">
        <v>595</v>
      </c>
      <c r="G4286" s="8"/>
      <c r="H4286" s="8">
        <v>132</v>
      </c>
      <c r="I4286" s="6"/>
      <c r="J4286" s="2"/>
      <c r="K4286" s="1" t="b">
        <f>EXACT(B4286,B4287)</f>
        <v>1</v>
      </c>
    </row>
    <row r="4287" spans="1:11" s="20" customFormat="1" ht="69" x14ac:dyDescent="0.25">
      <c r="A4287" s="19">
        <v>132</v>
      </c>
      <c r="B4287" s="20" t="s">
        <v>8265</v>
      </c>
      <c r="C4287" s="21" t="s">
        <v>8266</v>
      </c>
      <c r="D4287" s="21" t="s">
        <v>448</v>
      </c>
      <c r="E4287" s="18" t="s">
        <v>8267</v>
      </c>
      <c r="F4287" s="22" t="s">
        <v>13</v>
      </c>
      <c r="G4287" s="23"/>
      <c r="H4287" s="23">
        <v>132</v>
      </c>
      <c r="I4287" s="24"/>
      <c r="K4287" s="1" t="b">
        <f>EXACT(B4287,B4288)</f>
        <v>0</v>
      </c>
    </row>
    <row r="4288" spans="1:11" s="9" customFormat="1" ht="27.6" x14ac:dyDescent="0.25">
      <c r="A4288" s="1">
        <v>117</v>
      </c>
      <c r="B4288" s="2" t="s">
        <v>8268</v>
      </c>
      <c r="C4288" s="3" t="s">
        <v>8269</v>
      </c>
      <c r="D4288" s="3" t="s">
        <v>2681</v>
      </c>
      <c r="E4288" s="7" t="s">
        <v>8270</v>
      </c>
      <c r="F4288" s="5" t="s">
        <v>1571</v>
      </c>
      <c r="G4288" s="8"/>
      <c r="H4288" s="8"/>
      <c r="I4288" s="6"/>
      <c r="K4288" s="1" t="b">
        <f>EXACT(B4288,B4289)</f>
        <v>0</v>
      </c>
    </row>
    <row r="4289" spans="1:11" s="20" customFormat="1" ht="55.2" x14ac:dyDescent="0.25">
      <c r="A4289" s="1">
        <v>126</v>
      </c>
      <c r="B4289" s="2" t="s">
        <v>8271</v>
      </c>
      <c r="C4289" s="3" t="s">
        <v>3440</v>
      </c>
      <c r="D4289" s="3" t="s">
        <v>8272</v>
      </c>
      <c r="E4289" s="7" t="s">
        <v>8273</v>
      </c>
      <c r="F4289" s="5" t="s">
        <v>241</v>
      </c>
      <c r="G4289" s="8"/>
      <c r="H4289" s="8"/>
      <c r="I4289" s="6"/>
      <c r="J4289" s="2"/>
      <c r="K4289" s="1" t="b">
        <f>EXACT(B4289,B4290)</f>
        <v>0</v>
      </c>
    </row>
    <row r="4290" spans="1:11" ht="27.6" x14ac:dyDescent="0.25">
      <c r="A4290" s="1">
        <v>136</v>
      </c>
      <c r="B4290" s="2" t="s">
        <v>8274</v>
      </c>
      <c r="C4290" s="3" t="s">
        <v>3440</v>
      </c>
      <c r="D4290" s="3" t="s">
        <v>1614</v>
      </c>
      <c r="E4290" s="7" t="s">
        <v>10</v>
      </c>
      <c r="F4290" s="5" t="s">
        <v>2786</v>
      </c>
      <c r="H4290" s="8">
        <v>136</v>
      </c>
      <c r="K4290" s="1" t="b">
        <f>EXACT(B4290,B4291)</f>
        <v>1</v>
      </c>
    </row>
    <row r="4291" spans="1:11" s="20" customFormat="1" ht="41.4" x14ac:dyDescent="0.25">
      <c r="A4291" s="19">
        <v>136</v>
      </c>
      <c r="B4291" s="20" t="s">
        <v>8274</v>
      </c>
      <c r="C4291" s="21" t="s">
        <v>3440</v>
      </c>
      <c r="D4291" s="21" t="s">
        <v>1614</v>
      </c>
      <c r="E4291" s="18" t="s">
        <v>8275</v>
      </c>
      <c r="F4291" s="22" t="s">
        <v>13</v>
      </c>
      <c r="G4291" s="23"/>
      <c r="H4291" s="23">
        <v>136</v>
      </c>
      <c r="I4291" s="24"/>
      <c r="K4291" s="1" t="b">
        <f>EXACT(B4291,B4292)</f>
        <v>0</v>
      </c>
    </row>
    <row r="4292" spans="1:11" s="9" customFormat="1" x14ac:dyDescent="0.25">
      <c r="A4292" s="1">
        <v>106</v>
      </c>
      <c r="B4292" s="2" t="s">
        <v>8276</v>
      </c>
      <c r="C4292" s="3" t="s">
        <v>3440</v>
      </c>
      <c r="D4292" s="3" t="s">
        <v>8277</v>
      </c>
      <c r="E4292" s="7" t="s">
        <v>8278</v>
      </c>
      <c r="F4292" s="5" t="s">
        <v>313</v>
      </c>
      <c r="G4292" s="8"/>
      <c r="H4292" s="8">
        <v>106</v>
      </c>
      <c r="I4292" s="6"/>
      <c r="J4292" s="2"/>
      <c r="K4292" s="1" t="b">
        <f>EXACT(B4292,B4293)</f>
        <v>1</v>
      </c>
    </row>
    <row r="4293" spans="1:11" ht="55.2" x14ac:dyDescent="0.25">
      <c r="A4293" s="19">
        <v>106</v>
      </c>
      <c r="B4293" s="20" t="s">
        <v>8276</v>
      </c>
      <c r="C4293" s="21" t="s">
        <v>3440</v>
      </c>
      <c r="D4293" s="21" t="s">
        <v>8277</v>
      </c>
      <c r="E4293" s="18" t="s">
        <v>8279</v>
      </c>
      <c r="F4293" s="22" t="s">
        <v>13</v>
      </c>
      <c r="G4293" s="23"/>
      <c r="H4293" s="23">
        <v>106</v>
      </c>
      <c r="I4293" s="24"/>
      <c r="J4293" s="20"/>
      <c r="K4293" s="1" t="b">
        <f>EXACT(B4293,B4294)</f>
        <v>0</v>
      </c>
    </row>
    <row r="4294" spans="1:11" s="20" customFormat="1" ht="27.6" x14ac:dyDescent="0.25">
      <c r="A4294" s="1">
        <v>127</v>
      </c>
      <c r="B4294" s="2" t="s">
        <v>8280</v>
      </c>
      <c r="C4294" s="3" t="s">
        <v>8281</v>
      </c>
      <c r="D4294" s="3" t="s">
        <v>1665</v>
      </c>
      <c r="E4294" s="7" t="s">
        <v>8282</v>
      </c>
      <c r="F4294" s="5" t="s">
        <v>113</v>
      </c>
      <c r="G4294" s="8"/>
      <c r="H4294" s="8">
        <v>127</v>
      </c>
      <c r="I4294" s="6"/>
      <c r="J4294" s="2"/>
      <c r="K4294" s="1" t="b">
        <f>EXACT(B4294,B4295)</f>
        <v>1</v>
      </c>
    </row>
    <row r="4295" spans="1:11" ht="69" x14ac:dyDescent="0.25">
      <c r="A4295" s="19">
        <v>127</v>
      </c>
      <c r="B4295" s="20" t="s">
        <v>8280</v>
      </c>
      <c r="C4295" s="21" t="s">
        <v>8281</v>
      </c>
      <c r="D4295" s="21" t="s">
        <v>1665</v>
      </c>
      <c r="E4295" s="18" t="s">
        <v>8283</v>
      </c>
      <c r="F4295" s="22" t="s">
        <v>13</v>
      </c>
      <c r="G4295" s="23"/>
      <c r="H4295" s="23">
        <v>127</v>
      </c>
      <c r="I4295" s="24"/>
      <c r="J4295" s="20"/>
      <c r="K4295" s="1" t="b">
        <f>EXACT(B4295,B4296)</f>
        <v>0</v>
      </c>
    </row>
    <row r="4296" spans="1:11" s="9" customFormat="1" ht="27.6" x14ac:dyDescent="0.25">
      <c r="A4296" s="1">
        <v>124</v>
      </c>
      <c r="B4296" s="2" t="s">
        <v>8284</v>
      </c>
      <c r="C4296" s="3" t="s">
        <v>116</v>
      </c>
      <c r="D4296" s="3" t="s">
        <v>1414</v>
      </c>
      <c r="E4296" s="7" t="s">
        <v>10</v>
      </c>
      <c r="F4296" s="5" t="s">
        <v>1319</v>
      </c>
      <c r="G4296" s="8"/>
      <c r="H4296" s="8">
        <v>124</v>
      </c>
      <c r="I4296" s="6"/>
      <c r="J4296" s="2"/>
      <c r="K4296" s="1" t="b">
        <f>EXACT(B4296,B4297)</f>
        <v>1</v>
      </c>
    </row>
    <row r="4297" spans="1:11" s="20" customFormat="1" ht="55.2" x14ac:dyDescent="0.25">
      <c r="A4297" s="19">
        <v>124</v>
      </c>
      <c r="B4297" s="20" t="s">
        <v>8284</v>
      </c>
      <c r="C4297" s="21" t="s">
        <v>116</v>
      </c>
      <c r="D4297" s="21" t="s">
        <v>1414</v>
      </c>
      <c r="E4297" s="18" t="s">
        <v>8285</v>
      </c>
      <c r="F4297" s="22" t="s">
        <v>13</v>
      </c>
      <c r="G4297" s="23"/>
      <c r="H4297" s="23">
        <v>124</v>
      </c>
      <c r="I4297" s="24"/>
      <c r="K4297" s="1" t="b">
        <f>EXACT(B4297,B4298)</f>
        <v>0</v>
      </c>
    </row>
    <row r="4298" spans="1:11" s="9" customFormat="1" x14ac:dyDescent="0.25">
      <c r="A4298" s="1">
        <v>106</v>
      </c>
      <c r="B4298" s="2" t="s">
        <v>8286</v>
      </c>
      <c r="C4298" s="3" t="s">
        <v>116</v>
      </c>
      <c r="D4298" s="3" t="s">
        <v>8287</v>
      </c>
      <c r="E4298" s="7" t="s">
        <v>8288</v>
      </c>
      <c r="F4298" s="5" t="s">
        <v>313</v>
      </c>
      <c r="G4298" s="8"/>
      <c r="H4298" s="8">
        <v>106</v>
      </c>
      <c r="I4298" s="6"/>
      <c r="J4298" s="2"/>
      <c r="K4298" s="1" t="b">
        <f>EXACT(B4298,B4299)</f>
        <v>1</v>
      </c>
    </row>
    <row r="4299" spans="1:11" s="20" customFormat="1" ht="41.4" x14ac:dyDescent="0.25">
      <c r="A4299" s="19">
        <v>106</v>
      </c>
      <c r="B4299" s="20" t="s">
        <v>8286</v>
      </c>
      <c r="C4299" s="21" t="s">
        <v>116</v>
      </c>
      <c r="D4299" s="21" t="s">
        <v>8287</v>
      </c>
      <c r="E4299" s="18" t="s">
        <v>8289</v>
      </c>
      <c r="F4299" s="22" t="s">
        <v>13</v>
      </c>
      <c r="G4299" s="23"/>
      <c r="H4299" s="23">
        <v>106</v>
      </c>
      <c r="I4299" s="24"/>
      <c r="K4299" s="1" t="b">
        <f>EXACT(B4299,B4300)</f>
        <v>0</v>
      </c>
    </row>
    <row r="4300" spans="1:11" x14ac:dyDescent="0.25">
      <c r="A4300" s="1">
        <v>136</v>
      </c>
      <c r="B4300" s="2" t="s">
        <v>8290</v>
      </c>
      <c r="C4300" s="3" t="s">
        <v>116</v>
      </c>
      <c r="D4300" s="3" t="s">
        <v>4753</v>
      </c>
      <c r="E4300" s="7" t="s">
        <v>10</v>
      </c>
      <c r="F4300" s="5" t="s">
        <v>509</v>
      </c>
      <c r="H4300" s="8">
        <v>136</v>
      </c>
      <c r="K4300" s="1" t="b">
        <f>EXACT(B4300,B4301)</f>
        <v>1</v>
      </c>
    </row>
    <row r="4301" spans="1:11" s="20" customFormat="1" ht="55.2" x14ac:dyDescent="0.25">
      <c r="A4301" s="19">
        <v>136</v>
      </c>
      <c r="B4301" s="20" t="s">
        <v>8290</v>
      </c>
      <c r="C4301" s="21" t="s">
        <v>116</v>
      </c>
      <c r="D4301" s="21" t="s">
        <v>4753</v>
      </c>
      <c r="E4301" s="18" t="s">
        <v>8291</v>
      </c>
      <c r="F4301" s="22" t="s">
        <v>13</v>
      </c>
      <c r="G4301" s="23"/>
      <c r="H4301" s="23">
        <v>136</v>
      </c>
      <c r="I4301" s="24"/>
      <c r="K4301" s="1" t="b">
        <f>EXACT(B4301,B4302)</f>
        <v>0</v>
      </c>
    </row>
    <row r="4302" spans="1:11" s="9" customFormat="1" ht="27.6" x14ac:dyDescent="0.25">
      <c r="A4302" s="1">
        <v>121</v>
      </c>
      <c r="B4302" s="2" t="s">
        <v>8292</v>
      </c>
      <c r="C4302" s="3" t="s">
        <v>8293</v>
      </c>
      <c r="D4302" s="3" t="s">
        <v>8277</v>
      </c>
      <c r="E4302" s="7" t="s">
        <v>8294</v>
      </c>
      <c r="F4302" s="5" t="s">
        <v>1352</v>
      </c>
      <c r="G4302" s="8"/>
      <c r="H4302" s="8">
        <v>121</v>
      </c>
      <c r="I4302" s="6"/>
      <c r="J4302" s="2"/>
      <c r="K4302" s="1" t="b">
        <f>EXACT(B4302,B4303)</f>
        <v>1</v>
      </c>
    </row>
    <row r="4303" spans="1:11" s="20" customFormat="1" ht="55.2" x14ac:dyDescent="0.25">
      <c r="A4303" s="19">
        <v>121</v>
      </c>
      <c r="B4303" s="20" t="s">
        <v>8292</v>
      </c>
      <c r="C4303" s="21" t="s">
        <v>8293</v>
      </c>
      <c r="D4303" s="21" t="s">
        <v>8277</v>
      </c>
      <c r="E4303" s="18" t="s">
        <v>8295</v>
      </c>
      <c r="F4303" s="22" t="s">
        <v>13</v>
      </c>
      <c r="G4303" s="23"/>
      <c r="H4303" s="23">
        <v>121</v>
      </c>
      <c r="I4303" s="24"/>
      <c r="K4303" s="1" t="b">
        <f>EXACT(B4303,B4304)</f>
        <v>0</v>
      </c>
    </row>
    <row r="4304" spans="1:11" s="20" customFormat="1" ht="27.6" x14ac:dyDescent="0.25">
      <c r="A4304" s="1">
        <v>121</v>
      </c>
      <c r="B4304" s="2" t="s">
        <v>8296</v>
      </c>
      <c r="C4304" s="3" t="s">
        <v>8293</v>
      </c>
      <c r="D4304" s="3" t="s">
        <v>4363</v>
      </c>
      <c r="E4304" s="7" t="s">
        <v>8297</v>
      </c>
      <c r="F4304" s="5" t="s">
        <v>1352</v>
      </c>
      <c r="G4304" s="8"/>
      <c r="H4304" s="8">
        <v>121</v>
      </c>
      <c r="I4304" s="6"/>
      <c r="J4304" s="9"/>
      <c r="K4304" s="1" t="b">
        <f>EXACT(B4304,B4305)</f>
        <v>1</v>
      </c>
    </row>
    <row r="4305" spans="1:11" s="11" customFormat="1" ht="55.2" x14ac:dyDescent="0.25">
      <c r="A4305" s="19">
        <v>121</v>
      </c>
      <c r="B4305" s="20" t="s">
        <v>8296</v>
      </c>
      <c r="C4305" s="21" t="s">
        <v>8293</v>
      </c>
      <c r="D4305" s="21" t="s">
        <v>4363</v>
      </c>
      <c r="E4305" s="18" t="s">
        <v>8298</v>
      </c>
      <c r="F4305" s="22" t="s">
        <v>13</v>
      </c>
      <c r="G4305" s="23"/>
      <c r="H4305" s="23">
        <v>121</v>
      </c>
      <c r="I4305" s="24"/>
      <c r="J4305" s="20"/>
      <c r="K4305" s="1" t="b">
        <f>EXACT(B4305,B4306)</f>
        <v>0</v>
      </c>
    </row>
    <row r="4306" spans="1:11" s="20" customFormat="1" x14ac:dyDescent="0.25">
      <c r="A4306" s="1">
        <v>117</v>
      </c>
      <c r="B4306" s="2" t="s">
        <v>1250</v>
      </c>
      <c r="C4306" s="3" t="s">
        <v>1762</v>
      </c>
      <c r="D4306" s="3" t="s">
        <v>2176</v>
      </c>
      <c r="E4306" s="7" t="s">
        <v>8299</v>
      </c>
      <c r="F4306" s="5" t="s">
        <v>1019</v>
      </c>
      <c r="G4306" s="8"/>
      <c r="H4306" s="8">
        <v>117</v>
      </c>
      <c r="I4306" s="6"/>
      <c r="J4306" s="9"/>
      <c r="K4306" s="1" t="b">
        <f>EXACT(B4306,B4307)</f>
        <v>1</v>
      </c>
    </row>
    <row r="4307" spans="1:11" ht="27.6" x14ac:dyDescent="0.25">
      <c r="A4307" s="19">
        <v>117</v>
      </c>
      <c r="B4307" s="20" t="s">
        <v>1250</v>
      </c>
      <c r="C4307" s="21" t="s">
        <v>1762</v>
      </c>
      <c r="D4307" s="21" t="s">
        <v>2176</v>
      </c>
      <c r="E4307" s="18" t="s">
        <v>8300</v>
      </c>
      <c r="F4307" s="22" t="s">
        <v>13</v>
      </c>
      <c r="G4307" s="23"/>
      <c r="H4307" s="23">
        <v>117</v>
      </c>
      <c r="I4307" s="24"/>
      <c r="J4307" s="20"/>
      <c r="K4307" s="1" t="b">
        <f>EXACT(B4307,B4308)</f>
        <v>0</v>
      </c>
    </row>
    <row r="4308" spans="1:11" s="20" customFormat="1" x14ac:dyDescent="0.25">
      <c r="A4308" s="1">
        <v>118</v>
      </c>
      <c r="B4308" s="2" t="s">
        <v>8301</v>
      </c>
      <c r="C4308" s="3" t="s">
        <v>1762</v>
      </c>
      <c r="D4308" s="3" t="s">
        <v>884</v>
      </c>
      <c r="E4308" s="7" t="s">
        <v>8302</v>
      </c>
      <c r="F4308" s="5" t="s">
        <v>207</v>
      </c>
      <c r="G4308" s="8"/>
      <c r="H4308" s="8">
        <v>118</v>
      </c>
      <c r="I4308" s="6"/>
      <c r="J4308" s="9"/>
      <c r="K4308" s="1" t="b">
        <f>EXACT(B4308,B4309)</f>
        <v>1</v>
      </c>
    </row>
    <row r="4309" spans="1:11" ht="55.2" x14ac:dyDescent="0.25">
      <c r="A4309" s="19">
        <v>118</v>
      </c>
      <c r="B4309" s="20" t="s">
        <v>8301</v>
      </c>
      <c r="C4309" s="21" t="s">
        <v>1762</v>
      </c>
      <c r="D4309" s="21" t="s">
        <v>884</v>
      </c>
      <c r="E4309" s="18" t="s">
        <v>8303</v>
      </c>
      <c r="F4309" s="22" t="s">
        <v>13</v>
      </c>
      <c r="G4309" s="23"/>
      <c r="H4309" s="23">
        <v>118</v>
      </c>
      <c r="I4309" s="24"/>
      <c r="J4309" s="20"/>
      <c r="K4309" s="1" t="b">
        <f>EXACT(B4309,B4310)</f>
        <v>0</v>
      </c>
    </row>
    <row r="4310" spans="1:11" s="20" customFormat="1" x14ac:dyDescent="0.25">
      <c r="A4310" s="1">
        <v>101</v>
      </c>
      <c r="B4310" s="2" t="s">
        <v>8304</v>
      </c>
      <c r="C4310" s="3" t="s">
        <v>1762</v>
      </c>
      <c r="D4310" s="3" t="s">
        <v>8305</v>
      </c>
      <c r="E4310" s="7" t="s">
        <v>8306</v>
      </c>
      <c r="F4310" s="5" t="s">
        <v>4291</v>
      </c>
      <c r="G4310" s="8"/>
      <c r="H4310" s="8">
        <v>102</v>
      </c>
      <c r="I4310" s="6"/>
      <c r="J4310" s="9"/>
      <c r="K4310" s="1" t="b">
        <f>EXACT(B4310,B4311)</f>
        <v>1</v>
      </c>
    </row>
    <row r="4311" spans="1:11" ht="55.2" x14ac:dyDescent="0.25">
      <c r="A4311" s="19">
        <v>102</v>
      </c>
      <c r="B4311" s="20" t="s">
        <v>8304</v>
      </c>
      <c r="C4311" s="21" t="s">
        <v>1762</v>
      </c>
      <c r="D4311" s="21" t="s">
        <v>8305</v>
      </c>
      <c r="E4311" s="18" t="s">
        <v>8307</v>
      </c>
      <c r="F4311" s="22" t="s">
        <v>13</v>
      </c>
      <c r="G4311" s="23"/>
      <c r="H4311" s="23">
        <v>102</v>
      </c>
      <c r="I4311" s="24"/>
      <c r="J4311" s="20"/>
      <c r="K4311" s="1" t="b">
        <f>EXACT(B4311,B4312)</f>
        <v>0</v>
      </c>
    </row>
    <row r="4312" spans="1:11" s="20" customFormat="1" ht="27.6" x14ac:dyDescent="0.25">
      <c r="A4312" s="1">
        <v>113</v>
      </c>
      <c r="B4312" s="2" t="s">
        <v>8308</v>
      </c>
      <c r="C4312" s="3" t="s">
        <v>1762</v>
      </c>
      <c r="D4312" s="3" t="s">
        <v>8309</v>
      </c>
      <c r="E4312" s="7" t="s">
        <v>8310</v>
      </c>
      <c r="F4312" s="5" t="s">
        <v>322</v>
      </c>
      <c r="G4312" s="8"/>
      <c r="H4312" s="8">
        <v>113</v>
      </c>
      <c r="I4312" s="6"/>
      <c r="J4312" s="9"/>
      <c r="K4312" s="1" t="b">
        <f>EXACT(B4312,B4313)</f>
        <v>1</v>
      </c>
    </row>
    <row r="4313" spans="1:11" ht="69" x14ac:dyDescent="0.25">
      <c r="A4313" s="19">
        <v>113</v>
      </c>
      <c r="B4313" s="20" t="s">
        <v>8308</v>
      </c>
      <c r="C4313" s="21" t="s">
        <v>1762</v>
      </c>
      <c r="D4313" s="21" t="s">
        <v>8309</v>
      </c>
      <c r="E4313" s="18" t="s">
        <v>8311</v>
      </c>
      <c r="F4313" s="22" t="s">
        <v>13</v>
      </c>
      <c r="G4313" s="23"/>
      <c r="H4313" s="23">
        <v>113</v>
      </c>
      <c r="I4313" s="24"/>
      <c r="J4313" s="20"/>
      <c r="K4313" s="1" t="b">
        <f>EXACT(B4313,B4314)</f>
        <v>0</v>
      </c>
    </row>
    <row r="4314" spans="1:11" s="20" customFormat="1" x14ac:dyDescent="0.25">
      <c r="A4314" s="1">
        <v>115</v>
      </c>
      <c r="B4314" s="2" t="s">
        <v>8312</v>
      </c>
      <c r="C4314" s="3" t="s">
        <v>1762</v>
      </c>
      <c r="D4314" s="3" t="s">
        <v>8313</v>
      </c>
      <c r="E4314" s="7" t="s">
        <v>8314</v>
      </c>
      <c r="F4314" s="5" t="s">
        <v>92</v>
      </c>
      <c r="G4314" s="8"/>
      <c r="H4314" s="8">
        <v>115</v>
      </c>
      <c r="I4314" s="6"/>
      <c r="J4314" s="9"/>
      <c r="K4314" s="1" t="b">
        <f>EXACT(B4314,B4315)</f>
        <v>1</v>
      </c>
    </row>
    <row r="4315" spans="1:11" ht="55.2" x14ac:dyDescent="0.25">
      <c r="A4315" s="19">
        <v>115</v>
      </c>
      <c r="B4315" s="20" t="s">
        <v>8312</v>
      </c>
      <c r="C4315" s="21" t="s">
        <v>1762</v>
      </c>
      <c r="D4315" s="21" t="s">
        <v>8313</v>
      </c>
      <c r="E4315" s="18" t="s">
        <v>8315</v>
      </c>
      <c r="F4315" s="22" t="s">
        <v>13</v>
      </c>
      <c r="G4315" s="23"/>
      <c r="H4315" s="23">
        <v>115</v>
      </c>
      <c r="I4315" s="24"/>
      <c r="J4315" s="20"/>
      <c r="K4315" s="1" t="b">
        <f>EXACT(B4315,B4316)</f>
        <v>0</v>
      </c>
    </row>
    <row r="4316" spans="1:11" s="20" customFormat="1" ht="27.6" x14ac:dyDescent="0.25">
      <c r="A4316" s="1">
        <v>130</v>
      </c>
      <c r="B4316" s="2" t="s">
        <v>8316</v>
      </c>
      <c r="C4316" s="3" t="s">
        <v>8317</v>
      </c>
      <c r="D4316" s="3" t="s">
        <v>8318</v>
      </c>
      <c r="E4316" s="7" t="s">
        <v>8319</v>
      </c>
      <c r="F4316" s="5" t="s">
        <v>373</v>
      </c>
      <c r="G4316" s="8"/>
      <c r="H4316" s="8"/>
      <c r="I4316" s="6"/>
      <c r="J4316" s="9"/>
      <c r="K4316" s="1" t="b">
        <f>EXACT(B4316,B4317)</f>
        <v>0</v>
      </c>
    </row>
    <row r="4317" spans="1:11" ht="27.6" x14ac:dyDescent="0.25">
      <c r="A4317" s="1">
        <v>124</v>
      </c>
      <c r="B4317" s="2" t="s">
        <v>8320</v>
      </c>
      <c r="C4317" s="3" t="s">
        <v>8321</v>
      </c>
      <c r="D4317" s="3" t="s">
        <v>2681</v>
      </c>
      <c r="E4317" s="7" t="s">
        <v>8322</v>
      </c>
      <c r="F4317" s="5" t="s">
        <v>256</v>
      </c>
      <c r="H4317" s="8">
        <v>124</v>
      </c>
      <c r="K4317" s="1" t="b">
        <f>EXACT(B4317,B4318)</f>
        <v>1</v>
      </c>
    </row>
    <row r="4318" spans="1:11" s="20" customFormat="1" ht="41.4" x14ac:dyDescent="0.25">
      <c r="A4318" s="19">
        <v>124</v>
      </c>
      <c r="B4318" s="20" t="s">
        <v>8320</v>
      </c>
      <c r="C4318" s="21" t="s">
        <v>8321</v>
      </c>
      <c r="D4318" s="21" t="s">
        <v>2681</v>
      </c>
      <c r="E4318" s="18" t="s">
        <v>8323</v>
      </c>
      <c r="F4318" s="22" t="s">
        <v>13</v>
      </c>
      <c r="G4318" s="23"/>
      <c r="H4318" s="23">
        <v>124</v>
      </c>
      <c r="I4318" s="24"/>
      <c r="K4318" s="1" t="b">
        <f>EXACT(B4318,B4319)</f>
        <v>0</v>
      </c>
    </row>
    <row r="4319" spans="1:11" ht="27.6" x14ac:dyDescent="0.25">
      <c r="A4319" s="1">
        <v>111</v>
      </c>
      <c r="B4319" s="2" t="s">
        <v>8324</v>
      </c>
      <c r="C4319" s="3" t="s">
        <v>8325</v>
      </c>
      <c r="E4319" s="7" t="s">
        <v>8326</v>
      </c>
      <c r="F4319" s="5" t="s">
        <v>286</v>
      </c>
      <c r="H4319" s="8">
        <v>112</v>
      </c>
      <c r="K4319" s="1" t="b">
        <f>EXACT(B4319,B4320)</f>
        <v>1</v>
      </c>
    </row>
    <row r="4320" spans="1:11" s="20" customFormat="1" ht="41.4" x14ac:dyDescent="0.25">
      <c r="A4320" s="1">
        <v>112</v>
      </c>
      <c r="B4320" s="2" t="s">
        <v>8324</v>
      </c>
      <c r="C4320" s="3" t="s">
        <v>8325</v>
      </c>
      <c r="D4320" s="3"/>
      <c r="E4320" s="7" t="s">
        <v>8327</v>
      </c>
      <c r="F4320" s="5" t="s">
        <v>105</v>
      </c>
      <c r="G4320" s="8"/>
      <c r="H4320" s="8">
        <v>112</v>
      </c>
      <c r="I4320" s="6"/>
      <c r="J4320" s="9"/>
      <c r="K4320" s="1" t="b">
        <f>EXACT(B4320,B4321)</f>
        <v>0</v>
      </c>
    </row>
    <row r="4321" spans="1:11" ht="27.6" x14ac:dyDescent="0.25">
      <c r="A4321" s="1">
        <v>113</v>
      </c>
      <c r="B4321" s="2" t="s">
        <v>8328</v>
      </c>
      <c r="C4321" s="3" t="s">
        <v>8325</v>
      </c>
      <c r="E4321" s="7" t="s">
        <v>8329</v>
      </c>
      <c r="F4321" s="5" t="s">
        <v>2305</v>
      </c>
      <c r="K4321" s="1" t="b">
        <f>EXACT(B4321,B4322)</f>
        <v>0</v>
      </c>
    </row>
    <row r="4322" spans="1:11" s="20" customFormat="1" ht="27.6" x14ac:dyDescent="0.25">
      <c r="A4322" s="1">
        <v>94</v>
      </c>
      <c r="B4322" s="2" t="s">
        <v>8330</v>
      </c>
      <c r="C4322" s="3" t="s">
        <v>8325</v>
      </c>
      <c r="D4322" s="3"/>
      <c r="E4322" s="7" t="s">
        <v>8331</v>
      </c>
      <c r="F4322" s="5" t="s">
        <v>4746</v>
      </c>
      <c r="G4322" s="8"/>
      <c r="H4322" s="8">
        <v>96</v>
      </c>
      <c r="I4322" s="6"/>
      <c r="J4322" s="2"/>
      <c r="K4322" s="1" t="b">
        <f>EXACT(B4322,B4323)</f>
        <v>1</v>
      </c>
    </row>
    <row r="4323" spans="1:11" ht="27.6" x14ac:dyDescent="0.25">
      <c r="A4323" s="19">
        <v>95</v>
      </c>
      <c r="B4323" s="20" t="s">
        <v>8330</v>
      </c>
      <c r="C4323" s="21" t="s">
        <v>8325</v>
      </c>
      <c r="D4323" s="21"/>
      <c r="E4323" s="18" t="s">
        <v>8332</v>
      </c>
      <c r="F4323" s="22" t="s">
        <v>13</v>
      </c>
      <c r="G4323" s="23"/>
      <c r="H4323" s="23">
        <v>95</v>
      </c>
      <c r="I4323" s="24"/>
      <c r="J4323" s="20"/>
      <c r="K4323" s="1" t="b">
        <f>EXACT(B4323,B4324)</f>
        <v>1</v>
      </c>
    </row>
    <row r="4324" spans="1:11" s="20" customFormat="1" ht="27.6" x14ac:dyDescent="0.25">
      <c r="A4324" s="19">
        <v>96</v>
      </c>
      <c r="B4324" s="20" t="s">
        <v>8330</v>
      </c>
      <c r="C4324" s="21" t="s">
        <v>8325</v>
      </c>
      <c r="D4324" s="21"/>
      <c r="E4324" s="18" t="s">
        <v>8333</v>
      </c>
      <c r="F4324" s="22" t="s">
        <v>13</v>
      </c>
      <c r="G4324" s="23"/>
      <c r="H4324" s="23">
        <v>96</v>
      </c>
      <c r="I4324" s="24"/>
      <c r="K4324" s="1" t="b">
        <f>EXACT(B4324,B4325)</f>
        <v>0</v>
      </c>
    </row>
    <row r="4325" spans="1:11" ht="27.6" x14ac:dyDescent="0.25">
      <c r="A4325" s="1">
        <v>135</v>
      </c>
      <c r="B4325" s="2" t="s">
        <v>8334</v>
      </c>
      <c r="C4325" s="3" t="s">
        <v>2967</v>
      </c>
      <c r="D4325" s="3" t="s">
        <v>1107</v>
      </c>
      <c r="E4325" s="7" t="s">
        <v>10</v>
      </c>
      <c r="F4325" s="5" t="s">
        <v>1362</v>
      </c>
      <c r="H4325" s="8">
        <v>135</v>
      </c>
      <c r="K4325" s="1" t="b">
        <f>EXACT(B4325,B4326)</f>
        <v>1</v>
      </c>
    </row>
    <row r="4326" spans="1:11" s="20" customFormat="1" ht="55.2" x14ac:dyDescent="0.25">
      <c r="A4326" s="19">
        <v>135</v>
      </c>
      <c r="B4326" s="20" t="s">
        <v>8334</v>
      </c>
      <c r="C4326" s="21" t="s">
        <v>2967</v>
      </c>
      <c r="D4326" s="21" t="s">
        <v>1107</v>
      </c>
      <c r="E4326" s="18" t="s">
        <v>8335</v>
      </c>
      <c r="F4326" s="22" t="s">
        <v>13</v>
      </c>
      <c r="G4326" s="23"/>
      <c r="H4326" s="23">
        <v>135</v>
      </c>
      <c r="I4326" s="24"/>
      <c r="K4326" s="1" t="b">
        <f>EXACT(B4326,B4327)</f>
        <v>0</v>
      </c>
    </row>
    <row r="4327" spans="1:11" s="20" customFormat="1" x14ac:dyDescent="0.25">
      <c r="A4327" s="1">
        <v>122</v>
      </c>
      <c r="B4327" s="2" t="s">
        <v>8336</v>
      </c>
      <c r="C4327" s="3" t="s">
        <v>5400</v>
      </c>
      <c r="D4327" s="3" t="s">
        <v>3558</v>
      </c>
      <c r="E4327" s="7" t="s">
        <v>8337</v>
      </c>
      <c r="F4327" s="5" t="s">
        <v>262</v>
      </c>
      <c r="G4327" s="8"/>
      <c r="H4327" s="8">
        <v>122</v>
      </c>
      <c r="I4327" s="6"/>
      <c r="J4327" s="2"/>
      <c r="K4327" s="1" t="b">
        <f>EXACT(B4327,B4328)</f>
        <v>1</v>
      </c>
    </row>
    <row r="4328" spans="1:11" s="9" customFormat="1" ht="69" x14ac:dyDescent="0.25">
      <c r="A4328" s="19">
        <v>122</v>
      </c>
      <c r="B4328" s="20" t="s">
        <v>8336</v>
      </c>
      <c r="C4328" s="21" t="s">
        <v>5400</v>
      </c>
      <c r="D4328" s="21" t="s">
        <v>3558</v>
      </c>
      <c r="E4328" s="18" t="s">
        <v>8338</v>
      </c>
      <c r="F4328" s="22" t="s">
        <v>13</v>
      </c>
      <c r="G4328" s="23"/>
      <c r="H4328" s="23">
        <v>122</v>
      </c>
      <c r="I4328" s="24"/>
      <c r="J4328" s="20"/>
      <c r="K4328" s="1" t="b">
        <f>EXACT(B4328,B4329)</f>
        <v>0</v>
      </c>
    </row>
    <row r="4329" spans="1:11" s="20" customFormat="1" ht="27.6" x14ac:dyDescent="0.25">
      <c r="A4329" s="12">
        <v>92</v>
      </c>
      <c r="B4329" s="11" t="s">
        <v>8339</v>
      </c>
      <c r="C4329" s="13" t="s">
        <v>5400</v>
      </c>
      <c r="D4329" s="13" t="s">
        <v>8340</v>
      </c>
      <c r="E4329" s="14" t="s">
        <v>8341</v>
      </c>
      <c r="F4329" s="15" t="s">
        <v>1265</v>
      </c>
      <c r="G4329" s="16">
        <v>1</v>
      </c>
      <c r="H4329" s="16">
        <v>93</v>
      </c>
      <c r="I4329" s="17"/>
      <c r="J4329" s="9"/>
      <c r="K4329" s="1" t="b">
        <f>EXACT(B4329,B4330)</f>
        <v>1</v>
      </c>
    </row>
    <row r="4330" spans="1:11" s="9" customFormat="1" ht="55.2" x14ac:dyDescent="0.25">
      <c r="A4330" s="19">
        <v>93</v>
      </c>
      <c r="B4330" s="20" t="s">
        <v>8339</v>
      </c>
      <c r="C4330" s="21" t="s">
        <v>5400</v>
      </c>
      <c r="D4330" s="21" t="s">
        <v>8340</v>
      </c>
      <c r="E4330" s="18" t="s">
        <v>8342</v>
      </c>
      <c r="F4330" s="22" t="s">
        <v>13</v>
      </c>
      <c r="G4330" s="23"/>
      <c r="H4330" s="23">
        <v>93</v>
      </c>
      <c r="I4330" s="24"/>
      <c r="J4330" s="20"/>
      <c r="K4330" s="1" t="b">
        <f>EXACT(B4330,B4331)</f>
        <v>0</v>
      </c>
    </row>
    <row r="4331" spans="1:11" s="20" customFormat="1" x14ac:dyDescent="0.25">
      <c r="A4331" s="1">
        <v>128</v>
      </c>
      <c r="B4331" s="2" t="s">
        <v>8343</v>
      </c>
      <c r="C4331" s="3" t="s">
        <v>5400</v>
      </c>
      <c r="D4331" s="3" t="s">
        <v>244</v>
      </c>
      <c r="E4331" s="7" t="s">
        <v>8344</v>
      </c>
      <c r="F4331" s="5" t="s">
        <v>450</v>
      </c>
      <c r="G4331" s="8"/>
      <c r="H4331" s="8">
        <v>128</v>
      </c>
      <c r="I4331" s="6"/>
      <c r="J4331" s="9"/>
      <c r="K4331" s="1" t="b">
        <f>EXACT(B4331,B4332)</f>
        <v>1</v>
      </c>
    </row>
    <row r="4332" spans="1:11" s="9" customFormat="1" ht="69" x14ac:dyDescent="0.25">
      <c r="A4332" s="19">
        <v>128</v>
      </c>
      <c r="B4332" s="20" t="s">
        <v>8343</v>
      </c>
      <c r="C4332" s="21" t="s">
        <v>5400</v>
      </c>
      <c r="D4332" s="21" t="s">
        <v>244</v>
      </c>
      <c r="E4332" s="18" t="s">
        <v>8345</v>
      </c>
      <c r="F4332" s="22" t="s">
        <v>13</v>
      </c>
      <c r="G4332" s="23"/>
      <c r="H4332" s="23">
        <v>128</v>
      </c>
      <c r="I4332" s="24"/>
      <c r="J4332" s="20"/>
      <c r="K4332" s="1" t="b">
        <f>EXACT(B4332,B4333)</f>
        <v>0</v>
      </c>
    </row>
    <row r="4333" spans="1:11" s="20" customFormat="1" ht="27.6" x14ac:dyDescent="0.25">
      <c r="A4333" s="1">
        <v>115</v>
      </c>
      <c r="B4333" s="2" t="s">
        <v>8346</v>
      </c>
      <c r="C4333" s="3" t="s">
        <v>8347</v>
      </c>
      <c r="D4333" s="3" t="s">
        <v>854</v>
      </c>
      <c r="E4333" s="7" t="s">
        <v>8348</v>
      </c>
      <c r="F4333" s="5" t="s">
        <v>355</v>
      </c>
      <c r="G4333" s="8"/>
      <c r="H4333" s="8">
        <v>115</v>
      </c>
      <c r="I4333" s="6"/>
      <c r="J4333" s="2"/>
      <c r="K4333" s="1" t="b">
        <f>EXACT(B4333,B4334)</f>
        <v>1</v>
      </c>
    </row>
    <row r="4334" spans="1:11" ht="41.4" x14ac:dyDescent="0.25">
      <c r="A4334" s="19">
        <v>115</v>
      </c>
      <c r="B4334" s="20" t="s">
        <v>8346</v>
      </c>
      <c r="C4334" s="21" t="s">
        <v>8347</v>
      </c>
      <c r="D4334" s="21" t="s">
        <v>854</v>
      </c>
      <c r="E4334" s="18" t="s">
        <v>8349</v>
      </c>
      <c r="F4334" s="22" t="s">
        <v>13</v>
      </c>
      <c r="G4334" s="23"/>
      <c r="H4334" s="23">
        <v>115</v>
      </c>
      <c r="I4334" s="24"/>
      <c r="J4334" s="20"/>
      <c r="K4334" s="1" t="b">
        <f>EXACT(B4334,B4335)</f>
        <v>0</v>
      </c>
    </row>
    <row r="4335" spans="1:11" s="20" customFormat="1" ht="27.6" x14ac:dyDescent="0.25">
      <c r="A4335" s="1">
        <v>127</v>
      </c>
      <c r="B4335" s="2" t="s">
        <v>8350</v>
      </c>
      <c r="C4335" s="3" t="s">
        <v>8347</v>
      </c>
      <c r="D4335" s="3" t="s">
        <v>8347</v>
      </c>
      <c r="E4335" s="7" t="s">
        <v>8351</v>
      </c>
      <c r="F4335" s="5" t="s">
        <v>8352</v>
      </c>
      <c r="G4335" s="8"/>
      <c r="H4335" s="8"/>
      <c r="I4335" s="6"/>
      <c r="J4335" s="9"/>
      <c r="K4335" s="1" t="b">
        <f>EXACT(B4335,B4336)</f>
        <v>0</v>
      </c>
    </row>
    <row r="4336" spans="1:11" ht="27.6" x14ac:dyDescent="0.25">
      <c r="A4336" s="1">
        <v>116</v>
      </c>
      <c r="B4336" s="2" t="s">
        <v>8353</v>
      </c>
      <c r="C4336" s="3" t="s">
        <v>8347</v>
      </c>
      <c r="D4336" s="3" t="s">
        <v>8354</v>
      </c>
      <c r="E4336" s="7" t="s">
        <v>8355</v>
      </c>
      <c r="F4336" s="5" t="s">
        <v>355</v>
      </c>
      <c r="H4336" s="8">
        <v>116</v>
      </c>
      <c r="K4336" s="1" t="b">
        <f>EXACT(B4336,B4337)</f>
        <v>1</v>
      </c>
    </row>
    <row r="4337" spans="1:11" s="20" customFormat="1" ht="41.4" x14ac:dyDescent="0.25">
      <c r="A4337" s="19">
        <v>116</v>
      </c>
      <c r="B4337" s="20" t="s">
        <v>8353</v>
      </c>
      <c r="C4337" s="21" t="s">
        <v>8347</v>
      </c>
      <c r="D4337" s="21" t="s">
        <v>8354</v>
      </c>
      <c r="E4337" s="18" t="s">
        <v>8356</v>
      </c>
      <c r="F4337" s="22" t="s">
        <v>13</v>
      </c>
      <c r="G4337" s="23"/>
      <c r="H4337" s="23">
        <v>116</v>
      </c>
      <c r="I4337" s="24"/>
      <c r="K4337" s="1" t="b">
        <f>EXACT(B4337,B4338)</f>
        <v>0</v>
      </c>
    </row>
    <row r="4338" spans="1:11" ht="27.6" x14ac:dyDescent="0.25">
      <c r="A4338" s="1">
        <v>118</v>
      </c>
      <c r="B4338" s="2" t="s">
        <v>8357</v>
      </c>
      <c r="C4338" s="3" t="s">
        <v>215</v>
      </c>
      <c r="D4338" s="3" t="s">
        <v>3211</v>
      </c>
      <c r="E4338" s="7" t="s">
        <v>8358</v>
      </c>
      <c r="F4338" s="5" t="s">
        <v>1571</v>
      </c>
      <c r="K4338" s="1" t="b">
        <f>EXACT(B4338,B4339)</f>
        <v>0</v>
      </c>
    </row>
    <row r="4339" spans="1:11" s="20" customFormat="1" ht="41.4" x14ac:dyDescent="0.25">
      <c r="A4339" s="1">
        <v>123</v>
      </c>
      <c r="B4339" s="2" t="s">
        <v>8359</v>
      </c>
      <c r="C4339" s="3" t="s">
        <v>215</v>
      </c>
      <c r="D4339" s="3" t="s">
        <v>2657</v>
      </c>
      <c r="E4339" s="7" t="s">
        <v>8360</v>
      </c>
      <c r="F4339" s="5" t="s">
        <v>8361</v>
      </c>
      <c r="G4339" s="8"/>
      <c r="H4339" s="8">
        <v>123</v>
      </c>
      <c r="I4339" s="6"/>
      <c r="J4339" s="9"/>
      <c r="K4339" s="1" t="b">
        <f>EXACT(B4339,B4340)</f>
        <v>1</v>
      </c>
    </row>
    <row r="4340" spans="1:11" x14ac:dyDescent="0.25">
      <c r="A4340" s="19">
        <v>123</v>
      </c>
      <c r="B4340" s="20" t="s">
        <v>8359</v>
      </c>
      <c r="C4340" s="21" t="s">
        <v>215</v>
      </c>
      <c r="D4340" s="21" t="s">
        <v>2657</v>
      </c>
      <c r="E4340" s="18" t="s">
        <v>8362</v>
      </c>
      <c r="F4340" s="22" t="s">
        <v>13</v>
      </c>
      <c r="G4340" s="23"/>
      <c r="H4340" s="23">
        <v>123</v>
      </c>
      <c r="I4340" s="24"/>
      <c r="J4340" s="20"/>
      <c r="K4340" s="1" t="b">
        <f>EXACT(B4340,B4341)</f>
        <v>0</v>
      </c>
    </row>
    <row r="4341" spans="1:11" s="20" customFormat="1" x14ac:dyDescent="0.25">
      <c r="A4341" s="1">
        <v>135</v>
      </c>
      <c r="B4341" s="2" t="s">
        <v>8363</v>
      </c>
      <c r="C4341" s="3" t="s">
        <v>8364</v>
      </c>
      <c r="D4341" s="3" t="s">
        <v>8365</v>
      </c>
      <c r="E4341" s="7" t="s">
        <v>10</v>
      </c>
      <c r="F4341" s="5" t="s">
        <v>595</v>
      </c>
      <c r="G4341" s="8"/>
      <c r="H4341" s="8">
        <v>135</v>
      </c>
      <c r="I4341" s="6"/>
      <c r="J4341" s="9"/>
      <c r="K4341" s="1" t="b">
        <f>EXACT(B4341,B4342)</f>
        <v>1</v>
      </c>
    </row>
    <row r="4342" spans="1:11" ht="55.2" x14ac:dyDescent="0.25">
      <c r="A4342" s="19">
        <v>135</v>
      </c>
      <c r="B4342" s="20" t="s">
        <v>8363</v>
      </c>
      <c r="C4342" s="21" t="s">
        <v>8364</v>
      </c>
      <c r="D4342" s="21" t="s">
        <v>8365</v>
      </c>
      <c r="E4342" s="18" t="s">
        <v>8366</v>
      </c>
      <c r="F4342" s="22" t="s">
        <v>13</v>
      </c>
      <c r="G4342" s="23"/>
      <c r="H4342" s="23">
        <v>135</v>
      </c>
      <c r="I4342" s="24"/>
      <c r="J4342" s="20"/>
      <c r="K4342" s="1" t="b">
        <f>EXACT(B4342,B4343)</f>
        <v>0</v>
      </c>
    </row>
    <row r="4343" spans="1:11" s="9" customFormat="1" ht="27.6" x14ac:dyDescent="0.25">
      <c r="A4343" s="1">
        <v>99</v>
      </c>
      <c r="B4343" s="2" t="s">
        <v>8367</v>
      </c>
      <c r="C4343" s="3" t="s">
        <v>8364</v>
      </c>
      <c r="D4343" s="3" t="s">
        <v>129</v>
      </c>
      <c r="E4343" s="7" t="s">
        <v>8368</v>
      </c>
      <c r="F4343" s="5" t="s">
        <v>4072</v>
      </c>
      <c r="G4343" s="8"/>
      <c r="H4343" s="8">
        <v>100</v>
      </c>
      <c r="I4343" s="6"/>
      <c r="J4343" s="2"/>
      <c r="K4343" s="1" t="b">
        <f>EXACT(B4343,B4344)</f>
        <v>1</v>
      </c>
    </row>
    <row r="4344" spans="1:11" ht="27.6" x14ac:dyDescent="0.25">
      <c r="A4344" s="19">
        <v>100</v>
      </c>
      <c r="B4344" s="20" t="s">
        <v>8367</v>
      </c>
      <c r="C4344" s="21" t="s">
        <v>8364</v>
      </c>
      <c r="D4344" s="21" t="s">
        <v>129</v>
      </c>
      <c r="E4344" s="18" t="s">
        <v>8369</v>
      </c>
      <c r="F4344" s="22" t="s">
        <v>13</v>
      </c>
      <c r="G4344" s="23"/>
      <c r="H4344" s="23">
        <v>100</v>
      </c>
      <c r="I4344" s="24"/>
      <c r="J4344" s="20"/>
      <c r="K4344" s="1" t="b">
        <f>EXACT(B4344,B4345)</f>
        <v>0</v>
      </c>
    </row>
    <row r="4345" spans="1:11" s="9" customFormat="1" x14ac:dyDescent="0.25">
      <c r="A4345" s="1">
        <v>118</v>
      </c>
      <c r="B4345" s="2" t="s">
        <v>8370</v>
      </c>
      <c r="C4345" s="3" t="s">
        <v>8371</v>
      </c>
      <c r="D4345" s="3" t="s">
        <v>8372</v>
      </c>
      <c r="E4345" s="7" t="s">
        <v>8373</v>
      </c>
      <c r="F4345" s="5" t="s">
        <v>924</v>
      </c>
      <c r="G4345" s="8"/>
      <c r="H4345" s="8">
        <v>118</v>
      </c>
      <c r="I4345" s="6"/>
      <c r="K4345" s="1" t="b">
        <f>EXACT(B4345,B4346)</f>
        <v>1</v>
      </c>
    </row>
    <row r="4346" spans="1:11" ht="55.2" x14ac:dyDescent="0.25">
      <c r="A4346" s="19">
        <v>118</v>
      </c>
      <c r="B4346" s="20" t="s">
        <v>8370</v>
      </c>
      <c r="C4346" s="21" t="s">
        <v>8371</v>
      </c>
      <c r="D4346" s="21" t="s">
        <v>8372</v>
      </c>
      <c r="E4346" s="18" t="s">
        <v>8374</v>
      </c>
      <c r="F4346" s="22" t="s">
        <v>13</v>
      </c>
      <c r="G4346" s="23"/>
      <c r="H4346" s="23">
        <v>118</v>
      </c>
      <c r="I4346" s="24"/>
      <c r="J4346" s="20"/>
      <c r="K4346" s="1" t="b">
        <f>EXACT(B4346,B4347)</f>
        <v>0</v>
      </c>
    </row>
    <row r="4347" spans="1:11" s="20" customFormat="1" ht="110.4" x14ac:dyDescent="0.25">
      <c r="A4347" s="19">
        <v>99</v>
      </c>
      <c r="B4347" s="20" t="s">
        <v>8375</v>
      </c>
      <c r="C4347" s="21" t="s">
        <v>8376</v>
      </c>
      <c r="D4347" s="21"/>
      <c r="E4347" s="18" t="s">
        <v>8377</v>
      </c>
      <c r="F4347" s="22" t="s">
        <v>13</v>
      </c>
      <c r="G4347" s="23"/>
      <c r="H4347" s="23">
        <v>99</v>
      </c>
      <c r="I4347" s="24"/>
      <c r="K4347" s="1" t="b">
        <f>EXACT(B4347,B4348)</f>
        <v>0</v>
      </c>
    </row>
    <row r="4348" spans="1:11" ht="27.6" x14ac:dyDescent="0.25">
      <c r="A4348" s="1">
        <v>123</v>
      </c>
      <c r="B4348" s="2" t="s">
        <v>8378</v>
      </c>
      <c r="C4348" s="3" t="s">
        <v>6002</v>
      </c>
      <c r="E4348" s="7" t="s">
        <v>8379</v>
      </c>
      <c r="F4348" s="5" t="s">
        <v>491</v>
      </c>
      <c r="H4348" s="8">
        <v>123</v>
      </c>
      <c r="J4348" s="11"/>
      <c r="K4348" s="1" t="b">
        <f>EXACT(B4348,B4349)</f>
        <v>1</v>
      </c>
    </row>
    <row r="4349" spans="1:11" s="20" customFormat="1" ht="27.6" x14ac:dyDescent="0.25">
      <c r="A4349" s="19">
        <v>123</v>
      </c>
      <c r="B4349" s="20" t="s">
        <v>8378</v>
      </c>
      <c r="C4349" s="21" t="s">
        <v>6002</v>
      </c>
      <c r="D4349" s="21"/>
      <c r="E4349" s="18" t="s">
        <v>8380</v>
      </c>
      <c r="F4349" s="22" t="s">
        <v>13</v>
      </c>
      <c r="G4349" s="23"/>
      <c r="H4349" s="23">
        <v>123</v>
      </c>
      <c r="I4349" s="24"/>
      <c r="K4349" s="1" t="b">
        <f>EXACT(B4349,B4350)</f>
        <v>0</v>
      </c>
    </row>
    <row r="4350" spans="1:11" s="20" customFormat="1" ht="41.4" x14ac:dyDescent="0.25">
      <c r="A4350" s="12">
        <v>92</v>
      </c>
      <c r="B4350" s="11" t="s">
        <v>8381</v>
      </c>
      <c r="C4350" s="13" t="s">
        <v>6002</v>
      </c>
      <c r="D4350" s="13"/>
      <c r="E4350" s="14" t="s">
        <v>8382</v>
      </c>
      <c r="F4350" s="15" t="s">
        <v>659</v>
      </c>
      <c r="G4350" s="16">
        <v>1</v>
      </c>
      <c r="H4350" s="16">
        <v>93</v>
      </c>
      <c r="I4350" s="17"/>
      <c r="J4350" s="2"/>
      <c r="K4350" s="1" t="b">
        <f>EXACT(B4350,B4351)</f>
        <v>1</v>
      </c>
    </row>
    <row r="4351" spans="1:11" s="20" customFormat="1" ht="55.2" x14ac:dyDescent="0.25">
      <c r="A4351" s="19">
        <v>93</v>
      </c>
      <c r="B4351" s="20" t="s">
        <v>8381</v>
      </c>
      <c r="C4351" s="21" t="s">
        <v>6002</v>
      </c>
      <c r="D4351" s="21"/>
      <c r="E4351" s="18" t="s">
        <v>8383</v>
      </c>
      <c r="F4351" s="22" t="s">
        <v>13</v>
      </c>
      <c r="G4351" s="23"/>
      <c r="H4351" s="23">
        <v>93</v>
      </c>
      <c r="I4351" s="24"/>
      <c r="K4351" s="1" t="b">
        <f>EXACT(B4351,B4352)</f>
        <v>0</v>
      </c>
    </row>
    <row r="4352" spans="1:11" s="20" customFormat="1" ht="27.6" x14ac:dyDescent="0.25">
      <c r="A4352" s="1">
        <v>105</v>
      </c>
      <c r="B4352" s="2" t="s">
        <v>8384</v>
      </c>
      <c r="C4352" s="3" t="s">
        <v>2141</v>
      </c>
      <c r="D4352" s="3" t="s">
        <v>1715</v>
      </c>
      <c r="E4352" s="7" t="s">
        <v>8385</v>
      </c>
      <c r="F4352" s="5" t="s">
        <v>899</v>
      </c>
      <c r="G4352" s="8"/>
      <c r="H4352" s="8"/>
      <c r="I4352" s="6"/>
      <c r="J4352" s="2"/>
      <c r="K4352" s="1" t="b">
        <f>EXACT(B4352,B4353)</f>
        <v>0</v>
      </c>
    </row>
    <row r="4353" spans="1:11" s="9" customFormat="1" ht="27.6" x14ac:dyDescent="0.25">
      <c r="A4353" s="19">
        <v>91</v>
      </c>
      <c r="B4353" s="20" t="s">
        <v>8386</v>
      </c>
      <c r="C4353" s="21" t="s">
        <v>2141</v>
      </c>
      <c r="D4353" s="21" t="s">
        <v>1715</v>
      </c>
      <c r="E4353" s="18" t="s">
        <v>8387</v>
      </c>
      <c r="F4353" s="22" t="s">
        <v>13</v>
      </c>
      <c r="G4353" s="23"/>
      <c r="H4353" s="23">
        <v>91</v>
      </c>
      <c r="I4353" s="24"/>
      <c r="J4353" s="20"/>
      <c r="K4353" s="1" t="b">
        <f>EXACT(B4353,B4354)</f>
        <v>0</v>
      </c>
    </row>
    <row r="4354" spans="1:11" s="9" customFormat="1" x14ac:dyDescent="0.25">
      <c r="A4354" s="1">
        <v>135</v>
      </c>
      <c r="B4354" s="2" t="s">
        <v>8388</v>
      </c>
      <c r="C4354" s="3" t="s">
        <v>2141</v>
      </c>
      <c r="D4354" s="3" t="s">
        <v>1173</v>
      </c>
      <c r="E4354" s="7" t="s">
        <v>10</v>
      </c>
      <c r="F4354" s="5" t="s">
        <v>397</v>
      </c>
      <c r="G4354" s="8"/>
      <c r="H4354" s="8">
        <v>135</v>
      </c>
      <c r="I4354" s="6"/>
      <c r="J4354" s="2"/>
      <c r="K4354" s="1" t="b">
        <f>EXACT(B4354,B4355)</f>
        <v>1</v>
      </c>
    </row>
    <row r="4355" spans="1:11" s="20" customFormat="1" ht="55.2" x14ac:dyDescent="0.25">
      <c r="A4355" s="19">
        <v>135</v>
      </c>
      <c r="B4355" s="20" t="s">
        <v>8388</v>
      </c>
      <c r="C4355" s="21" t="s">
        <v>2141</v>
      </c>
      <c r="D4355" s="21" t="s">
        <v>1173</v>
      </c>
      <c r="E4355" s="18" t="s">
        <v>8389</v>
      </c>
      <c r="F4355" s="22" t="s">
        <v>13</v>
      </c>
      <c r="G4355" s="23"/>
      <c r="H4355" s="23">
        <v>135</v>
      </c>
      <c r="I4355" s="24"/>
      <c r="K4355" s="1" t="b">
        <f>EXACT(B4355,B4356)</f>
        <v>0</v>
      </c>
    </row>
    <row r="4356" spans="1:11" s="20" customFormat="1" x14ac:dyDescent="0.25">
      <c r="A4356" s="1">
        <v>123</v>
      </c>
      <c r="B4356" s="2" t="s">
        <v>8390</v>
      </c>
      <c r="C4356" s="3" t="s">
        <v>2141</v>
      </c>
      <c r="D4356" s="3" t="s">
        <v>7443</v>
      </c>
      <c r="E4356" s="7" t="s">
        <v>8391</v>
      </c>
      <c r="F4356" s="5" t="s">
        <v>262</v>
      </c>
      <c r="G4356" s="8"/>
      <c r="H4356" s="8">
        <v>123</v>
      </c>
      <c r="I4356" s="6"/>
      <c r="J4356" s="2"/>
      <c r="K4356" s="1" t="b">
        <f>EXACT(B4356,B4357)</f>
        <v>1</v>
      </c>
    </row>
    <row r="4357" spans="1:11" ht="55.2" x14ac:dyDescent="0.25">
      <c r="A4357" s="19">
        <v>123</v>
      </c>
      <c r="B4357" s="20" t="s">
        <v>8390</v>
      </c>
      <c r="C4357" s="21" t="s">
        <v>2141</v>
      </c>
      <c r="D4357" s="21" t="s">
        <v>7443</v>
      </c>
      <c r="E4357" s="18" t="s">
        <v>8392</v>
      </c>
      <c r="F4357" s="22" t="s">
        <v>13</v>
      </c>
      <c r="G4357" s="23"/>
      <c r="H4357" s="23">
        <v>123</v>
      </c>
      <c r="I4357" s="24"/>
      <c r="J4357" s="20"/>
      <c r="K4357" s="1" t="b">
        <f>EXACT(B4357,B4358)</f>
        <v>0</v>
      </c>
    </row>
    <row r="4358" spans="1:11" s="20" customFormat="1" x14ac:dyDescent="0.25">
      <c r="A4358" s="1">
        <v>123</v>
      </c>
      <c r="B4358" s="2" t="s">
        <v>8393</v>
      </c>
      <c r="C4358" s="3" t="s">
        <v>2141</v>
      </c>
      <c r="D4358" s="3" t="s">
        <v>8394</v>
      </c>
      <c r="E4358" s="7" t="s">
        <v>8395</v>
      </c>
      <c r="F4358" s="5" t="s">
        <v>2113</v>
      </c>
      <c r="G4358" s="8"/>
      <c r="H4358" s="8">
        <v>123</v>
      </c>
      <c r="I4358" s="6"/>
      <c r="J4358" s="2"/>
      <c r="K4358" s="1" t="b">
        <f>EXACT(B4358,B4359)</f>
        <v>1</v>
      </c>
    </row>
    <row r="4359" spans="1:11" s="9" customFormat="1" ht="41.4" x14ac:dyDescent="0.25">
      <c r="A4359" s="19">
        <v>123</v>
      </c>
      <c r="B4359" s="20" t="s">
        <v>8393</v>
      </c>
      <c r="C4359" s="21" t="s">
        <v>2141</v>
      </c>
      <c r="D4359" s="21" t="s">
        <v>8394</v>
      </c>
      <c r="E4359" s="18" t="s">
        <v>8396</v>
      </c>
      <c r="F4359" s="22" t="s">
        <v>13</v>
      </c>
      <c r="G4359" s="23"/>
      <c r="H4359" s="23">
        <v>123</v>
      </c>
      <c r="I4359" s="24"/>
      <c r="J4359" s="20"/>
      <c r="K4359" s="1" t="b">
        <f>EXACT(B4359,B4360)</f>
        <v>0</v>
      </c>
    </row>
    <row r="4360" spans="1:11" s="20" customFormat="1" ht="27.6" x14ac:dyDescent="0.25">
      <c r="A4360" s="1">
        <v>125</v>
      </c>
      <c r="B4360" s="2" t="s">
        <v>8397</v>
      </c>
      <c r="C4360" s="3" t="s">
        <v>8398</v>
      </c>
      <c r="D4360" s="3" t="s">
        <v>657</v>
      </c>
      <c r="E4360" s="7" t="s">
        <v>10</v>
      </c>
      <c r="F4360" s="5" t="s">
        <v>170</v>
      </c>
      <c r="G4360" s="8"/>
      <c r="H4360" s="8">
        <v>125</v>
      </c>
      <c r="I4360" s="6"/>
      <c r="J4360" s="2"/>
      <c r="K4360" s="1" t="b">
        <f>EXACT(B4360,B4361)</f>
        <v>1</v>
      </c>
    </row>
    <row r="4361" spans="1:11" s="9" customFormat="1" ht="55.2" x14ac:dyDescent="0.25">
      <c r="A4361" s="19">
        <v>125</v>
      </c>
      <c r="B4361" s="20" t="s">
        <v>8397</v>
      </c>
      <c r="C4361" s="21" t="s">
        <v>8398</v>
      </c>
      <c r="D4361" s="21" t="s">
        <v>657</v>
      </c>
      <c r="E4361" s="18" t="s">
        <v>8399</v>
      </c>
      <c r="F4361" s="22" t="s">
        <v>13</v>
      </c>
      <c r="G4361" s="23"/>
      <c r="H4361" s="23">
        <v>125</v>
      </c>
      <c r="I4361" s="24"/>
      <c r="J4361" s="20"/>
      <c r="K4361" s="1" t="b">
        <f>EXACT(B4361,B4362)</f>
        <v>0</v>
      </c>
    </row>
    <row r="4362" spans="1:11" s="20" customFormat="1" ht="27.6" x14ac:dyDescent="0.25">
      <c r="A4362" s="1">
        <v>97</v>
      </c>
      <c r="B4362" s="2" t="s">
        <v>8400</v>
      </c>
      <c r="C4362" s="3" t="s">
        <v>8398</v>
      </c>
      <c r="D4362" s="3" t="s">
        <v>135</v>
      </c>
      <c r="E4362" s="7" t="s">
        <v>8401</v>
      </c>
      <c r="F4362" s="5" t="s">
        <v>7332</v>
      </c>
      <c r="G4362" s="8"/>
      <c r="H4362" s="8">
        <v>98</v>
      </c>
      <c r="I4362" s="6"/>
      <c r="J4362" s="2"/>
      <c r="K4362" s="1" t="b">
        <f>EXACT(B4362,B4363)</f>
        <v>1</v>
      </c>
    </row>
    <row r="4363" spans="1:11" s="9" customFormat="1" ht="82.8" x14ac:dyDescent="0.25">
      <c r="A4363" s="19">
        <v>98</v>
      </c>
      <c r="B4363" s="20" t="s">
        <v>8400</v>
      </c>
      <c r="C4363" s="21" t="s">
        <v>8398</v>
      </c>
      <c r="D4363" s="21" t="s">
        <v>135</v>
      </c>
      <c r="E4363" s="18" t="s">
        <v>8402</v>
      </c>
      <c r="F4363" s="22" t="s">
        <v>13</v>
      </c>
      <c r="G4363" s="23"/>
      <c r="H4363" s="23">
        <v>98</v>
      </c>
      <c r="I4363" s="24"/>
      <c r="J4363" s="20"/>
      <c r="K4363" s="1" t="b">
        <f>EXACT(B4363,B4364)</f>
        <v>0</v>
      </c>
    </row>
    <row r="4364" spans="1:11" ht="27.6" x14ac:dyDescent="0.25">
      <c r="A4364" s="1">
        <v>97</v>
      </c>
      <c r="B4364" s="2" t="s">
        <v>8403</v>
      </c>
      <c r="C4364" s="3" t="s">
        <v>8398</v>
      </c>
      <c r="E4364" s="7" t="s">
        <v>8404</v>
      </c>
      <c r="F4364" s="5" t="s">
        <v>7332</v>
      </c>
      <c r="H4364" s="8">
        <v>98</v>
      </c>
      <c r="K4364" s="1" t="b">
        <f>EXACT(B4364,B4365)</f>
        <v>1</v>
      </c>
    </row>
    <row r="4365" spans="1:11" s="9" customFormat="1" ht="41.4" x14ac:dyDescent="0.25">
      <c r="A4365" s="19">
        <v>98</v>
      </c>
      <c r="B4365" s="20" t="s">
        <v>8403</v>
      </c>
      <c r="C4365" s="21" t="s">
        <v>8398</v>
      </c>
      <c r="D4365" s="21"/>
      <c r="E4365" s="18" t="s">
        <v>8405</v>
      </c>
      <c r="F4365" s="22" t="s">
        <v>13</v>
      </c>
      <c r="G4365" s="23"/>
      <c r="H4365" s="23">
        <v>98</v>
      </c>
      <c r="I4365" s="24"/>
      <c r="J4365" s="20"/>
      <c r="K4365" s="1" t="b">
        <f>EXACT(B4365,B4366)</f>
        <v>0</v>
      </c>
    </row>
    <row r="4366" spans="1:11" s="20" customFormat="1" ht="27.6" x14ac:dyDescent="0.25">
      <c r="A4366" s="1">
        <v>97</v>
      </c>
      <c r="B4366" s="2" t="s">
        <v>8406</v>
      </c>
      <c r="C4366" s="3" t="s">
        <v>8398</v>
      </c>
      <c r="D4366" s="3"/>
      <c r="E4366" s="7" t="s">
        <v>8407</v>
      </c>
      <c r="F4366" s="5" t="s">
        <v>7332</v>
      </c>
      <c r="G4366" s="8"/>
      <c r="H4366" s="8">
        <v>98</v>
      </c>
      <c r="I4366" s="6"/>
      <c r="J4366" s="2"/>
      <c r="K4366" s="1" t="b">
        <f>EXACT(B4366,B4367)</f>
        <v>1</v>
      </c>
    </row>
    <row r="4367" spans="1:11" s="9" customFormat="1" ht="27.6" x14ac:dyDescent="0.25">
      <c r="A4367" s="19">
        <v>98</v>
      </c>
      <c r="B4367" s="20" t="s">
        <v>8406</v>
      </c>
      <c r="C4367" s="21" t="s">
        <v>8398</v>
      </c>
      <c r="D4367" s="21"/>
      <c r="E4367" s="18" t="s">
        <v>8408</v>
      </c>
      <c r="F4367" s="22" t="s">
        <v>13</v>
      </c>
      <c r="G4367" s="23"/>
      <c r="H4367" s="23">
        <v>98</v>
      </c>
      <c r="I4367" s="24"/>
      <c r="J4367" s="20"/>
      <c r="K4367" s="1" t="b">
        <f>EXACT(B4367,B4368)</f>
        <v>0</v>
      </c>
    </row>
    <row r="4368" spans="1:11" s="20" customFormat="1" ht="27.6" x14ac:dyDescent="0.25">
      <c r="A4368" s="1">
        <v>97</v>
      </c>
      <c r="B4368" s="2" t="s">
        <v>8409</v>
      </c>
      <c r="C4368" s="3" t="s">
        <v>8398</v>
      </c>
      <c r="D4368" s="3"/>
      <c r="E4368" s="7" t="s">
        <v>8410</v>
      </c>
      <c r="F4368" s="5" t="s">
        <v>7332</v>
      </c>
      <c r="G4368" s="8"/>
      <c r="H4368" s="8">
        <v>98</v>
      </c>
      <c r="I4368" s="6"/>
      <c r="J4368" s="2"/>
      <c r="K4368" s="1" t="b">
        <f>EXACT(B4368,B4369)</f>
        <v>1</v>
      </c>
    </row>
    <row r="4369" spans="1:11" s="9" customFormat="1" ht="27.6" x14ac:dyDescent="0.25">
      <c r="A4369" s="19">
        <v>98</v>
      </c>
      <c r="B4369" s="20" t="s">
        <v>8409</v>
      </c>
      <c r="C4369" s="21" t="s">
        <v>8398</v>
      </c>
      <c r="D4369" s="21"/>
      <c r="E4369" s="18" t="s">
        <v>8411</v>
      </c>
      <c r="F4369" s="22" t="s">
        <v>13</v>
      </c>
      <c r="G4369" s="23"/>
      <c r="H4369" s="23">
        <v>98</v>
      </c>
      <c r="I4369" s="24"/>
      <c r="J4369" s="20"/>
      <c r="K4369" s="1" t="b">
        <f>EXACT(B4369,B4370)</f>
        <v>0</v>
      </c>
    </row>
    <row r="4370" spans="1:11" s="20" customFormat="1" ht="55.2" x14ac:dyDescent="0.25">
      <c r="A4370" s="19">
        <v>106</v>
      </c>
      <c r="B4370" s="20" t="s">
        <v>8412</v>
      </c>
      <c r="C4370" s="21" t="s">
        <v>4761</v>
      </c>
      <c r="D4370" s="21" t="s">
        <v>8413</v>
      </c>
      <c r="E4370" s="18" t="s">
        <v>8414</v>
      </c>
      <c r="F4370" s="22" t="s">
        <v>13</v>
      </c>
      <c r="G4370" s="23"/>
      <c r="H4370" s="23">
        <v>106</v>
      </c>
      <c r="I4370" s="24"/>
      <c r="K4370" s="1" t="b">
        <f>EXACT(B4370,B4371)</f>
        <v>0</v>
      </c>
    </row>
    <row r="4371" spans="1:11" s="9" customFormat="1" ht="27.6" x14ac:dyDescent="0.25">
      <c r="A4371" s="1">
        <v>105</v>
      </c>
      <c r="B4371" s="2" t="s">
        <v>8415</v>
      </c>
      <c r="C4371" s="3" t="s">
        <v>4761</v>
      </c>
      <c r="D4371" s="3" t="s">
        <v>5396</v>
      </c>
      <c r="E4371" s="7" t="s">
        <v>8416</v>
      </c>
      <c r="F4371" s="5" t="s">
        <v>1891</v>
      </c>
      <c r="G4371" s="8"/>
      <c r="H4371" s="8">
        <v>106</v>
      </c>
      <c r="I4371" s="6"/>
      <c r="K4371" s="1" t="b">
        <f>EXACT(B4371,B4372)</f>
        <v>1</v>
      </c>
    </row>
    <row r="4372" spans="1:11" s="20" customFormat="1" ht="41.4" x14ac:dyDescent="0.25">
      <c r="A4372" s="19">
        <v>106</v>
      </c>
      <c r="B4372" s="20" t="s">
        <v>8415</v>
      </c>
      <c r="C4372" s="21" t="s">
        <v>4761</v>
      </c>
      <c r="D4372" s="21" t="s">
        <v>5396</v>
      </c>
      <c r="E4372" s="18" t="s">
        <v>8417</v>
      </c>
      <c r="F4372" s="22" t="s">
        <v>13</v>
      </c>
      <c r="G4372" s="23"/>
      <c r="H4372" s="23">
        <v>106</v>
      </c>
      <c r="I4372" s="24"/>
      <c r="K4372" s="1" t="b">
        <f>EXACT(B4372,B4373)</f>
        <v>0</v>
      </c>
    </row>
    <row r="4373" spans="1:11" s="9" customFormat="1" ht="27.6" x14ac:dyDescent="0.25">
      <c r="A4373" s="1">
        <v>127</v>
      </c>
      <c r="B4373" s="2" t="s">
        <v>8418</v>
      </c>
      <c r="C4373" s="3" t="s">
        <v>4761</v>
      </c>
      <c r="D4373" s="3" t="s">
        <v>353</v>
      </c>
      <c r="E4373" s="7" t="s">
        <v>8419</v>
      </c>
      <c r="F4373" s="5" t="s">
        <v>944</v>
      </c>
      <c r="G4373" s="8"/>
      <c r="H4373" s="8">
        <v>127</v>
      </c>
      <c r="I4373" s="6"/>
      <c r="K4373" s="1" t="b">
        <f>EXACT(B4373,B4374)</f>
        <v>1</v>
      </c>
    </row>
    <row r="4374" spans="1:11" s="20" customFormat="1" ht="55.2" x14ac:dyDescent="0.25">
      <c r="A4374" s="19">
        <v>127</v>
      </c>
      <c r="B4374" s="20" t="s">
        <v>8418</v>
      </c>
      <c r="C4374" s="21" t="s">
        <v>4761</v>
      </c>
      <c r="D4374" s="21" t="s">
        <v>353</v>
      </c>
      <c r="E4374" s="18" t="s">
        <v>8420</v>
      </c>
      <c r="F4374" s="22" t="s">
        <v>13</v>
      </c>
      <c r="G4374" s="23"/>
      <c r="H4374" s="23">
        <v>127</v>
      </c>
      <c r="I4374" s="24"/>
      <c r="K4374" s="1" t="b">
        <f>EXACT(B4374,B4375)</f>
        <v>0</v>
      </c>
    </row>
    <row r="4375" spans="1:11" s="9" customFormat="1" ht="27.6" x14ac:dyDescent="0.25">
      <c r="A4375" s="1">
        <v>120</v>
      </c>
      <c r="B4375" s="2" t="s">
        <v>8421</v>
      </c>
      <c r="C4375" s="3" t="s">
        <v>4761</v>
      </c>
      <c r="D4375" s="3" t="s">
        <v>2776</v>
      </c>
      <c r="E4375" s="7" t="s">
        <v>8422</v>
      </c>
      <c r="F4375" s="5" t="s">
        <v>380</v>
      </c>
      <c r="G4375" s="8"/>
      <c r="H4375" s="8">
        <v>120</v>
      </c>
      <c r="I4375" s="6"/>
      <c r="K4375" s="1" t="b">
        <f>EXACT(B4375,B4376)</f>
        <v>1</v>
      </c>
    </row>
    <row r="4376" spans="1:11" ht="55.2" x14ac:dyDescent="0.25">
      <c r="A4376" s="19">
        <v>120</v>
      </c>
      <c r="B4376" s="20" t="s">
        <v>8421</v>
      </c>
      <c r="C4376" s="21" t="s">
        <v>4761</v>
      </c>
      <c r="D4376" s="21" t="s">
        <v>2776</v>
      </c>
      <c r="E4376" s="18" t="s">
        <v>8423</v>
      </c>
      <c r="F4376" s="22" t="s">
        <v>13</v>
      </c>
      <c r="G4376" s="23"/>
      <c r="H4376" s="23">
        <v>120</v>
      </c>
      <c r="I4376" s="24"/>
      <c r="J4376" s="20"/>
      <c r="K4376" s="1" t="b">
        <f>EXACT(B4376,B4377)</f>
        <v>0</v>
      </c>
    </row>
    <row r="4377" spans="1:11" s="9" customFormat="1" x14ac:dyDescent="0.25">
      <c r="A4377" s="1">
        <v>124</v>
      </c>
      <c r="B4377" s="2" t="s">
        <v>8424</v>
      </c>
      <c r="C4377" s="3" t="s">
        <v>4761</v>
      </c>
      <c r="D4377" s="3" t="s">
        <v>3129</v>
      </c>
      <c r="E4377" s="7" t="s">
        <v>10</v>
      </c>
      <c r="F4377" s="5" t="s">
        <v>907</v>
      </c>
      <c r="G4377" s="8"/>
      <c r="H4377" s="8">
        <v>124</v>
      </c>
      <c r="I4377" s="6"/>
      <c r="J4377" s="2"/>
      <c r="K4377" s="1" t="b">
        <f>EXACT(B4377,B4378)</f>
        <v>1</v>
      </c>
    </row>
    <row r="4378" spans="1:11" s="20" customFormat="1" ht="55.2" x14ac:dyDescent="0.25">
      <c r="A4378" s="19">
        <v>124</v>
      </c>
      <c r="B4378" s="20" t="s">
        <v>8424</v>
      </c>
      <c r="C4378" s="21" t="s">
        <v>4761</v>
      </c>
      <c r="D4378" s="21" t="s">
        <v>3129</v>
      </c>
      <c r="E4378" s="18" t="s">
        <v>8425</v>
      </c>
      <c r="F4378" s="22" t="s">
        <v>13</v>
      </c>
      <c r="G4378" s="23"/>
      <c r="H4378" s="23">
        <v>124</v>
      </c>
      <c r="I4378" s="24"/>
      <c r="K4378" s="1" t="b">
        <f>EXACT(B4378,B4379)</f>
        <v>0</v>
      </c>
    </row>
    <row r="4379" spans="1:11" s="9" customFormat="1" x14ac:dyDescent="0.25">
      <c r="A4379" s="1">
        <v>110</v>
      </c>
      <c r="B4379" s="2" t="s">
        <v>8426</v>
      </c>
      <c r="C4379" s="3" t="s">
        <v>4761</v>
      </c>
      <c r="D4379" s="3" t="s">
        <v>6232</v>
      </c>
      <c r="E4379" s="7" t="s">
        <v>8427</v>
      </c>
      <c r="F4379" s="5" t="s">
        <v>1289</v>
      </c>
      <c r="G4379" s="8"/>
      <c r="H4379" s="8">
        <v>110</v>
      </c>
      <c r="I4379" s="6"/>
      <c r="J4379" s="2"/>
      <c r="K4379" s="1" t="b">
        <f>EXACT(B4379,B4380)</f>
        <v>1</v>
      </c>
    </row>
    <row r="4380" spans="1:11" s="20" customFormat="1" ht="55.2" x14ac:dyDescent="0.25">
      <c r="A4380" s="19">
        <v>110</v>
      </c>
      <c r="B4380" s="20" t="s">
        <v>8426</v>
      </c>
      <c r="C4380" s="21" t="s">
        <v>4761</v>
      </c>
      <c r="D4380" s="21" t="s">
        <v>6232</v>
      </c>
      <c r="E4380" s="18" t="s">
        <v>8428</v>
      </c>
      <c r="F4380" s="22" t="s">
        <v>13</v>
      </c>
      <c r="G4380" s="23"/>
      <c r="H4380" s="23">
        <v>110</v>
      </c>
      <c r="I4380" s="24"/>
      <c r="K4380" s="1" t="b">
        <f>EXACT(B4380,B4381)</f>
        <v>0</v>
      </c>
    </row>
    <row r="4381" spans="1:11" s="9" customFormat="1" ht="41.4" x14ac:dyDescent="0.25">
      <c r="A4381" s="1">
        <v>130</v>
      </c>
      <c r="B4381" s="2" t="s">
        <v>8429</v>
      </c>
      <c r="C4381" s="3" t="s">
        <v>4761</v>
      </c>
      <c r="D4381" s="3" t="s">
        <v>6232</v>
      </c>
      <c r="E4381" s="7" t="s">
        <v>10</v>
      </c>
      <c r="F4381" s="5" t="s">
        <v>886</v>
      </c>
      <c r="G4381" s="8"/>
      <c r="H4381" s="8">
        <v>130</v>
      </c>
      <c r="I4381" s="6"/>
      <c r="J4381" s="2"/>
      <c r="K4381" s="1" t="b">
        <f>EXACT(B4381,B4382)</f>
        <v>1</v>
      </c>
    </row>
    <row r="4382" spans="1:11" s="20" customFormat="1" ht="55.2" x14ac:dyDescent="0.25">
      <c r="A4382" s="19">
        <v>130</v>
      </c>
      <c r="B4382" s="20" t="s">
        <v>8429</v>
      </c>
      <c r="C4382" s="21" t="s">
        <v>4761</v>
      </c>
      <c r="D4382" s="21" t="s">
        <v>6232</v>
      </c>
      <c r="E4382" s="18" t="s">
        <v>8430</v>
      </c>
      <c r="F4382" s="22" t="s">
        <v>13</v>
      </c>
      <c r="G4382" s="23"/>
      <c r="H4382" s="23">
        <v>130</v>
      </c>
      <c r="I4382" s="24"/>
      <c r="K4382" s="1" t="b">
        <f>EXACT(B4382,B4383)</f>
        <v>0</v>
      </c>
    </row>
    <row r="4383" spans="1:11" s="9" customFormat="1" x14ac:dyDescent="0.25">
      <c r="A4383" s="1">
        <v>131</v>
      </c>
      <c r="B4383" s="2" t="s">
        <v>8431</v>
      </c>
      <c r="C4383" s="3" t="s">
        <v>4761</v>
      </c>
      <c r="D4383" s="3" t="s">
        <v>8432</v>
      </c>
      <c r="E4383" s="7" t="s">
        <v>10</v>
      </c>
      <c r="F4383" s="5" t="s">
        <v>262</v>
      </c>
      <c r="G4383" s="8"/>
      <c r="H4383" s="8">
        <v>131</v>
      </c>
      <c r="I4383" s="6"/>
      <c r="J4383" s="2"/>
      <c r="K4383" s="1" t="b">
        <f>EXACT(B4383,B4384)</f>
        <v>1</v>
      </c>
    </row>
    <row r="4384" spans="1:11" s="20" customFormat="1" ht="41.4" x14ac:dyDescent="0.25">
      <c r="A4384" s="19">
        <v>131</v>
      </c>
      <c r="B4384" s="20" t="s">
        <v>8431</v>
      </c>
      <c r="C4384" s="21" t="s">
        <v>4761</v>
      </c>
      <c r="D4384" s="21" t="s">
        <v>8432</v>
      </c>
      <c r="E4384" s="18" t="s">
        <v>8433</v>
      </c>
      <c r="F4384" s="22" t="s">
        <v>13</v>
      </c>
      <c r="G4384" s="23"/>
      <c r="H4384" s="23">
        <v>131</v>
      </c>
      <c r="I4384" s="24"/>
      <c r="K4384" s="1" t="b">
        <f>EXACT(B4384,B4385)</f>
        <v>0</v>
      </c>
    </row>
    <row r="4385" spans="1:11" s="9" customFormat="1" ht="27.6" x14ac:dyDescent="0.25">
      <c r="A4385" s="1">
        <v>104</v>
      </c>
      <c r="B4385" s="2" t="s">
        <v>8434</v>
      </c>
      <c r="C4385" s="3" t="s">
        <v>4761</v>
      </c>
      <c r="D4385" s="3"/>
      <c r="E4385" s="7" t="s">
        <v>8435</v>
      </c>
      <c r="F4385" s="5" t="s">
        <v>767</v>
      </c>
      <c r="G4385" s="8"/>
      <c r="H4385" s="8"/>
      <c r="I4385" s="6"/>
      <c r="J4385" s="2"/>
      <c r="K4385" s="1" t="b">
        <f>EXACT(B4385,B4386)</f>
        <v>0</v>
      </c>
    </row>
    <row r="4386" spans="1:11" s="20" customFormat="1" ht="27.6" x14ac:dyDescent="0.25">
      <c r="A4386" s="1">
        <v>106</v>
      </c>
      <c r="B4386" s="2" t="s">
        <v>8436</v>
      </c>
      <c r="C4386" s="3" t="s">
        <v>4761</v>
      </c>
      <c r="D4386" s="3"/>
      <c r="E4386" s="7" t="s">
        <v>8437</v>
      </c>
      <c r="F4386" s="5" t="s">
        <v>3618</v>
      </c>
      <c r="G4386" s="8"/>
      <c r="H4386" s="8">
        <v>108</v>
      </c>
      <c r="I4386" s="6"/>
      <c r="J4386" s="9"/>
      <c r="K4386" s="1" t="b">
        <f>EXACT(B4386,B4387)</f>
        <v>1</v>
      </c>
    </row>
    <row r="4387" spans="1:11" ht="55.2" x14ac:dyDescent="0.25">
      <c r="A4387" s="1">
        <v>108</v>
      </c>
      <c r="B4387" s="2" t="s">
        <v>8436</v>
      </c>
      <c r="C4387" s="3" t="s">
        <v>4761</v>
      </c>
      <c r="E4387" s="7" t="s">
        <v>8438</v>
      </c>
      <c r="F4387" s="5" t="s">
        <v>8439</v>
      </c>
      <c r="H4387" s="8">
        <v>108</v>
      </c>
      <c r="K4387" s="1" t="b">
        <f>EXACT(B4387,B4388)</f>
        <v>0</v>
      </c>
    </row>
    <row r="4388" spans="1:11" s="20" customFormat="1" ht="27.6" x14ac:dyDescent="0.25">
      <c r="A4388" s="1">
        <v>110</v>
      </c>
      <c r="B4388" s="2" t="s">
        <v>8440</v>
      </c>
      <c r="C4388" s="3" t="s">
        <v>4761</v>
      </c>
      <c r="D4388" s="3"/>
      <c r="E4388" s="7" t="s">
        <v>8441</v>
      </c>
      <c r="F4388" s="5" t="s">
        <v>6528</v>
      </c>
      <c r="G4388" s="8"/>
      <c r="H4388" s="8"/>
      <c r="I4388" s="6"/>
      <c r="J4388" s="9"/>
      <c r="K4388" s="1" t="b">
        <f>EXACT(B4388,B4389)</f>
        <v>0</v>
      </c>
    </row>
    <row r="4389" spans="1:11" x14ac:dyDescent="0.25">
      <c r="A4389" s="1">
        <v>112</v>
      </c>
      <c r="B4389" s="2" t="s">
        <v>8442</v>
      </c>
      <c r="C4389" s="3" t="s">
        <v>537</v>
      </c>
      <c r="D4389" s="3" t="s">
        <v>8443</v>
      </c>
      <c r="E4389" s="7" t="s">
        <v>8444</v>
      </c>
      <c r="F4389" s="5" t="s">
        <v>241</v>
      </c>
      <c r="H4389" s="8">
        <v>112</v>
      </c>
      <c r="K4389" s="1" t="b">
        <f>EXACT(B4389,B4390)</f>
        <v>1</v>
      </c>
    </row>
    <row r="4390" spans="1:11" s="20" customFormat="1" ht="41.4" x14ac:dyDescent="0.25">
      <c r="A4390" s="19">
        <v>112</v>
      </c>
      <c r="B4390" s="20" t="s">
        <v>8442</v>
      </c>
      <c r="C4390" s="21" t="s">
        <v>537</v>
      </c>
      <c r="D4390" s="21" t="s">
        <v>8443</v>
      </c>
      <c r="E4390" s="18" t="s">
        <v>8445</v>
      </c>
      <c r="F4390" s="22" t="s">
        <v>13</v>
      </c>
      <c r="G4390" s="23"/>
      <c r="H4390" s="23">
        <v>112</v>
      </c>
      <c r="I4390" s="24"/>
      <c r="K4390" s="1" t="b">
        <f>EXACT(B4390,B4391)</f>
        <v>0</v>
      </c>
    </row>
    <row r="4391" spans="1:11" ht="27.6" x14ac:dyDescent="0.25">
      <c r="A4391" s="1">
        <v>129</v>
      </c>
      <c r="B4391" s="2" t="s">
        <v>8446</v>
      </c>
      <c r="C4391" s="3" t="s">
        <v>1107</v>
      </c>
      <c r="D4391" s="3" t="s">
        <v>2771</v>
      </c>
      <c r="E4391" s="7" t="s">
        <v>136</v>
      </c>
      <c r="F4391" s="5" t="s">
        <v>355</v>
      </c>
      <c r="H4391" s="8">
        <v>129</v>
      </c>
      <c r="K4391" s="1" t="b">
        <f>EXACT(B4391,B4392)</f>
        <v>1</v>
      </c>
    </row>
    <row r="4392" spans="1:11" s="20" customFormat="1" ht="138" x14ac:dyDescent="0.25">
      <c r="A4392" s="19">
        <v>129</v>
      </c>
      <c r="B4392" s="20" t="s">
        <v>8446</v>
      </c>
      <c r="C4392" s="21" t="s">
        <v>1107</v>
      </c>
      <c r="D4392" s="21" t="s">
        <v>2771</v>
      </c>
      <c r="E4392" s="18" t="s">
        <v>8447</v>
      </c>
      <c r="F4392" s="22" t="s">
        <v>13</v>
      </c>
      <c r="G4392" s="23"/>
      <c r="H4392" s="23">
        <v>129</v>
      </c>
      <c r="I4392" s="24"/>
      <c r="K4392" s="1" t="b">
        <f>EXACT(B4392,B4393)</f>
        <v>1</v>
      </c>
    </row>
    <row r="4393" spans="1:11" ht="41.4" x14ac:dyDescent="0.25">
      <c r="A4393" s="19">
        <v>130</v>
      </c>
      <c r="B4393" s="20" t="s">
        <v>8446</v>
      </c>
      <c r="C4393" s="21" t="s">
        <v>1107</v>
      </c>
      <c r="D4393" s="21" t="s">
        <v>2771</v>
      </c>
      <c r="E4393" s="18" t="s">
        <v>8448</v>
      </c>
      <c r="F4393" s="22" t="s">
        <v>13</v>
      </c>
      <c r="G4393" s="23"/>
      <c r="H4393" s="23">
        <v>130</v>
      </c>
      <c r="I4393" s="24"/>
      <c r="J4393" s="20"/>
      <c r="K4393" s="1" t="b">
        <f>EXACT(B4393,B4394)</f>
        <v>0</v>
      </c>
    </row>
    <row r="4394" spans="1:11" s="20" customFormat="1" ht="55.2" x14ac:dyDescent="0.25">
      <c r="A4394" s="19">
        <v>92</v>
      </c>
      <c r="B4394" s="20" t="s">
        <v>8449</v>
      </c>
      <c r="C4394" s="21" t="s">
        <v>1107</v>
      </c>
      <c r="D4394" s="21" t="s">
        <v>4673</v>
      </c>
      <c r="E4394" s="18" t="s">
        <v>8450</v>
      </c>
      <c r="F4394" s="22" t="s">
        <v>13</v>
      </c>
      <c r="G4394" s="23"/>
      <c r="H4394" s="23">
        <v>92</v>
      </c>
      <c r="I4394" s="24"/>
      <c r="K4394" s="1" t="b">
        <f>EXACT(B4394,B4395)</f>
        <v>0</v>
      </c>
    </row>
    <row r="4395" spans="1:11" ht="55.2" x14ac:dyDescent="0.25">
      <c r="A4395" s="19">
        <v>118</v>
      </c>
      <c r="B4395" s="20" t="s">
        <v>7591</v>
      </c>
      <c r="C4395" s="21" t="s">
        <v>1107</v>
      </c>
      <c r="D4395" s="21" t="s">
        <v>1220</v>
      </c>
      <c r="E4395" s="18" t="s">
        <v>8451</v>
      </c>
      <c r="F4395" s="22" t="s">
        <v>13</v>
      </c>
      <c r="G4395" s="23"/>
      <c r="H4395" s="23">
        <v>118</v>
      </c>
      <c r="I4395" s="24"/>
      <c r="J4395" s="20"/>
      <c r="K4395" s="1" t="b">
        <f>EXACT(B4395,B4396)</f>
        <v>0</v>
      </c>
    </row>
    <row r="4396" spans="1:11" s="20" customFormat="1" x14ac:dyDescent="0.25">
      <c r="A4396" s="1">
        <v>118</v>
      </c>
      <c r="B4396" s="2" t="s">
        <v>8452</v>
      </c>
      <c r="C4396" s="3" t="s">
        <v>1107</v>
      </c>
      <c r="D4396" s="3" t="s">
        <v>1220</v>
      </c>
      <c r="E4396" s="7" t="s">
        <v>8453</v>
      </c>
      <c r="F4396" s="5" t="s">
        <v>509</v>
      </c>
      <c r="G4396" s="8"/>
      <c r="H4396" s="8">
        <v>118</v>
      </c>
      <c r="I4396" s="6"/>
      <c r="J4396" s="9"/>
      <c r="K4396" s="1" t="b">
        <f>EXACT(B4396,B4397)</f>
        <v>0</v>
      </c>
    </row>
    <row r="4397" spans="1:11" s="20" customFormat="1" ht="27.6" x14ac:dyDescent="0.25">
      <c r="A4397" s="1">
        <v>94</v>
      </c>
      <c r="B4397" s="2" t="s">
        <v>8454</v>
      </c>
      <c r="C4397" s="3" t="s">
        <v>1107</v>
      </c>
      <c r="D4397" s="3" t="s">
        <v>4865</v>
      </c>
      <c r="E4397" s="7" t="s">
        <v>8455</v>
      </c>
      <c r="F4397" s="5" t="s">
        <v>162</v>
      </c>
      <c r="G4397" s="8"/>
      <c r="H4397" s="8">
        <v>96</v>
      </c>
      <c r="I4397" s="6"/>
      <c r="J4397" s="9"/>
      <c r="K4397" s="1" t="b">
        <f>EXACT(B4397,B4398)</f>
        <v>1</v>
      </c>
    </row>
    <row r="4398" spans="1:11" ht="27.6" x14ac:dyDescent="0.25">
      <c r="A4398" s="19">
        <v>95</v>
      </c>
      <c r="B4398" s="20" t="s">
        <v>8454</v>
      </c>
      <c r="C4398" s="21" t="s">
        <v>1107</v>
      </c>
      <c r="D4398" s="21" t="s">
        <v>4865</v>
      </c>
      <c r="E4398" s="18" t="s">
        <v>8456</v>
      </c>
      <c r="F4398" s="22" t="s">
        <v>13</v>
      </c>
      <c r="G4398" s="23"/>
      <c r="H4398" s="23">
        <v>95</v>
      </c>
      <c r="I4398" s="24"/>
      <c r="J4398" s="20"/>
      <c r="K4398" s="1" t="b">
        <f>EXACT(B4398,B4399)</f>
        <v>1</v>
      </c>
    </row>
    <row r="4399" spans="1:11" s="20" customFormat="1" ht="27.6" x14ac:dyDescent="0.25">
      <c r="A4399" s="19">
        <v>96</v>
      </c>
      <c r="B4399" s="20" t="s">
        <v>8454</v>
      </c>
      <c r="C4399" s="21" t="s">
        <v>1107</v>
      </c>
      <c r="D4399" s="21" t="s">
        <v>4865</v>
      </c>
      <c r="E4399" s="18" t="s">
        <v>8456</v>
      </c>
      <c r="F4399" s="22" t="s">
        <v>13</v>
      </c>
      <c r="G4399" s="23"/>
      <c r="H4399" s="23">
        <v>96</v>
      </c>
      <c r="I4399" s="24"/>
      <c r="K4399" s="1" t="b">
        <f>EXACT(B4399,B4400)</f>
        <v>0</v>
      </c>
    </row>
    <row r="4400" spans="1:11" s="11" customFormat="1" ht="27.6" x14ac:dyDescent="0.25">
      <c r="A4400" s="1">
        <v>124</v>
      </c>
      <c r="B4400" s="2" t="s">
        <v>8457</v>
      </c>
      <c r="C4400" s="3" t="s">
        <v>1107</v>
      </c>
      <c r="D4400" s="3" t="s">
        <v>8458</v>
      </c>
      <c r="E4400" s="7" t="s">
        <v>10</v>
      </c>
      <c r="F4400" s="5" t="s">
        <v>633</v>
      </c>
      <c r="G4400" s="8"/>
      <c r="H4400" s="8">
        <v>124</v>
      </c>
      <c r="I4400" s="6"/>
      <c r="J4400" s="2"/>
      <c r="K4400" s="1" t="b">
        <f>EXACT(B4400,B4401)</f>
        <v>1</v>
      </c>
    </row>
    <row r="4401" spans="1:11" s="20" customFormat="1" ht="41.4" x14ac:dyDescent="0.25">
      <c r="A4401" s="19">
        <v>124</v>
      </c>
      <c r="B4401" s="20" t="s">
        <v>8457</v>
      </c>
      <c r="C4401" s="21" t="s">
        <v>1107</v>
      </c>
      <c r="D4401" s="21" t="s">
        <v>8458</v>
      </c>
      <c r="E4401" s="18" t="s">
        <v>8459</v>
      </c>
      <c r="F4401" s="22" t="s">
        <v>13</v>
      </c>
      <c r="G4401" s="23"/>
      <c r="H4401" s="23">
        <v>124</v>
      </c>
      <c r="I4401" s="24"/>
      <c r="K4401" s="1" t="b">
        <f>EXACT(B4401,B4402)</f>
        <v>0</v>
      </c>
    </row>
    <row r="4402" spans="1:11" s="9" customFormat="1" ht="27.6" x14ac:dyDescent="0.25">
      <c r="A4402" s="1">
        <v>127</v>
      </c>
      <c r="B4402" s="2" t="s">
        <v>8460</v>
      </c>
      <c r="C4402" s="3" t="s">
        <v>1107</v>
      </c>
      <c r="D4402" s="3" t="s">
        <v>2776</v>
      </c>
      <c r="E4402" s="7" t="s">
        <v>8461</v>
      </c>
      <c r="F4402" s="5" t="s">
        <v>8352</v>
      </c>
      <c r="G4402" s="8"/>
      <c r="H4402" s="8">
        <v>127</v>
      </c>
      <c r="I4402" s="6"/>
      <c r="K4402" s="1" t="b">
        <f>EXACT(B4402,B4403)</f>
        <v>1</v>
      </c>
    </row>
    <row r="4403" spans="1:11" s="20" customFormat="1" ht="41.4" x14ac:dyDescent="0.25">
      <c r="A4403" s="19">
        <v>127</v>
      </c>
      <c r="B4403" s="20" t="s">
        <v>8460</v>
      </c>
      <c r="C4403" s="21" t="s">
        <v>1107</v>
      </c>
      <c r="D4403" s="21" t="s">
        <v>2776</v>
      </c>
      <c r="E4403" s="18" t="s">
        <v>8462</v>
      </c>
      <c r="F4403" s="22" t="s">
        <v>13</v>
      </c>
      <c r="G4403" s="23"/>
      <c r="H4403" s="23">
        <v>127</v>
      </c>
      <c r="I4403" s="24"/>
      <c r="K4403" s="1" t="b">
        <f>EXACT(B4403,B4404)</f>
        <v>0</v>
      </c>
    </row>
    <row r="4404" spans="1:11" ht="27.6" x14ac:dyDescent="0.25">
      <c r="A4404" s="12">
        <v>105</v>
      </c>
      <c r="B4404" s="11" t="s">
        <v>8463</v>
      </c>
      <c r="C4404" s="13" t="s">
        <v>1107</v>
      </c>
      <c r="D4404" s="13" t="s">
        <v>8464</v>
      </c>
      <c r="E4404" s="14" t="s">
        <v>8465</v>
      </c>
      <c r="F4404" s="15" t="s">
        <v>7097</v>
      </c>
      <c r="G4404" s="16">
        <v>1</v>
      </c>
      <c r="H4404" s="16">
        <v>106</v>
      </c>
      <c r="I4404" s="17"/>
      <c r="J4404" s="9"/>
      <c r="K4404" s="1" t="b">
        <f>EXACT(B4404,B4405)</f>
        <v>1</v>
      </c>
    </row>
    <row r="4405" spans="1:11" s="20" customFormat="1" ht="27.6" x14ac:dyDescent="0.25">
      <c r="A4405" s="19">
        <v>106</v>
      </c>
      <c r="B4405" s="20" t="s">
        <v>8463</v>
      </c>
      <c r="C4405" s="21" t="s">
        <v>1107</v>
      </c>
      <c r="D4405" s="21" t="s">
        <v>8464</v>
      </c>
      <c r="E4405" s="18" t="s">
        <v>8466</v>
      </c>
      <c r="F4405" s="22" t="s">
        <v>13</v>
      </c>
      <c r="G4405" s="23"/>
      <c r="H4405" s="23">
        <v>106</v>
      </c>
      <c r="I4405" s="24"/>
      <c r="K4405" s="1" t="b">
        <f>EXACT(B4405,B4406)</f>
        <v>0</v>
      </c>
    </row>
    <row r="4406" spans="1:11" s="9" customFormat="1" x14ac:dyDescent="0.25">
      <c r="A4406" s="1">
        <v>115</v>
      </c>
      <c r="B4406" s="2" t="s">
        <v>8467</v>
      </c>
      <c r="C4406" s="3" t="s">
        <v>8468</v>
      </c>
      <c r="D4406" s="3" t="s">
        <v>8469</v>
      </c>
      <c r="E4406" s="7" t="s">
        <v>8470</v>
      </c>
      <c r="F4406" s="5" t="s">
        <v>365</v>
      </c>
      <c r="G4406" s="8"/>
      <c r="H4406" s="8">
        <v>116</v>
      </c>
      <c r="I4406" s="6"/>
      <c r="K4406" s="1" t="b">
        <f>EXACT(B4406,B4407)</f>
        <v>1</v>
      </c>
    </row>
    <row r="4407" spans="1:11" s="20" customFormat="1" ht="69" x14ac:dyDescent="0.25">
      <c r="A4407" s="1">
        <v>116</v>
      </c>
      <c r="B4407" s="2" t="s">
        <v>8467</v>
      </c>
      <c r="C4407" s="3" t="s">
        <v>8468</v>
      </c>
      <c r="D4407" s="3" t="s">
        <v>8469</v>
      </c>
      <c r="E4407" s="7" t="s">
        <v>8471</v>
      </c>
      <c r="F4407" s="5" t="s">
        <v>1152</v>
      </c>
      <c r="G4407" s="8"/>
      <c r="H4407" s="8">
        <v>116</v>
      </c>
      <c r="I4407" s="6"/>
      <c r="J4407" s="2"/>
      <c r="K4407" s="1" t="b">
        <f>EXACT(B4407,B4408)</f>
        <v>0</v>
      </c>
    </row>
    <row r="4408" spans="1:11" s="9" customFormat="1" ht="27.6" x14ac:dyDescent="0.25">
      <c r="A4408" s="1">
        <v>91</v>
      </c>
      <c r="B4408" s="2" t="s">
        <v>8472</v>
      </c>
      <c r="C4408" s="3" t="s">
        <v>8468</v>
      </c>
      <c r="D4408" s="3" t="s">
        <v>520</v>
      </c>
      <c r="E4408" s="7" t="s">
        <v>8473</v>
      </c>
      <c r="F4408" s="5" t="s">
        <v>835</v>
      </c>
      <c r="G4408" s="8"/>
      <c r="H4408" s="8">
        <v>92</v>
      </c>
      <c r="I4408" s="6"/>
      <c r="K4408" s="1" t="b">
        <f>EXACT(B4408,B4409)</f>
        <v>1</v>
      </c>
    </row>
    <row r="4409" spans="1:11" s="20" customFormat="1" ht="55.2" x14ac:dyDescent="0.25">
      <c r="A4409" s="19">
        <v>92</v>
      </c>
      <c r="B4409" s="20" t="s">
        <v>8472</v>
      </c>
      <c r="C4409" s="21" t="s">
        <v>8468</v>
      </c>
      <c r="D4409" s="21" t="s">
        <v>520</v>
      </c>
      <c r="E4409" s="18" t="s">
        <v>8474</v>
      </c>
      <c r="F4409" s="22" t="s">
        <v>13</v>
      </c>
      <c r="G4409" s="23"/>
      <c r="H4409" s="23">
        <v>92</v>
      </c>
      <c r="I4409" s="24"/>
      <c r="K4409" s="1" t="b">
        <f>EXACT(B4409,B4410)</f>
        <v>0</v>
      </c>
    </row>
    <row r="4410" spans="1:11" ht="27.6" x14ac:dyDescent="0.25">
      <c r="A4410" s="1">
        <v>99</v>
      </c>
      <c r="B4410" s="2" t="s">
        <v>8475</v>
      </c>
      <c r="C4410" s="3" t="s">
        <v>8476</v>
      </c>
      <c r="D4410" s="3" t="s">
        <v>8477</v>
      </c>
      <c r="E4410" s="7" t="s">
        <v>8478</v>
      </c>
      <c r="F4410" s="5" t="s">
        <v>2568</v>
      </c>
      <c r="H4410" s="8">
        <v>101</v>
      </c>
      <c r="J4410" s="9"/>
      <c r="K4410" s="1" t="b">
        <f>EXACT(B4410,B4411)</f>
        <v>1</v>
      </c>
    </row>
    <row r="4411" spans="1:11" s="9" customFormat="1" ht="27.6" x14ac:dyDescent="0.25">
      <c r="A4411" s="19">
        <v>101</v>
      </c>
      <c r="B4411" s="20" t="s">
        <v>8475</v>
      </c>
      <c r="C4411" s="21" t="s">
        <v>8476</v>
      </c>
      <c r="D4411" s="21" t="s">
        <v>8477</v>
      </c>
      <c r="E4411" s="18" t="s">
        <v>8479</v>
      </c>
      <c r="F4411" s="22" t="s">
        <v>13</v>
      </c>
      <c r="G4411" s="23"/>
      <c r="H4411" s="23">
        <v>101</v>
      </c>
      <c r="I4411" s="24"/>
      <c r="J4411" s="20"/>
      <c r="K4411" s="1" t="b">
        <f>EXACT(B4411,B4412)</f>
        <v>0</v>
      </c>
    </row>
    <row r="4412" spans="1:11" ht="41.4" x14ac:dyDescent="0.25">
      <c r="A4412" s="1">
        <v>111</v>
      </c>
      <c r="B4412" s="2" t="s">
        <v>8480</v>
      </c>
      <c r="C4412" s="3" t="s">
        <v>8481</v>
      </c>
      <c r="E4412" s="7" t="s">
        <v>8482</v>
      </c>
      <c r="F4412" s="5" t="s">
        <v>663</v>
      </c>
      <c r="H4412" s="8">
        <v>111</v>
      </c>
      <c r="J4412" s="9"/>
      <c r="K4412" s="1" t="b">
        <f>EXACT(B4412,B4413)</f>
        <v>1</v>
      </c>
    </row>
    <row r="4413" spans="1:11" s="20" customFormat="1" ht="27.6" x14ac:dyDescent="0.25">
      <c r="A4413" s="19">
        <v>111</v>
      </c>
      <c r="B4413" s="20" t="s">
        <v>8480</v>
      </c>
      <c r="C4413" s="21" t="s">
        <v>8481</v>
      </c>
      <c r="D4413" s="21"/>
      <c r="E4413" s="18" t="s">
        <v>8483</v>
      </c>
      <c r="F4413" s="22" t="s">
        <v>13</v>
      </c>
      <c r="G4413" s="23"/>
      <c r="H4413" s="23">
        <v>111</v>
      </c>
      <c r="I4413" s="24"/>
      <c r="K4413" s="1" t="b">
        <f>EXACT(B4413,B4414)</f>
        <v>0</v>
      </c>
    </row>
    <row r="4414" spans="1:11" ht="27.6" x14ac:dyDescent="0.25">
      <c r="A4414" s="12">
        <v>99</v>
      </c>
      <c r="B4414" s="11" t="s">
        <v>8484</v>
      </c>
      <c r="C4414" s="13" t="s">
        <v>8481</v>
      </c>
      <c r="D4414" s="13"/>
      <c r="E4414" s="14" t="s">
        <v>8485</v>
      </c>
      <c r="F4414" s="15" t="s">
        <v>2522</v>
      </c>
      <c r="G4414" s="16">
        <v>1</v>
      </c>
      <c r="H4414" s="16">
        <v>100</v>
      </c>
      <c r="I4414" s="17"/>
      <c r="J4414" s="9"/>
      <c r="K4414" s="1" t="b">
        <f>EXACT(B4414,B4415)</f>
        <v>1</v>
      </c>
    </row>
    <row r="4415" spans="1:11" s="20" customFormat="1" ht="41.4" x14ac:dyDescent="0.25">
      <c r="A4415" s="19">
        <v>100</v>
      </c>
      <c r="B4415" s="20" t="s">
        <v>8484</v>
      </c>
      <c r="C4415" s="21" t="s">
        <v>8481</v>
      </c>
      <c r="D4415" s="21"/>
      <c r="E4415" s="18" t="s">
        <v>8486</v>
      </c>
      <c r="F4415" s="22" t="s">
        <v>13</v>
      </c>
      <c r="G4415" s="23"/>
      <c r="H4415" s="23">
        <v>100</v>
      </c>
      <c r="I4415" s="24"/>
      <c r="K4415" s="1" t="b">
        <f>EXACT(B4415,B4416)</f>
        <v>0</v>
      </c>
    </row>
    <row r="4416" spans="1:11" s="9" customFormat="1" ht="27.6" x14ac:dyDescent="0.25">
      <c r="A4416" s="1">
        <v>125</v>
      </c>
      <c r="B4416" s="2" t="s">
        <v>8487</v>
      </c>
      <c r="C4416" s="3" t="s">
        <v>8488</v>
      </c>
      <c r="D4416" s="3" t="s">
        <v>7695</v>
      </c>
      <c r="E4416" s="7" t="s">
        <v>10</v>
      </c>
      <c r="F4416" s="5" t="s">
        <v>944</v>
      </c>
      <c r="G4416" s="8"/>
      <c r="H4416" s="8">
        <v>125</v>
      </c>
      <c r="I4416" s="6"/>
      <c r="K4416" s="1" t="b">
        <f>EXACT(B4416,B4417)</f>
        <v>1</v>
      </c>
    </row>
    <row r="4417" spans="1:11" s="20" customFormat="1" ht="55.2" x14ac:dyDescent="0.25">
      <c r="A4417" s="19">
        <v>125</v>
      </c>
      <c r="B4417" s="20" t="s">
        <v>8487</v>
      </c>
      <c r="C4417" s="21" t="s">
        <v>8488</v>
      </c>
      <c r="D4417" s="21" t="s">
        <v>7695</v>
      </c>
      <c r="E4417" s="18" t="s">
        <v>8489</v>
      </c>
      <c r="F4417" s="22" t="s">
        <v>13</v>
      </c>
      <c r="G4417" s="23"/>
      <c r="H4417" s="23">
        <v>125</v>
      </c>
      <c r="I4417" s="24"/>
      <c r="K4417" s="1" t="b">
        <f>EXACT(B4417,B4418)</f>
        <v>0</v>
      </c>
    </row>
    <row r="4418" spans="1:11" s="20" customFormat="1" ht="27.6" x14ac:dyDescent="0.25">
      <c r="A4418" s="1">
        <v>107</v>
      </c>
      <c r="B4418" s="2" t="s">
        <v>8490</v>
      </c>
      <c r="C4418" s="3" t="s">
        <v>8491</v>
      </c>
      <c r="D4418" s="3"/>
      <c r="E4418" s="7" t="s">
        <v>8492</v>
      </c>
      <c r="F4418" s="5" t="s">
        <v>553</v>
      </c>
      <c r="G4418" s="8"/>
      <c r="H4418" s="8"/>
      <c r="I4418" s="6"/>
      <c r="J4418" s="9"/>
      <c r="K4418" s="1" t="b">
        <f>EXACT(B4418,B4419)</f>
        <v>0</v>
      </c>
    </row>
    <row r="4419" spans="1:11" ht="27.6" x14ac:dyDescent="0.25">
      <c r="A4419" s="1">
        <v>107</v>
      </c>
      <c r="B4419" s="2" t="s">
        <v>8493</v>
      </c>
      <c r="C4419" s="3" t="s">
        <v>8491</v>
      </c>
      <c r="E4419" s="7" t="s">
        <v>8494</v>
      </c>
      <c r="F4419" s="5" t="s">
        <v>553</v>
      </c>
      <c r="K4419" s="1" t="b">
        <f>EXACT(B4419,B4420)</f>
        <v>0</v>
      </c>
    </row>
    <row r="4420" spans="1:11" s="20" customFormat="1" x14ac:dyDescent="0.25">
      <c r="A4420" s="1">
        <v>111</v>
      </c>
      <c r="B4420" s="2" t="s">
        <v>8495</v>
      </c>
      <c r="C4420" s="3" t="s">
        <v>2782</v>
      </c>
      <c r="D4420" s="3" t="s">
        <v>159</v>
      </c>
      <c r="E4420" s="7" t="s">
        <v>8496</v>
      </c>
      <c r="F4420" s="5" t="s">
        <v>509</v>
      </c>
      <c r="G4420" s="8"/>
      <c r="H4420" s="8">
        <v>111</v>
      </c>
      <c r="I4420" s="6"/>
      <c r="J4420" s="9"/>
      <c r="K4420" s="1" t="b">
        <f>EXACT(B4420,B4421)</f>
        <v>1</v>
      </c>
    </row>
    <row r="4421" spans="1:11" ht="41.4" x14ac:dyDescent="0.25">
      <c r="A4421" s="19">
        <v>111</v>
      </c>
      <c r="B4421" s="20" t="s">
        <v>8495</v>
      </c>
      <c r="C4421" s="21" t="s">
        <v>2782</v>
      </c>
      <c r="D4421" s="21" t="s">
        <v>159</v>
      </c>
      <c r="E4421" s="18" t="s">
        <v>8497</v>
      </c>
      <c r="F4421" s="22" t="s">
        <v>13</v>
      </c>
      <c r="G4421" s="23"/>
      <c r="H4421" s="23">
        <v>111</v>
      </c>
      <c r="I4421" s="24"/>
      <c r="J4421" s="20"/>
      <c r="K4421" s="1" t="b">
        <f>EXACT(B4421,B4422)</f>
        <v>0</v>
      </c>
    </row>
    <row r="4422" spans="1:11" s="20" customFormat="1" ht="27.6" x14ac:dyDescent="0.25">
      <c r="A4422" s="1">
        <v>102</v>
      </c>
      <c r="B4422" s="2" t="s">
        <v>8498</v>
      </c>
      <c r="C4422" s="3" t="s">
        <v>2782</v>
      </c>
      <c r="D4422" s="3" t="s">
        <v>8499</v>
      </c>
      <c r="E4422" s="7" t="s">
        <v>8500</v>
      </c>
      <c r="F4422" s="5" t="s">
        <v>61</v>
      </c>
      <c r="G4422" s="8"/>
      <c r="H4422" s="8">
        <v>103</v>
      </c>
      <c r="I4422" s="6"/>
      <c r="J4422" s="9"/>
      <c r="K4422" s="1" t="b">
        <f>EXACT(B4422,B4423)</f>
        <v>1</v>
      </c>
    </row>
    <row r="4423" spans="1:11" s="20" customFormat="1" ht="55.2" x14ac:dyDescent="0.25">
      <c r="A4423" s="19">
        <v>103</v>
      </c>
      <c r="B4423" s="20" t="s">
        <v>8498</v>
      </c>
      <c r="C4423" s="21" t="s">
        <v>2782</v>
      </c>
      <c r="D4423" s="21" t="s">
        <v>8499</v>
      </c>
      <c r="E4423" s="18" t="s">
        <v>8501</v>
      </c>
      <c r="F4423" s="22" t="s">
        <v>13</v>
      </c>
      <c r="G4423" s="23"/>
      <c r="H4423" s="23">
        <v>103</v>
      </c>
      <c r="I4423" s="24"/>
      <c r="K4423" s="1" t="b">
        <f>EXACT(B4423,B4424)</f>
        <v>0</v>
      </c>
    </row>
    <row r="4424" spans="1:11" s="9" customFormat="1" ht="27.6" x14ac:dyDescent="0.25">
      <c r="A4424" s="1">
        <v>102</v>
      </c>
      <c r="B4424" s="2" t="s">
        <v>8502</v>
      </c>
      <c r="C4424" s="3" t="s">
        <v>2782</v>
      </c>
      <c r="D4424" s="3" t="s">
        <v>185</v>
      </c>
      <c r="E4424" s="7" t="s">
        <v>8503</v>
      </c>
      <c r="F4424" s="5" t="s">
        <v>61</v>
      </c>
      <c r="G4424" s="8"/>
      <c r="H4424" s="8">
        <v>103</v>
      </c>
      <c r="I4424" s="6"/>
      <c r="K4424" s="1" t="b">
        <f>EXACT(B4424,B4425)</f>
        <v>1</v>
      </c>
    </row>
    <row r="4425" spans="1:11" s="20" customFormat="1" ht="151.80000000000001" x14ac:dyDescent="0.25">
      <c r="A4425" s="19">
        <v>103</v>
      </c>
      <c r="B4425" s="20" t="s">
        <v>8502</v>
      </c>
      <c r="C4425" s="21" t="s">
        <v>2782</v>
      </c>
      <c r="D4425" s="21" t="s">
        <v>185</v>
      </c>
      <c r="E4425" s="18" t="s">
        <v>8504</v>
      </c>
      <c r="F4425" s="22" t="s">
        <v>13</v>
      </c>
      <c r="G4425" s="23"/>
      <c r="H4425" s="23">
        <v>103</v>
      </c>
      <c r="I4425" s="24"/>
      <c r="K4425" s="1" t="b">
        <f>EXACT(B4425,B4426)</f>
        <v>0</v>
      </c>
    </row>
    <row r="4426" spans="1:11" s="9" customFormat="1" ht="27.6" x14ac:dyDescent="0.25">
      <c r="A4426" s="1">
        <v>99</v>
      </c>
      <c r="B4426" s="2" t="s">
        <v>8505</v>
      </c>
      <c r="C4426" s="3" t="s">
        <v>2782</v>
      </c>
      <c r="D4426" s="3" t="s">
        <v>8145</v>
      </c>
      <c r="E4426" s="7" t="s">
        <v>8506</v>
      </c>
      <c r="F4426" s="5" t="s">
        <v>2568</v>
      </c>
      <c r="G4426" s="8"/>
      <c r="H4426" s="8">
        <v>100</v>
      </c>
      <c r="I4426" s="6"/>
      <c r="K4426" s="1" t="b">
        <f>EXACT(B4426,B4427)</f>
        <v>1</v>
      </c>
    </row>
    <row r="4427" spans="1:11" s="20" customFormat="1" ht="41.4" x14ac:dyDescent="0.25">
      <c r="A4427" s="19">
        <v>100</v>
      </c>
      <c r="B4427" s="20" t="s">
        <v>8505</v>
      </c>
      <c r="C4427" s="21" t="s">
        <v>2782</v>
      </c>
      <c r="D4427" s="21" t="s">
        <v>8145</v>
      </c>
      <c r="E4427" s="18" t="s">
        <v>8507</v>
      </c>
      <c r="F4427" s="22" t="s">
        <v>13</v>
      </c>
      <c r="G4427" s="23"/>
      <c r="H4427" s="23">
        <v>100</v>
      </c>
      <c r="I4427" s="24"/>
      <c r="K4427" s="1" t="b">
        <f>EXACT(B4427,B4428)</f>
        <v>0</v>
      </c>
    </row>
    <row r="4428" spans="1:11" s="9" customFormat="1" x14ac:dyDescent="0.25">
      <c r="A4428" s="1">
        <v>115</v>
      </c>
      <c r="B4428" s="2" t="s">
        <v>8508</v>
      </c>
      <c r="C4428" s="3" t="s">
        <v>8509</v>
      </c>
      <c r="D4428" s="3" t="s">
        <v>5788</v>
      </c>
      <c r="E4428" s="7" t="s">
        <v>8510</v>
      </c>
      <c r="F4428" s="5" t="s">
        <v>581</v>
      </c>
      <c r="G4428" s="8"/>
      <c r="H4428" s="8">
        <v>115</v>
      </c>
      <c r="I4428" s="6"/>
      <c r="K4428" s="1" t="b">
        <f>EXACT(B4428,B4429)</f>
        <v>1</v>
      </c>
    </row>
    <row r="4429" spans="1:11" s="20" customFormat="1" ht="41.4" x14ac:dyDescent="0.25">
      <c r="A4429" s="19">
        <v>115</v>
      </c>
      <c r="B4429" s="20" t="s">
        <v>8508</v>
      </c>
      <c r="C4429" s="21" t="s">
        <v>8509</v>
      </c>
      <c r="D4429" s="21" t="s">
        <v>5788</v>
      </c>
      <c r="E4429" s="18" t="s">
        <v>8511</v>
      </c>
      <c r="F4429" s="22" t="s">
        <v>13</v>
      </c>
      <c r="G4429" s="23"/>
      <c r="H4429" s="23">
        <v>115</v>
      </c>
      <c r="I4429" s="24"/>
      <c r="K4429" s="1" t="b">
        <f>EXACT(B4429,B4430)</f>
        <v>0</v>
      </c>
    </row>
    <row r="4430" spans="1:11" ht="27.6" x14ac:dyDescent="0.25">
      <c r="A4430" s="1">
        <v>104</v>
      </c>
      <c r="B4430" s="2" t="s">
        <v>8512</v>
      </c>
      <c r="C4430" s="3" t="s">
        <v>8509</v>
      </c>
      <c r="D4430" s="3" t="s">
        <v>8513</v>
      </c>
      <c r="E4430" s="7" t="s">
        <v>8514</v>
      </c>
      <c r="F4430" s="5" t="s">
        <v>5269</v>
      </c>
      <c r="H4430" s="8">
        <v>105</v>
      </c>
      <c r="K4430" s="1" t="b">
        <f>EXACT(B4430,B4431)</f>
        <v>1</v>
      </c>
    </row>
    <row r="4431" spans="1:11" s="20" customFormat="1" ht="55.2" x14ac:dyDescent="0.25">
      <c r="A4431" s="19">
        <v>105</v>
      </c>
      <c r="B4431" s="20" t="s">
        <v>8512</v>
      </c>
      <c r="C4431" s="21" t="s">
        <v>8509</v>
      </c>
      <c r="D4431" s="21" t="s">
        <v>8513</v>
      </c>
      <c r="E4431" s="18" t="s">
        <v>8515</v>
      </c>
      <c r="F4431" s="22" t="s">
        <v>13</v>
      </c>
      <c r="G4431" s="23"/>
      <c r="H4431" s="23">
        <v>105</v>
      </c>
      <c r="I4431" s="24"/>
      <c r="K4431" s="1" t="b">
        <f>EXACT(B4431,B4432)</f>
        <v>0</v>
      </c>
    </row>
    <row r="4432" spans="1:11" s="11" customFormat="1" ht="27.6" x14ac:dyDescent="0.25">
      <c r="A4432" s="1">
        <v>117</v>
      </c>
      <c r="B4432" s="2" t="s">
        <v>8516</v>
      </c>
      <c r="C4432" s="3" t="s">
        <v>8517</v>
      </c>
      <c r="D4432" s="3" t="s">
        <v>934</v>
      </c>
      <c r="E4432" s="7" t="s">
        <v>8518</v>
      </c>
      <c r="F4432" s="5" t="s">
        <v>373</v>
      </c>
      <c r="G4432" s="8"/>
      <c r="H4432" s="8">
        <v>117</v>
      </c>
      <c r="I4432" s="6"/>
      <c r="J4432" s="2"/>
      <c r="K4432" s="1" t="b">
        <f>EXACT(B4432,B4433)</f>
        <v>1</v>
      </c>
    </row>
    <row r="4433" spans="1:11" s="20" customFormat="1" ht="41.4" x14ac:dyDescent="0.25">
      <c r="A4433" s="19">
        <v>117</v>
      </c>
      <c r="B4433" s="20" t="s">
        <v>8516</v>
      </c>
      <c r="C4433" s="21" t="s">
        <v>8517</v>
      </c>
      <c r="D4433" s="21" t="s">
        <v>934</v>
      </c>
      <c r="E4433" s="18" t="s">
        <v>8519</v>
      </c>
      <c r="F4433" s="22" t="s">
        <v>13</v>
      </c>
      <c r="G4433" s="23"/>
      <c r="H4433" s="23">
        <v>117</v>
      </c>
      <c r="I4433" s="24"/>
      <c r="K4433" s="1" t="b">
        <f>EXACT(B4433,B4434)</f>
        <v>0</v>
      </c>
    </row>
    <row r="4434" spans="1:11" x14ac:dyDescent="0.25">
      <c r="A4434" s="1">
        <v>101</v>
      </c>
      <c r="B4434" s="2" t="s">
        <v>8520</v>
      </c>
      <c r="C4434" s="3" t="s">
        <v>8517</v>
      </c>
      <c r="D4434" s="3" t="s">
        <v>1442</v>
      </c>
      <c r="E4434" s="7" t="s">
        <v>8521</v>
      </c>
      <c r="F4434" s="5" t="s">
        <v>1190</v>
      </c>
      <c r="H4434" s="8">
        <v>102</v>
      </c>
      <c r="K4434" s="1" t="b">
        <f>EXACT(B4434,B4435)</f>
        <v>1</v>
      </c>
    </row>
    <row r="4435" spans="1:11" s="20" customFormat="1" ht="55.2" x14ac:dyDescent="0.25">
      <c r="A4435" s="19">
        <v>102</v>
      </c>
      <c r="B4435" s="20" t="s">
        <v>8520</v>
      </c>
      <c r="C4435" s="21" t="s">
        <v>8517</v>
      </c>
      <c r="D4435" s="21" t="s">
        <v>1442</v>
      </c>
      <c r="E4435" s="18" t="s">
        <v>8522</v>
      </c>
      <c r="F4435" s="22" t="s">
        <v>13</v>
      </c>
      <c r="G4435" s="23"/>
      <c r="H4435" s="23">
        <v>102</v>
      </c>
      <c r="I4435" s="24"/>
      <c r="K4435" s="1" t="b">
        <f>EXACT(B4435,B4436)</f>
        <v>0</v>
      </c>
    </row>
    <row r="4436" spans="1:11" ht="27.6" x14ac:dyDescent="0.25">
      <c r="A4436" s="1">
        <v>117</v>
      </c>
      <c r="B4436" s="2" t="s">
        <v>8523</v>
      </c>
      <c r="C4436" s="3" t="s">
        <v>8517</v>
      </c>
      <c r="D4436" s="3" t="s">
        <v>3772</v>
      </c>
      <c r="E4436" s="7" t="s">
        <v>8524</v>
      </c>
      <c r="F4436" s="5" t="s">
        <v>8525</v>
      </c>
      <c r="H4436" s="8">
        <v>117</v>
      </c>
      <c r="K4436" s="1" t="b">
        <f>EXACT(B4436,B4437)</f>
        <v>1</v>
      </c>
    </row>
    <row r="4437" spans="1:11" s="20" customFormat="1" ht="27.6" x14ac:dyDescent="0.25">
      <c r="A4437" s="19">
        <v>117</v>
      </c>
      <c r="B4437" s="20" t="s">
        <v>8523</v>
      </c>
      <c r="C4437" s="21" t="s">
        <v>8517</v>
      </c>
      <c r="D4437" s="21" t="s">
        <v>3772</v>
      </c>
      <c r="E4437" s="18" t="s">
        <v>8526</v>
      </c>
      <c r="F4437" s="22" t="s">
        <v>13</v>
      </c>
      <c r="G4437" s="23"/>
      <c r="H4437" s="23">
        <v>117</v>
      </c>
      <c r="I4437" s="24"/>
      <c r="K4437" s="1" t="b">
        <f>EXACT(B4437,B4438)</f>
        <v>0</v>
      </c>
    </row>
    <row r="4438" spans="1:11" s="9" customFormat="1" ht="27.6" x14ac:dyDescent="0.25">
      <c r="A4438" s="1">
        <v>111</v>
      </c>
      <c r="B4438" s="2" t="s">
        <v>8527</v>
      </c>
      <c r="C4438" s="3" t="s">
        <v>8517</v>
      </c>
      <c r="D4438" s="3" t="s">
        <v>8528</v>
      </c>
      <c r="E4438" s="7" t="s">
        <v>8529</v>
      </c>
      <c r="F4438" s="5" t="s">
        <v>1362</v>
      </c>
      <c r="G4438" s="8"/>
      <c r="H4438" s="8"/>
      <c r="I4438" s="6"/>
      <c r="J4438" s="2"/>
      <c r="K4438" s="1" t="b">
        <f>EXACT(B4438,B4439)</f>
        <v>0</v>
      </c>
    </row>
    <row r="4439" spans="1:11" s="20" customFormat="1" ht="41.4" x14ac:dyDescent="0.25">
      <c r="A4439" s="19">
        <v>100</v>
      </c>
      <c r="B4439" s="20" t="s">
        <v>8530</v>
      </c>
      <c r="C4439" s="21" t="s">
        <v>8531</v>
      </c>
      <c r="D4439" s="21" t="s">
        <v>1012</v>
      </c>
      <c r="E4439" s="18" t="s">
        <v>8532</v>
      </c>
      <c r="F4439" s="22" t="s">
        <v>13</v>
      </c>
      <c r="G4439" s="23"/>
      <c r="H4439" s="23">
        <v>100</v>
      </c>
      <c r="I4439" s="24"/>
      <c r="K4439" s="1" t="b">
        <f>EXACT(B4439,B4440)</f>
        <v>0</v>
      </c>
    </row>
    <row r="4440" spans="1:11" s="9" customFormat="1" ht="138" x14ac:dyDescent="0.25">
      <c r="A4440" s="19">
        <v>98</v>
      </c>
      <c r="B4440" s="20" t="s">
        <v>8533</v>
      </c>
      <c r="C4440" s="21" t="s">
        <v>8531</v>
      </c>
      <c r="D4440" s="21" t="s">
        <v>8534</v>
      </c>
      <c r="E4440" s="18" t="s">
        <v>8535</v>
      </c>
      <c r="F4440" s="22" t="s">
        <v>13</v>
      </c>
      <c r="G4440" s="23"/>
      <c r="H4440" s="23">
        <v>98</v>
      </c>
      <c r="I4440" s="24"/>
      <c r="J4440" s="20"/>
      <c r="K4440" s="1" t="b">
        <f>EXACT(B4440,B4441)</f>
        <v>0</v>
      </c>
    </row>
    <row r="4441" spans="1:11" s="20" customFormat="1" ht="41.4" x14ac:dyDescent="0.25">
      <c r="A4441" s="1">
        <v>99</v>
      </c>
      <c r="B4441" s="2" t="s">
        <v>8530</v>
      </c>
      <c r="C4441" s="3" t="s">
        <v>8536</v>
      </c>
      <c r="D4441" s="3" t="s">
        <v>1012</v>
      </c>
      <c r="E4441" s="7" t="s">
        <v>8537</v>
      </c>
      <c r="F4441" s="5" t="s">
        <v>4072</v>
      </c>
      <c r="G4441" s="8"/>
      <c r="H4441" s="8">
        <v>100</v>
      </c>
      <c r="I4441" s="6"/>
      <c r="J4441" s="2"/>
      <c r="K4441" s="1" t="b">
        <f>EXACT(B4441,B4442)</f>
        <v>0</v>
      </c>
    </row>
    <row r="4442" spans="1:11" s="9" customFormat="1" ht="55.2" x14ac:dyDescent="0.25">
      <c r="A4442" s="19">
        <v>99</v>
      </c>
      <c r="B4442" s="20" t="s">
        <v>8538</v>
      </c>
      <c r="C4442" s="21" t="s">
        <v>8539</v>
      </c>
      <c r="D4442" s="21" t="s">
        <v>2776</v>
      </c>
      <c r="E4442" s="18" t="s">
        <v>8540</v>
      </c>
      <c r="F4442" s="22" t="s">
        <v>13</v>
      </c>
      <c r="G4442" s="23"/>
      <c r="H4442" s="23">
        <v>99</v>
      </c>
      <c r="I4442" s="24"/>
      <c r="J4442" s="20"/>
      <c r="K4442" s="1" t="b">
        <f>EXACT(B4442,B4443)</f>
        <v>0</v>
      </c>
    </row>
    <row r="4443" spans="1:11" s="20" customFormat="1" x14ac:dyDescent="0.25">
      <c r="A4443" s="1">
        <v>129</v>
      </c>
      <c r="B4443" s="2" t="s">
        <v>8541</v>
      </c>
      <c r="C4443" s="3" t="s">
        <v>8542</v>
      </c>
      <c r="D4443" s="3" t="s">
        <v>8543</v>
      </c>
      <c r="E4443" s="7" t="s">
        <v>136</v>
      </c>
      <c r="F4443" s="5" t="s">
        <v>890</v>
      </c>
      <c r="G4443" s="8"/>
      <c r="H4443" s="8">
        <v>129</v>
      </c>
      <c r="I4443" s="6"/>
      <c r="J4443" s="11"/>
      <c r="K4443" s="1" t="b">
        <f>EXACT(B4443,B4444)</f>
        <v>1</v>
      </c>
    </row>
    <row r="4444" spans="1:11" s="9" customFormat="1" ht="41.4" x14ac:dyDescent="0.25">
      <c r="A4444" s="19">
        <v>129</v>
      </c>
      <c r="B4444" s="20" t="s">
        <v>8541</v>
      </c>
      <c r="C4444" s="21" t="s">
        <v>8542</v>
      </c>
      <c r="D4444" s="21" t="s">
        <v>8543</v>
      </c>
      <c r="E4444" s="18" t="s">
        <v>8544</v>
      </c>
      <c r="F4444" s="22" t="s">
        <v>13</v>
      </c>
      <c r="G4444" s="23"/>
      <c r="H4444" s="23">
        <v>129</v>
      </c>
      <c r="I4444" s="24"/>
      <c r="J4444" s="20"/>
      <c r="K4444" s="1" t="b">
        <f>EXACT(B4444,B4445)</f>
        <v>0</v>
      </c>
    </row>
    <row r="4445" spans="1:11" s="20" customFormat="1" ht="27.6" x14ac:dyDescent="0.25">
      <c r="A4445" s="1">
        <v>123</v>
      </c>
      <c r="B4445" s="2" t="s">
        <v>8545</v>
      </c>
      <c r="C4445" s="3" t="s">
        <v>1734</v>
      </c>
      <c r="D4445" s="3" t="s">
        <v>967</v>
      </c>
      <c r="E4445" s="7" t="s">
        <v>8546</v>
      </c>
      <c r="F4445" s="5" t="s">
        <v>17</v>
      </c>
      <c r="G4445" s="8"/>
      <c r="H4445" s="8">
        <v>123</v>
      </c>
      <c r="I4445" s="6"/>
      <c r="J4445" s="9"/>
      <c r="K4445" s="1" t="b">
        <f>EXACT(B4445,B4446)</f>
        <v>1</v>
      </c>
    </row>
    <row r="4446" spans="1:11" ht="110.4" x14ac:dyDescent="0.25">
      <c r="A4446" s="19">
        <v>123</v>
      </c>
      <c r="B4446" s="20" t="s">
        <v>8545</v>
      </c>
      <c r="C4446" s="21" t="s">
        <v>1734</v>
      </c>
      <c r="D4446" s="21" t="s">
        <v>967</v>
      </c>
      <c r="E4446" s="18" t="s">
        <v>8547</v>
      </c>
      <c r="F4446" s="22" t="s">
        <v>13</v>
      </c>
      <c r="G4446" s="23"/>
      <c r="H4446" s="23">
        <v>123</v>
      </c>
      <c r="I4446" s="24"/>
      <c r="J4446" s="20"/>
      <c r="K4446" s="1" t="b">
        <f>EXACT(B4446,B4447)</f>
        <v>0</v>
      </c>
    </row>
    <row r="4447" spans="1:11" s="20" customFormat="1" ht="41.4" x14ac:dyDescent="0.25">
      <c r="A4447" s="1">
        <v>91</v>
      </c>
      <c r="B4447" s="2" t="s">
        <v>8548</v>
      </c>
      <c r="C4447" s="3" t="s">
        <v>1734</v>
      </c>
      <c r="D4447" s="3" t="s">
        <v>2301</v>
      </c>
      <c r="E4447" s="7" t="s">
        <v>8549</v>
      </c>
      <c r="F4447" s="5" t="s">
        <v>8550</v>
      </c>
      <c r="G4447" s="8"/>
      <c r="H4447" s="8">
        <v>92</v>
      </c>
      <c r="I4447" s="6"/>
      <c r="J4447" s="2"/>
      <c r="K4447" s="1" t="b">
        <f>EXACT(B4447,B4448)</f>
        <v>1</v>
      </c>
    </row>
    <row r="4448" spans="1:11" ht="110.4" x14ac:dyDescent="0.25">
      <c r="A4448" s="19">
        <v>92</v>
      </c>
      <c r="B4448" s="20" t="s">
        <v>8548</v>
      </c>
      <c r="C4448" s="21" t="s">
        <v>1734</v>
      </c>
      <c r="D4448" s="21" t="s">
        <v>2301</v>
      </c>
      <c r="E4448" s="18" t="s">
        <v>8551</v>
      </c>
      <c r="F4448" s="22" t="s">
        <v>13</v>
      </c>
      <c r="G4448" s="23"/>
      <c r="H4448" s="23">
        <v>92</v>
      </c>
      <c r="I4448" s="24"/>
      <c r="J4448" s="20"/>
      <c r="K4448" s="1" t="b">
        <f>EXACT(B4448,B4449)</f>
        <v>0</v>
      </c>
    </row>
    <row r="4449" spans="1:11" s="20" customFormat="1" ht="27.6" x14ac:dyDescent="0.25">
      <c r="A4449" s="1">
        <v>97</v>
      </c>
      <c r="B4449" s="2" t="s">
        <v>8552</v>
      </c>
      <c r="C4449" s="3" t="s">
        <v>1734</v>
      </c>
      <c r="D4449" s="3" t="s">
        <v>2301</v>
      </c>
      <c r="E4449" s="7" t="s">
        <v>8553</v>
      </c>
      <c r="F4449" s="5" t="s">
        <v>2467</v>
      </c>
      <c r="G4449" s="8"/>
      <c r="H4449" s="8">
        <v>98</v>
      </c>
      <c r="I4449" s="6"/>
      <c r="J4449" s="9"/>
      <c r="K4449" s="1" t="b">
        <f>EXACT(B4449,B4450)</f>
        <v>1</v>
      </c>
    </row>
    <row r="4450" spans="1:11" ht="55.2" x14ac:dyDescent="0.25">
      <c r="A4450" s="19">
        <v>98</v>
      </c>
      <c r="B4450" s="20" t="s">
        <v>8552</v>
      </c>
      <c r="C4450" s="21" t="s">
        <v>1734</v>
      </c>
      <c r="D4450" s="21" t="s">
        <v>2301</v>
      </c>
      <c r="E4450" s="18" t="s">
        <v>8554</v>
      </c>
      <c r="F4450" s="22" t="s">
        <v>13</v>
      </c>
      <c r="G4450" s="23"/>
      <c r="H4450" s="23">
        <v>98</v>
      </c>
      <c r="I4450" s="24"/>
      <c r="J4450" s="20"/>
      <c r="K4450" s="1" t="b">
        <f>EXACT(B4450,B4451)</f>
        <v>0</v>
      </c>
    </row>
    <row r="4451" spans="1:11" s="20" customFormat="1" ht="27.6" x14ac:dyDescent="0.25">
      <c r="A4451" s="1">
        <v>128</v>
      </c>
      <c r="B4451" s="2" t="s">
        <v>8555</v>
      </c>
      <c r="C4451" s="3" t="s">
        <v>1734</v>
      </c>
      <c r="D4451" s="3" t="s">
        <v>8556</v>
      </c>
      <c r="E4451" s="7" t="s">
        <v>8557</v>
      </c>
      <c r="F4451" s="5" t="s">
        <v>800</v>
      </c>
      <c r="G4451" s="8"/>
      <c r="H4451" s="8">
        <v>128</v>
      </c>
      <c r="I4451" s="6"/>
      <c r="J4451" s="9"/>
      <c r="K4451" s="1" t="b">
        <f>EXACT(B4451,B4452)</f>
        <v>1</v>
      </c>
    </row>
    <row r="4452" spans="1:11" ht="41.4" x14ac:dyDescent="0.25">
      <c r="A4452" s="19">
        <v>128</v>
      </c>
      <c r="B4452" s="20" t="s">
        <v>8555</v>
      </c>
      <c r="C4452" s="21" t="s">
        <v>1734</v>
      </c>
      <c r="D4452" s="21" t="s">
        <v>8556</v>
      </c>
      <c r="E4452" s="18" t="s">
        <v>8558</v>
      </c>
      <c r="F4452" s="22" t="s">
        <v>13</v>
      </c>
      <c r="G4452" s="23"/>
      <c r="H4452" s="23">
        <v>128</v>
      </c>
      <c r="I4452" s="24"/>
      <c r="J4452" s="20"/>
      <c r="K4452" s="1" t="b">
        <f>EXACT(B4452,B4453)</f>
        <v>0</v>
      </c>
    </row>
    <row r="4453" spans="1:11" s="20" customFormat="1" ht="27.6" x14ac:dyDescent="0.25">
      <c r="A4453" s="1">
        <v>113</v>
      </c>
      <c r="B4453" s="2" t="s">
        <v>8559</v>
      </c>
      <c r="C4453" s="3" t="s">
        <v>1734</v>
      </c>
      <c r="D4453" s="3"/>
      <c r="E4453" s="7" t="s">
        <v>8560</v>
      </c>
      <c r="F4453" s="5" t="s">
        <v>322</v>
      </c>
      <c r="G4453" s="8"/>
      <c r="H4453" s="8"/>
      <c r="I4453" s="6"/>
      <c r="J4453" s="2"/>
      <c r="K4453" s="1" t="b">
        <f>EXACT(B4453,B4454)</f>
        <v>0</v>
      </c>
    </row>
    <row r="4454" spans="1:11" ht="27.6" x14ac:dyDescent="0.25">
      <c r="A4454" s="1">
        <v>114</v>
      </c>
      <c r="B4454" s="2" t="s">
        <v>8561</v>
      </c>
      <c r="C4454" s="3" t="s">
        <v>1734</v>
      </c>
      <c r="E4454" s="7" t="s">
        <v>8562</v>
      </c>
      <c r="F4454" s="5" t="s">
        <v>1575</v>
      </c>
      <c r="J4454" s="9"/>
      <c r="K4454" s="1" t="b">
        <f>EXACT(B4454,B4455)</f>
        <v>0</v>
      </c>
    </row>
    <row r="4455" spans="1:11" s="9" customFormat="1" ht="27.6" x14ac:dyDescent="0.25">
      <c r="A4455" s="1">
        <v>131</v>
      </c>
      <c r="B4455" s="2" t="s">
        <v>8563</v>
      </c>
      <c r="C4455" s="3" t="s">
        <v>3834</v>
      </c>
      <c r="D4455" s="3" t="s">
        <v>2390</v>
      </c>
      <c r="E4455" s="7" t="s">
        <v>10</v>
      </c>
      <c r="F4455" s="5" t="s">
        <v>318</v>
      </c>
      <c r="G4455" s="8"/>
      <c r="H4455" s="8">
        <v>131</v>
      </c>
      <c r="I4455" s="6"/>
      <c r="J4455" s="2"/>
      <c r="K4455" s="1" t="b">
        <f>EXACT(B4455,B4456)</f>
        <v>1</v>
      </c>
    </row>
    <row r="4456" spans="1:11" s="20" customFormat="1" ht="41.4" x14ac:dyDescent="0.25">
      <c r="A4456" s="19">
        <v>131</v>
      </c>
      <c r="B4456" s="20" t="s">
        <v>8563</v>
      </c>
      <c r="C4456" s="21" t="s">
        <v>3834</v>
      </c>
      <c r="D4456" s="21" t="s">
        <v>2390</v>
      </c>
      <c r="E4456" s="18" t="s">
        <v>8564</v>
      </c>
      <c r="F4456" s="22" t="s">
        <v>13</v>
      </c>
      <c r="G4456" s="23"/>
      <c r="H4456" s="23">
        <v>131</v>
      </c>
      <c r="I4456" s="24"/>
      <c r="K4456" s="1" t="b">
        <f>EXACT(B4456,B4457)</f>
        <v>0</v>
      </c>
    </row>
    <row r="4457" spans="1:11" s="9" customFormat="1" ht="27.6" x14ac:dyDescent="0.25">
      <c r="A4457" s="1">
        <v>119</v>
      </c>
      <c r="B4457" s="2" t="s">
        <v>8565</v>
      </c>
      <c r="C4457" s="3" t="s">
        <v>3834</v>
      </c>
      <c r="D4457" s="3" t="s">
        <v>8566</v>
      </c>
      <c r="E4457" s="7" t="s">
        <v>8567</v>
      </c>
      <c r="F4457" s="5" t="s">
        <v>409</v>
      </c>
      <c r="G4457" s="8"/>
      <c r="H4457" s="8">
        <v>119</v>
      </c>
      <c r="I4457" s="6"/>
      <c r="J4457" s="2"/>
      <c r="K4457" s="1" t="b">
        <f>EXACT(B4457,B4458)</f>
        <v>1</v>
      </c>
    </row>
    <row r="4458" spans="1:11" s="20" customFormat="1" ht="55.2" x14ac:dyDescent="0.25">
      <c r="A4458" s="19">
        <v>119</v>
      </c>
      <c r="B4458" s="20" t="s">
        <v>8565</v>
      </c>
      <c r="C4458" s="21" t="s">
        <v>3834</v>
      </c>
      <c r="D4458" s="21" t="s">
        <v>8566</v>
      </c>
      <c r="E4458" s="18" t="s">
        <v>8568</v>
      </c>
      <c r="F4458" s="22" t="s">
        <v>13</v>
      </c>
      <c r="G4458" s="23"/>
      <c r="H4458" s="23">
        <v>119</v>
      </c>
      <c r="I4458" s="24"/>
      <c r="K4458" s="1" t="b">
        <f>EXACT(B4458,B4459)</f>
        <v>0</v>
      </c>
    </row>
    <row r="4459" spans="1:11" s="9" customFormat="1" ht="27.6" x14ac:dyDescent="0.25">
      <c r="A4459" s="1">
        <v>92</v>
      </c>
      <c r="B4459" s="2" t="s">
        <v>8569</v>
      </c>
      <c r="C4459" s="3" t="s">
        <v>8570</v>
      </c>
      <c r="D4459" s="3" t="s">
        <v>8571</v>
      </c>
      <c r="E4459" s="7" t="s">
        <v>8572</v>
      </c>
      <c r="F4459" s="5" t="s">
        <v>66</v>
      </c>
      <c r="G4459" s="8"/>
      <c r="H4459" s="8">
        <v>94</v>
      </c>
      <c r="I4459" s="6"/>
      <c r="K4459" s="1" t="b">
        <f>EXACT(B4459,B4460)</f>
        <v>1</v>
      </c>
    </row>
    <row r="4460" spans="1:11" s="20" customFormat="1" ht="41.4" x14ac:dyDescent="0.25">
      <c r="A4460" s="19">
        <v>94</v>
      </c>
      <c r="B4460" s="20" t="s">
        <v>8569</v>
      </c>
      <c r="C4460" s="21" t="s">
        <v>8570</v>
      </c>
      <c r="D4460" s="21" t="s">
        <v>8571</v>
      </c>
      <c r="E4460" s="18" t="s">
        <v>8573</v>
      </c>
      <c r="F4460" s="22" t="s">
        <v>13</v>
      </c>
      <c r="G4460" s="23"/>
      <c r="H4460" s="23">
        <v>94</v>
      </c>
      <c r="I4460" s="24"/>
      <c r="K4460" s="1" t="b">
        <f>EXACT(B4460,B4461)</f>
        <v>1</v>
      </c>
    </row>
    <row r="4461" spans="1:11" ht="55.2" x14ac:dyDescent="0.25">
      <c r="A4461" s="19">
        <v>124</v>
      </c>
      <c r="B4461" s="20" t="s">
        <v>8569</v>
      </c>
      <c r="C4461" s="21" t="s">
        <v>8570</v>
      </c>
      <c r="D4461" s="21" t="s">
        <v>8571</v>
      </c>
      <c r="E4461" s="18" t="s">
        <v>8574</v>
      </c>
      <c r="F4461" s="22" t="s">
        <v>13</v>
      </c>
      <c r="G4461" s="23"/>
      <c r="H4461" s="23">
        <v>124</v>
      </c>
      <c r="I4461" s="24"/>
      <c r="J4461" s="20"/>
      <c r="K4461" s="1" t="b">
        <f>EXACT(B4461,B4462)</f>
        <v>0</v>
      </c>
    </row>
    <row r="4462" spans="1:11" s="20" customFormat="1" ht="27.6" x14ac:dyDescent="0.25">
      <c r="A4462" s="1">
        <v>125</v>
      </c>
      <c r="B4462" s="2" t="s">
        <v>8575</v>
      </c>
      <c r="C4462" s="3" t="s">
        <v>8576</v>
      </c>
      <c r="D4462" s="3" t="s">
        <v>2815</v>
      </c>
      <c r="E4462" s="7" t="s">
        <v>10</v>
      </c>
      <c r="F4462" s="5" t="s">
        <v>380</v>
      </c>
      <c r="G4462" s="8"/>
      <c r="H4462" s="8">
        <v>125</v>
      </c>
      <c r="I4462" s="6"/>
      <c r="J4462" s="2"/>
      <c r="K4462" s="1" t="b">
        <f>EXACT(B4462,B4463)</f>
        <v>1</v>
      </c>
    </row>
    <row r="4463" spans="1:11" ht="82.8" x14ac:dyDescent="0.25">
      <c r="A4463" s="19">
        <v>125</v>
      </c>
      <c r="B4463" s="20" t="s">
        <v>8575</v>
      </c>
      <c r="C4463" s="21" t="s">
        <v>8576</v>
      </c>
      <c r="D4463" s="21" t="s">
        <v>2815</v>
      </c>
      <c r="E4463" s="18" t="s">
        <v>8577</v>
      </c>
      <c r="F4463" s="22" t="s">
        <v>13</v>
      </c>
      <c r="G4463" s="23"/>
      <c r="H4463" s="23">
        <v>125</v>
      </c>
      <c r="I4463" s="24"/>
      <c r="J4463" s="20"/>
      <c r="K4463" s="1" t="b">
        <f>EXACT(B4463,B4464)</f>
        <v>0</v>
      </c>
    </row>
    <row r="4464" spans="1:11" s="20" customFormat="1" x14ac:dyDescent="0.25">
      <c r="A4464" s="1">
        <v>127</v>
      </c>
      <c r="B4464" s="2" t="s">
        <v>8578</v>
      </c>
      <c r="C4464" s="3" t="s">
        <v>8579</v>
      </c>
      <c r="D4464" s="3" t="s">
        <v>8580</v>
      </c>
      <c r="E4464" s="7" t="s">
        <v>8581</v>
      </c>
      <c r="F4464" s="5" t="s">
        <v>509</v>
      </c>
      <c r="G4464" s="8"/>
      <c r="H4464" s="8">
        <v>127</v>
      </c>
      <c r="I4464" s="6"/>
      <c r="J4464" s="2"/>
      <c r="K4464" s="1" t="b">
        <f>EXACT(B4464,B4465)</f>
        <v>1</v>
      </c>
    </row>
    <row r="4465" spans="1:11" ht="41.4" x14ac:dyDescent="0.25">
      <c r="A4465" s="19">
        <v>127</v>
      </c>
      <c r="B4465" s="20" t="s">
        <v>8578</v>
      </c>
      <c r="C4465" s="21" t="s">
        <v>8579</v>
      </c>
      <c r="D4465" s="21" t="s">
        <v>8580</v>
      </c>
      <c r="E4465" s="18" t="s">
        <v>8582</v>
      </c>
      <c r="F4465" s="22" t="s">
        <v>13</v>
      </c>
      <c r="G4465" s="23"/>
      <c r="H4465" s="23">
        <v>127</v>
      </c>
      <c r="I4465" s="24"/>
      <c r="J4465" s="20"/>
      <c r="K4465" s="1" t="b">
        <f>EXACT(B4465,B4466)</f>
        <v>0</v>
      </c>
    </row>
    <row r="4466" spans="1:11" s="9" customFormat="1" ht="55.2" x14ac:dyDescent="0.25">
      <c r="A4466" s="19">
        <v>91</v>
      </c>
      <c r="B4466" s="20" t="s">
        <v>8583</v>
      </c>
      <c r="C4466" s="21" t="s">
        <v>8584</v>
      </c>
      <c r="D4466" s="21" t="s">
        <v>8585</v>
      </c>
      <c r="E4466" s="18" t="s">
        <v>8586</v>
      </c>
      <c r="F4466" s="22" t="s">
        <v>13</v>
      </c>
      <c r="G4466" s="23"/>
      <c r="H4466" s="23">
        <v>91</v>
      </c>
      <c r="I4466" s="24"/>
      <c r="J4466" s="20"/>
      <c r="K4466" s="1" t="b">
        <f>EXACT(B4466,B4467)</f>
        <v>0</v>
      </c>
    </row>
    <row r="4467" spans="1:11" ht="27.6" x14ac:dyDescent="0.25">
      <c r="A4467" s="26">
        <v>133</v>
      </c>
      <c r="B4467" s="2" t="s">
        <v>8587</v>
      </c>
      <c r="C4467" s="3" t="s">
        <v>8588</v>
      </c>
      <c r="D4467" s="3" t="s">
        <v>3595</v>
      </c>
      <c r="E4467" s="7" t="s">
        <v>10</v>
      </c>
      <c r="F4467" s="5" t="s">
        <v>113</v>
      </c>
      <c r="H4467" s="8">
        <v>133</v>
      </c>
      <c r="J4467" s="9"/>
      <c r="K4467" s="1" t="b">
        <f>EXACT(B4467,B4468)</f>
        <v>1</v>
      </c>
    </row>
    <row r="4468" spans="1:11" s="9" customFormat="1" ht="41.4" x14ac:dyDescent="0.25">
      <c r="A4468" s="27">
        <v>133</v>
      </c>
      <c r="B4468" s="20" t="s">
        <v>8587</v>
      </c>
      <c r="C4468" s="21" t="s">
        <v>8588</v>
      </c>
      <c r="D4468" s="21" t="s">
        <v>3595</v>
      </c>
      <c r="E4468" s="18" t="s">
        <v>8589</v>
      </c>
      <c r="F4468" s="22" t="s">
        <v>13</v>
      </c>
      <c r="G4468" s="23"/>
      <c r="H4468" s="8">
        <v>133</v>
      </c>
      <c r="I4468" s="24"/>
      <c r="J4468" s="20"/>
      <c r="K4468" s="1" t="b">
        <f>EXACT(B4468,B4469)</f>
        <v>0</v>
      </c>
    </row>
    <row r="4469" spans="1:11" x14ac:dyDescent="0.25">
      <c r="A4469" s="1">
        <v>126</v>
      </c>
      <c r="B4469" s="2" t="s">
        <v>8590</v>
      </c>
      <c r="C4469" s="3" t="s">
        <v>8588</v>
      </c>
      <c r="D4469" s="3" t="s">
        <v>215</v>
      </c>
      <c r="E4469" s="7" t="s">
        <v>10</v>
      </c>
      <c r="F4469" s="5" t="s">
        <v>8591</v>
      </c>
      <c r="H4469" s="8">
        <v>126</v>
      </c>
      <c r="J4469" s="9"/>
      <c r="K4469" s="1" t="b">
        <f>EXACT(B4469,B4470)</f>
        <v>1</v>
      </c>
    </row>
    <row r="4470" spans="1:11" s="20" customFormat="1" ht="55.2" x14ac:dyDescent="0.25">
      <c r="A4470" s="19">
        <v>126</v>
      </c>
      <c r="B4470" s="20" t="s">
        <v>8590</v>
      </c>
      <c r="C4470" s="21" t="s">
        <v>8588</v>
      </c>
      <c r="D4470" s="21" t="s">
        <v>215</v>
      </c>
      <c r="E4470" s="18" t="s">
        <v>8592</v>
      </c>
      <c r="F4470" s="22" t="s">
        <v>13</v>
      </c>
      <c r="G4470" s="23"/>
      <c r="H4470" s="23">
        <v>126</v>
      </c>
      <c r="I4470" s="24"/>
      <c r="K4470" s="1" t="b">
        <f>EXACT(B4470,B4471)</f>
        <v>0</v>
      </c>
    </row>
    <row r="4471" spans="1:11" s="20" customFormat="1" x14ac:dyDescent="0.25">
      <c r="A4471" s="1">
        <v>117</v>
      </c>
      <c r="B4471" s="2" t="s">
        <v>8593</v>
      </c>
      <c r="C4471" s="3" t="s">
        <v>8594</v>
      </c>
      <c r="D4471" s="3" t="s">
        <v>2334</v>
      </c>
      <c r="E4471" s="7" t="s">
        <v>8595</v>
      </c>
      <c r="F4471" s="5" t="s">
        <v>924</v>
      </c>
      <c r="G4471" s="8"/>
      <c r="H4471" s="8">
        <v>117</v>
      </c>
      <c r="I4471" s="6"/>
      <c r="J4471" s="9"/>
      <c r="K4471" s="1" t="b">
        <f>EXACT(B4471,B4472)</f>
        <v>1</v>
      </c>
    </row>
    <row r="4472" spans="1:11" s="9" customFormat="1" ht="27.6" x14ac:dyDescent="0.25">
      <c r="A4472" s="19">
        <v>117</v>
      </c>
      <c r="B4472" s="20" t="s">
        <v>8593</v>
      </c>
      <c r="C4472" s="21" t="s">
        <v>8594</v>
      </c>
      <c r="D4472" s="21" t="s">
        <v>2334</v>
      </c>
      <c r="E4472" s="18" t="s">
        <v>8596</v>
      </c>
      <c r="F4472" s="22" t="s">
        <v>13</v>
      </c>
      <c r="G4472" s="23"/>
      <c r="H4472" s="23">
        <v>117</v>
      </c>
      <c r="I4472" s="24"/>
      <c r="J4472" s="20"/>
      <c r="K4472" s="1" t="b">
        <f>EXACT(B4472,B4473)</f>
        <v>0</v>
      </c>
    </row>
    <row r="4473" spans="1:11" x14ac:dyDescent="0.25">
      <c r="A4473" s="1">
        <v>114</v>
      </c>
      <c r="B4473" s="2" t="s">
        <v>8597</v>
      </c>
      <c r="C4473" s="3" t="s">
        <v>7175</v>
      </c>
      <c r="D4473" s="3" t="s">
        <v>1220</v>
      </c>
      <c r="E4473" s="7" t="s">
        <v>8598</v>
      </c>
      <c r="F4473" s="5" t="s">
        <v>2397</v>
      </c>
      <c r="H4473" s="8">
        <v>114</v>
      </c>
      <c r="K4473" s="1" t="b">
        <f>EXACT(B4473,B4474)</f>
        <v>1</v>
      </c>
    </row>
    <row r="4474" spans="1:11" s="20" customFormat="1" ht="55.2" x14ac:dyDescent="0.25">
      <c r="A4474" s="19">
        <v>114</v>
      </c>
      <c r="B4474" s="20" t="s">
        <v>8597</v>
      </c>
      <c r="C4474" s="21" t="s">
        <v>7175</v>
      </c>
      <c r="D4474" s="21" t="s">
        <v>1220</v>
      </c>
      <c r="E4474" s="18" t="s">
        <v>8599</v>
      </c>
      <c r="F4474" s="22" t="s">
        <v>13</v>
      </c>
      <c r="G4474" s="23"/>
      <c r="H4474" s="23">
        <v>114</v>
      </c>
      <c r="I4474" s="24"/>
      <c r="K4474" s="1" t="b">
        <f>EXACT(B4474,B4475)</f>
        <v>0</v>
      </c>
    </row>
    <row r="4475" spans="1:11" ht="27.6" x14ac:dyDescent="0.25">
      <c r="A4475" s="1">
        <v>146</v>
      </c>
      <c r="B4475" s="2" t="s">
        <v>8600</v>
      </c>
      <c r="C4475" s="3" t="s">
        <v>7175</v>
      </c>
      <c r="D4475" s="3" t="s">
        <v>1843</v>
      </c>
      <c r="E4475" s="7" t="s">
        <v>10</v>
      </c>
      <c r="F4475" s="5" t="s">
        <v>17</v>
      </c>
      <c r="H4475" s="8">
        <v>146</v>
      </c>
      <c r="J4475" s="11"/>
      <c r="K4475" s="1" t="b">
        <f>EXACT(B4475,B4476)</f>
        <v>1</v>
      </c>
    </row>
    <row r="4476" spans="1:11" s="20" customFormat="1" ht="55.2" x14ac:dyDescent="0.25">
      <c r="A4476" s="19">
        <v>146</v>
      </c>
      <c r="B4476" s="20" t="s">
        <v>8600</v>
      </c>
      <c r="C4476" s="21" t="s">
        <v>7175</v>
      </c>
      <c r="D4476" s="21" t="s">
        <v>1843</v>
      </c>
      <c r="E4476" s="18" t="s">
        <v>8601</v>
      </c>
      <c r="F4476" s="22" t="s">
        <v>13</v>
      </c>
      <c r="G4476" s="23"/>
      <c r="H4476" s="23">
        <v>146</v>
      </c>
      <c r="I4476" s="24"/>
      <c r="K4476" s="1" t="b">
        <f>EXACT(B4476,B4477)</f>
        <v>0</v>
      </c>
    </row>
    <row r="4477" spans="1:11" ht="27.6" x14ac:dyDescent="0.25">
      <c r="A4477" s="1">
        <v>131</v>
      </c>
      <c r="B4477" s="2" t="s">
        <v>8602</v>
      </c>
      <c r="C4477" s="3" t="s">
        <v>8603</v>
      </c>
      <c r="D4477" s="3" t="s">
        <v>4652</v>
      </c>
      <c r="E4477" s="7" t="s">
        <v>10</v>
      </c>
      <c r="F4477" s="5" t="s">
        <v>113</v>
      </c>
      <c r="H4477" s="8">
        <v>131</v>
      </c>
      <c r="K4477" s="1" t="b">
        <f>EXACT(B4477,B4478)</f>
        <v>1</v>
      </c>
    </row>
    <row r="4478" spans="1:11" ht="55.2" x14ac:dyDescent="0.25">
      <c r="A4478" s="19">
        <v>131</v>
      </c>
      <c r="B4478" s="20" t="s">
        <v>8602</v>
      </c>
      <c r="C4478" s="21" t="s">
        <v>8603</v>
      </c>
      <c r="D4478" s="21" t="s">
        <v>4652</v>
      </c>
      <c r="E4478" s="18" t="s">
        <v>8604</v>
      </c>
      <c r="F4478" s="22" t="s">
        <v>13</v>
      </c>
      <c r="G4478" s="23"/>
      <c r="H4478" s="23">
        <v>131</v>
      </c>
      <c r="I4478" s="24"/>
      <c r="J4478" s="20"/>
      <c r="K4478" s="1" t="b">
        <f>EXACT(B4478,B4479)</f>
        <v>0</v>
      </c>
    </row>
    <row r="4479" spans="1:11" s="20" customFormat="1" ht="27.6" x14ac:dyDescent="0.25">
      <c r="A4479" s="1">
        <v>115</v>
      </c>
      <c r="B4479" s="2" t="s">
        <v>8605</v>
      </c>
      <c r="C4479" s="3" t="s">
        <v>8606</v>
      </c>
      <c r="D4479" s="3" t="s">
        <v>8607</v>
      </c>
      <c r="E4479" s="7" t="s">
        <v>8608</v>
      </c>
      <c r="F4479" s="5" t="s">
        <v>1575</v>
      </c>
      <c r="G4479" s="8"/>
      <c r="H4479" s="8">
        <v>115</v>
      </c>
      <c r="I4479" s="6"/>
      <c r="J4479" s="2"/>
      <c r="K4479" s="1" t="b">
        <f>EXACT(B4479,B4480)</f>
        <v>1</v>
      </c>
    </row>
    <row r="4480" spans="1:11" ht="55.2" x14ac:dyDescent="0.25">
      <c r="A4480" s="19">
        <v>115</v>
      </c>
      <c r="B4480" s="20" t="s">
        <v>8605</v>
      </c>
      <c r="C4480" s="21" t="s">
        <v>8606</v>
      </c>
      <c r="D4480" s="21" t="s">
        <v>8607</v>
      </c>
      <c r="E4480" s="18" t="s">
        <v>8609</v>
      </c>
      <c r="F4480" s="22" t="s">
        <v>13</v>
      </c>
      <c r="G4480" s="23"/>
      <c r="H4480" s="23">
        <v>115</v>
      </c>
      <c r="I4480" s="24"/>
      <c r="J4480" s="20"/>
      <c r="K4480" s="1" t="b">
        <f>EXACT(B4480,B4481)</f>
        <v>0</v>
      </c>
    </row>
    <row r="4481" spans="1:11" s="20" customFormat="1" ht="27.6" x14ac:dyDescent="0.25">
      <c r="A4481" s="1">
        <v>138</v>
      </c>
      <c r="B4481" s="2" t="s">
        <v>8610</v>
      </c>
      <c r="C4481" s="3" t="s">
        <v>3060</v>
      </c>
      <c r="D4481" s="3" t="s">
        <v>3988</v>
      </c>
      <c r="E4481" s="7" t="s">
        <v>10</v>
      </c>
      <c r="F4481" s="5" t="s">
        <v>630</v>
      </c>
      <c r="G4481" s="8"/>
      <c r="H4481" s="8">
        <v>138</v>
      </c>
      <c r="I4481" s="6"/>
      <c r="J4481" s="9"/>
      <c r="K4481" s="1" t="b">
        <f>EXACT(B4481,B4482)</f>
        <v>1</v>
      </c>
    </row>
    <row r="4482" spans="1:11" s="9" customFormat="1" ht="41.4" x14ac:dyDescent="0.25">
      <c r="A4482" s="19">
        <v>138</v>
      </c>
      <c r="B4482" s="20" t="s">
        <v>8610</v>
      </c>
      <c r="C4482" s="21" t="s">
        <v>3060</v>
      </c>
      <c r="D4482" s="21" t="s">
        <v>3988</v>
      </c>
      <c r="E4482" s="18" t="s">
        <v>8611</v>
      </c>
      <c r="F4482" s="22" t="s">
        <v>198</v>
      </c>
      <c r="G4482" s="23"/>
      <c r="H4482" s="23">
        <v>138</v>
      </c>
      <c r="I4482" s="24"/>
      <c r="J4482" s="20"/>
      <c r="K4482" s="1" t="b">
        <f>EXACT(B4482,B4483)</f>
        <v>0</v>
      </c>
    </row>
    <row r="4483" spans="1:11" s="20" customFormat="1" x14ac:dyDescent="0.25">
      <c r="A4483" s="1">
        <v>104</v>
      </c>
      <c r="B4483" s="2" t="s">
        <v>8612</v>
      </c>
      <c r="C4483" s="3" t="s">
        <v>3060</v>
      </c>
      <c r="D4483" s="3" t="s">
        <v>624</v>
      </c>
      <c r="E4483" s="7" t="s">
        <v>8613</v>
      </c>
      <c r="F4483" s="5" t="s">
        <v>2207</v>
      </c>
      <c r="G4483" s="8"/>
      <c r="H4483" s="8">
        <v>105</v>
      </c>
      <c r="I4483" s="6"/>
      <c r="J4483" s="9"/>
      <c r="K4483" s="1" t="b">
        <f>EXACT(B4483,B4484)</f>
        <v>1</v>
      </c>
    </row>
    <row r="4484" spans="1:11" ht="124.2" x14ac:dyDescent="0.25">
      <c r="A4484" s="19">
        <v>105</v>
      </c>
      <c r="B4484" s="20" t="s">
        <v>8612</v>
      </c>
      <c r="C4484" s="21" t="s">
        <v>3060</v>
      </c>
      <c r="D4484" s="21" t="s">
        <v>624</v>
      </c>
      <c r="E4484" s="18" t="s">
        <v>8614</v>
      </c>
      <c r="F4484" s="22" t="s">
        <v>13</v>
      </c>
      <c r="G4484" s="23"/>
      <c r="H4484" s="23">
        <v>105</v>
      </c>
      <c r="I4484" s="24"/>
      <c r="J4484" s="20"/>
      <c r="K4484" s="1" t="b">
        <f>EXACT(B4484,B4485)</f>
        <v>0</v>
      </c>
    </row>
    <row r="4485" spans="1:11" ht="27.6" x14ac:dyDescent="0.25">
      <c r="A4485" s="1">
        <v>120</v>
      </c>
      <c r="B4485" s="2" t="s">
        <v>8615</v>
      </c>
      <c r="C4485" s="3" t="s">
        <v>3060</v>
      </c>
      <c r="D4485" s="3" t="s">
        <v>1771</v>
      </c>
      <c r="E4485" s="7" t="s">
        <v>8616</v>
      </c>
      <c r="F4485" s="5" t="s">
        <v>3024</v>
      </c>
      <c r="H4485" s="8">
        <v>120</v>
      </c>
      <c r="J4485" s="9"/>
      <c r="K4485" s="1" t="b">
        <f>EXACT(B4485,B4486)</f>
        <v>1</v>
      </c>
    </row>
    <row r="4486" spans="1:11" s="20" customFormat="1" ht="41.4" x14ac:dyDescent="0.25">
      <c r="A4486" s="19">
        <v>120</v>
      </c>
      <c r="B4486" s="20" t="s">
        <v>8615</v>
      </c>
      <c r="C4486" s="21" t="s">
        <v>3060</v>
      </c>
      <c r="D4486" s="21" t="s">
        <v>1771</v>
      </c>
      <c r="E4486" s="18" t="s">
        <v>8617</v>
      </c>
      <c r="F4486" s="22" t="s">
        <v>13</v>
      </c>
      <c r="G4486" s="23"/>
      <c r="H4486" s="23">
        <v>120</v>
      </c>
      <c r="I4486" s="24"/>
      <c r="K4486" s="1" t="b">
        <f>EXACT(B4486,B4487)</f>
        <v>0</v>
      </c>
    </row>
    <row r="4487" spans="1:11" ht="27.6" x14ac:dyDescent="0.25">
      <c r="A4487" s="1">
        <v>132</v>
      </c>
      <c r="B4487" s="2" t="s">
        <v>8618</v>
      </c>
      <c r="C4487" s="3" t="s">
        <v>3060</v>
      </c>
      <c r="D4487" s="3" t="s">
        <v>8619</v>
      </c>
      <c r="E4487" s="7" t="s">
        <v>10</v>
      </c>
      <c r="F4487" s="5" t="s">
        <v>113</v>
      </c>
      <c r="H4487" s="8">
        <v>132</v>
      </c>
      <c r="J4487" s="9"/>
      <c r="K4487" s="1" t="b">
        <f>EXACT(B4487,B4488)</f>
        <v>1</v>
      </c>
    </row>
    <row r="4488" spans="1:11" s="20" customFormat="1" ht="41.4" x14ac:dyDescent="0.25">
      <c r="A4488" s="19">
        <v>132</v>
      </c>
      <c r="B4488" s="20" t="s">
        <v>8618</v>
      </c>
      <c r="C4488" s="21" t="s">
        <v>3060</v>
      </c>
      <c r="D4488" s="21" t="s">
        <v>8619</v>
      </c>
      <c r="E4488" s="18" t="s">
        <v>8620</v>
      </c>
      <c r="F4488" s="22" t="s">
        <v>13</v>
      </c>
      <c r="G4488" s="23"/>
      <c r="H4488" s="23">
        <v>132</v>
      </c>
      <c r="I4488" s="24"/>
      <c r="K4488" s="1" t="b">
        <f>EXACT(B4488,B4489)</f>
        <v>0</v>
      </c>
    </row>
    <row r="4489" spans="1:11" ht="27.6" x14ac:dyDescent="0.25">
      <c r="A4489" s="1">
        <v>148</v>
      </c>
      <c r="B4489" s="2" t="s">
        <v>8621</v>
      </c>
      <c r="C4489" s="3" t="s">
        <v>3060</v>
      </c>
      <c r="D4489" s="3" t="s">
        <v>772</v>
      </c>
      <c r="E4489" s="7" t="s">
        <v>10</v>
      </c>
      <c r="F4489" s="5" t="s">
        <v>3024</v>
      </c>
      <c r="H4489" s="8">
        <v>148</v>
      </c>
      <c r="K4489" s="1" t="b">
        <f>EXACT(B4489,B4490)</f>
        <v>1</v>
      </c>
    </row>
    <row r="4490" spans="1:11" s="20" customFormat="1" ht="41.4" x14ac:dyDescent="0.25">
      <c r="A4490" s="19">
        <v>148</v>
      </c>
      <c r="B4490" s="20" t="s">
        <v>8621</v>
      </c>
      <c r="C4490" s="21" t="s">
        <v>3060</v>
      </c>
      <c r="D4490" s="21" t="s">
        <v>772</v>
      </c>
      <c r="E4490" s="18" t="s">
        <v>8622</v>
      </c>
      <c r="F4490" s="22" t="s">
        <v>13</v>
      </c>
      <c r="H4490" s="23">
        <v>148</v>
      </c>
      <c r="I4490" s="24"/>
      <c r="K4490" s="1" t="b">
        <f>EXACT(B4490,B4491)</f>
        <v>0</v>
      </c>
    </row>
    <row r="4491" spans="1:11" ht="27.6" x14ac:dyDescent="0.25">
      <c r="A4491" s="1">
        <v>116</v>
      </c>
      <c r="B4491" s="2" t="s">
        <v>8623</v>
      </c>
      <c r="C4491" s="3" t="s">
        <v>3060</v>
      </c>
      <c r="D4491" s="3" t="s">
        <v>798</v>
      </c>
      <c r="E4491" s="7" t="s">
        <v>8624</v>
      </c>
      <c r="F4491" s="5" t="s">
        <v>8625</v>
      </c>
      <c r="H4491" s="8">
        <v>116</v>
      </c>
      <c r="K4491" s="1" t="b">
        <f>EXACT(B4491,B4492)</f>
        <v>1</v>
      </c>
    </row>
    <row r="4492" spans="1:11" s="20" customFormat="1" ht="41.4" x14ac:dyDescent="0.25">
      <c r="A4492" s="19">
        <v>116</v>
      </c>
      <c r="B4492" s="20" t="s">
        <v>8623</v>
      </c>
      <c r="C4492" s="21" t="s">
        <v>3060</v>
      </c>
      <c r="D4492" s="21" t="s">
        <v>798</v>
      </c>
      <c r="E4492" s="18" t="s">
        <v>8626</v>
      </c>
      <c r="F4492" s="22" t="s">
        <v>13</v>
      </c>
      <c r="G4492" s="23"/>
      <c r="H4492" s="23">
        <v>116</v>
      </c>
      <c r="I4492" s="24"/>
      <c r="K4492" s="1" t="b">
        <f>EXACT(B4492,B4493)</f>
        <v>0</v>
      </c>
    </row>
    <row r="4493" spans="1:11" s="11" customFormat="1" ht="27.6" x14ac:dyDescent="0.25">
      <c r="A4493" s="1">
        <v>140</v>
      </c>
      <c r="B4493" s="2" t="s">
        <v>8627</v>
      </c>
      <c r="C4493" s="3" t="s">
        <v>8628</v>
      </c>
      <c r="D4493" s="3" t="s">
        <v>5164</v>
      </c>
      <c r="E4493" s="7" t="s">
        <v>10</v>
      </c>
      <c r="F4493" s="5" t="s">
        <v>4324</v>
      </c>
      <c r="G4493" s="8"/>
      <c r="H4493" s="8">
        <v>140</v>
      </c>
      <c r="I4493" s="6"/>
      <c r="J4493" s="2"/>
      <c r="K4493" s="1" t="b">
        <f>EXACT(B4493,B4494)</f>
        <v>1</v>
      </c>
    </row>
    <row r="4494" spans="1:11" s="20" customFormat="1" ht="55.2" x14ac:dyDescent="0.25">
      <c r="A4494" s="19">
        <v>140</v>
      </c>
      <c r="B4494" s="20" t="s">
        <v>8627</v>
      </c>
      <c r="C4494" s="21" t="s">
        <v>8628</v>
      </c>
      <c r="D4494" s="21" t="s">
        <v>5164</v>
      </c>
      <c r="E4494" s="18" t="s">
        <v>8629</v>
      </c>
      <c r="F4494" s="22" t="s">
        <v>13</v>
      </c>
      <c r="G4494" s="23"/>
      <c r="H4494" s="23">
        <v>140</v>
      </c>
      <c r="I4494" s="24"/>
      <c r="K4494" s="1" t="b">
        <f>EXACT(B4494,B4495)</f>
        <v>0</v>
      </c>
    </row>
    <row r="4495" spans="1:11" s="9" customFormat="1" x14ac:dyDescent="0.25">
      <c r="A4495" s="1">
        <v>117</v>
      </c>
      <c r="B4495" s="2" t="s">
        <v>8630</v>
      </c>
      <c r="C4495" s="3" t="s">
        <v>8631</v>
      </c>
      <c r="D4495" s="3" t="s">
        <v>8632</v>
      </c>
      <c r="E4495" s="7" t="s">
        <v>8633</v>
      </c>
      <c r="F4495" s="5" t="s">
        <v>6666</v>
      </c>
      <c r="G4495" s="8"/>
      <c r="H4495" s="8">
        <v>117</v>
      </c>
      <c r="I4495" s="6"/>
      <c r="J4495" s="2"/>
      <c r="K4495" s="1" t="b">
        <f>EXACT(B4495,B4496)</f>
        <v>1</v>
      </c>
    </row>
    <row r="4496" spans="1:11" s="20" customFormat="1" ht="55.2" x14ac:dyDescent="0.25">
      <c r="A4496" s="19">
        <v>117</v>
      </c>
      <c r="B4496" s="20" t="s">
        <v>8630</v>
      </c>
      <c r="C4496" s="21" t="s">
        <v>8631</v>
      </c>
      <c r="D4496" s="21" t="s">
        <v>8632</v>
      </c>
      <c r="E4496" s="18" t="s">
        <v>8634</v>
      </c>
      <c r="F4496" s="22" t="s">
        <v>13</v>
      </c>
      <c r="G4496" s="23"/>
      <c r="H4496" s="23">
        <v>117</v>
      </c>
      <c r="I4496" s="24"/>
      <c r="K4496" s="1" t="b">
        <f>EXACT(B4496,B4497)</f>
        <v>0</v>
      </c>
    </row>
    <row r="4497" spans="1:11" ht="27.6" x14ac:dyDescent="0.25">
      <c r="A4497" s="1">
        <v>140</v>
      </c>
      <c r="B4497" s="2" t="s">
        <v>8635</v>
      </c>
      <c r="C4497" s="3" t="s">
        <v>8631</v>
      </c>
      <c r="D4497" s="3" t="s">
        <v>8636</v>
      </c>
      <c r="E4497" s="7" t="s">
        <v>8637</v>
      </c>
      <c r="F4497" s="5" t="s">
        <v>373</v>
      </c>
      <c r="K4497" s="1" t="b">
        <f>EXACT(B4497,B4498)</f>
        <v>0</v>
      </c>
    </row>
    <row r="4498" spans="1:11" ht="27.6" x14ac:dyDescent="0.25">
      <c r="A4498" s="1">
        <v>92</v>
      </c>
      <c r="B4498" s="2" t="s">
        <v>8638</v>
      </c>
      <c r="C4498" s="3" t="s">
        <v>8631</v>
      </c>
      <c r="D4498" s="3" t="s">
        <v>3448</v>
      </c>
      <c r="E4498" s="7" t="s">
        <v>8639</v>
      </c>
      <c r="F4498" s="5" t="s">
        <v>577</v>
      </c>
      <c r="H4498" s="8">
        <v>93</v>
      </c>
      <c r="J4498" s="9"/>
      <c r="K4498" s="1" t="b">
        <f>EXACT(B4498,B4499)</f>
        <v>1</v>
      </c>
    </row>
    <row r="4499" spans="1:11" s="20" customFormat="1" ht="41.4" x14ac:dyDescent="0.25">
      <c r="A4499" s="19">
        <v>93</v>
      </c>
      <c r="B4499" s="20" t="s">
        <v>8638</v>
      </c>
      <c r="C4499" s="21" t="s">
        <v>8631</v>
      </c>
      <c r="D4499" s="21" t="s">
        <v>3448</v>
      </c>
      <c r="E4499" s="18" t="s">
        <v>8640</v>
      </c>
      <c r="F4499" s="22" t="s">
        <v>13</v>
      </c>
      <c r="G4499" s="23"/>
      <c r="H4499" s="23">
        <v>93</v>
      </c>
      <c r="I4499" s="24"/>
      <c r="K4499" s="1" t="b">
        <f>EXACT(B4499,B4500)</f>
        <v>0</v>
      </c>
    </row>
    <row r="4500" spans="1:11" ht="27.6" x14ac:dyDescent="0.25">
      <c r="A4500" s="1">
        <v>119</v>
      </c>
      <c r="B4500" s="2" t="s">
        <v>8641</v>
      </c>
      <c r="C4500" s="3" t="s">
        <v>8631</v>
      </c>
      <c r="D4500" s="3" t="s">
        <v>2301</v>
      </c>
      <c r="E4500" s="7" t="s">
        <v>8642</v>
      </c>
      <c r="F4500" s="5" t="s">
        <v>256</v>
      </c>
      <c r="H4500" s="8">
        <v>119</v>
      </c>
      <c r="J4500" s="9"/>
      <c r="K4500" s="1" t="b">
        <f>EXACT(B4500,B4501)</f>
        <v>1</v>
      </c>
    </row>
    <row r="4501" spans="1:11" s="20" customFormat="1" ht="55.2" x14ac:dyDescent="0.25">
      <c r="A4501" s="19">
        <v>119</v>
      </c>
      <c r="B4501" s="20" t="s">
        <v>8641</v>
      </c>
      <c r="C4501" s="21" t="s">
        <v>8631</v>
      </c>
      <c r="D4501" s="21" t="s">
        <v>2301</v>
      </c>
      <c r="E4501" s="18" t="s">
        <v>8643</v>
      </c>
      <c r="F4501" s="22" t="s">
        <v>13</v>
      </c>
      <c r="G4501" s="23"/>
      <c r="H4501" s="23">
        <v>119</v>
      </c>
      <c r="I4501" s="24"/>
      <c r="K4501" s="1" t="b">
        <f>EXACT(B4501,B4502)</f>
        <v>0</v>
      </c>
    </row>
    <row r="4502" spans="1:11" x14ac:dyDescent="0.25">
      <c r="A4502" s="1">
        <v>116</v>
      </c>
      <c r="B4502" s="2" t="s">
        <v>8644</v>
      </c>
      <c r="C4502" s="3" t="s">
        <v>8631</v>
      </c>
      <c r="D4502" s="3" t="s">
        <v>1643</v>
      </c>
      <c r="E4502" s="7" t="s">
        <v>8645</v>
      </c>
      <c r="F4502" s="5" t="s">
        <v>644</v>
      </c>
      <c r="H4502" s="8">
        <v>116</v>
      </c>
      <c r="J4502" s="9"/>
      <c r="K4502" s="1" t="b">
        <f>EXACT(B4502,B4503)</f>
        <v>1</v>
      </c>
    </row>
    <row r="4503" spans="1:11" s="20" customFormat="1" ht="41.4" x14ac:dyDescent="0.25">
      <c r="A4503" s="19">
        <v>116</v>
      </c>
      <c r="B4503" s="20" t="s">
        <v>8644</v>
      </c>
      <c r="C4503" s="21" t="s">
        <v>8631</v>
      </c>
      <c r="D4503" s="21" t="s">
        <v>1643</v>
      </c>
      <c r="E4503" s="18" t="s">
        <v>8646</v>
      </c>
      <c r="F4503" s="22" t="s">
        <v>13</v>
      </c>
      <c r="G4503" s="23"/>
      <c r="H4503" s="23">
        <v>116</v>
      </c>
      <c r="I4503" s="24"/>
      <c r="K4503" s="1" t="b">
        <f>EXACT(B4503,B4504)</f>
        <v>0</v>
      </c>
    </row>
    <row r="4504" spans="1:11" s="9" customFormat="1" ht="27.6" x14ac:dyDescent="0.25">
      <c r="A4504" s="1">
        <v>140</v>
      </c>
      <c r="B4504" s="2" t="s">
        <v>8647</v>
      </c>
      <c r="C4504" s="3" t="s">
        <v>8648</v>
      </c>
      <c r="D4504" s="3" t="s">
        <v>2681</v>
      </c>
      <c r="E4504" s="7" t="s">
        <v>10</v>
      </c>
      <c r="F4504" s="5" t="s">
        <v>630</v>
      </c>
      <c r="G4504" s="8"/>
      <c r="H4504" s="8">
        <v>140</v>
      </c>
      <c r="I4504" s="6"/>
      <c r="J4504" s="2"/>
      <c r="K4504" s="1" t="b">
        <f>EXACT(B4504,B4505)</f>
        <v>1</v>
      </c>
    </row>
    <row r="4505" spans="1:11" s="20" customFormat="1" ht="41.4" x14ac:dyDescent="0.25">
      <c r="A4505" s="19">
        <v>140</v>
      </c>
      <c r="B4505" s="20" t="s">
        <v>8647</v>
      </c>
      <c r="C4505" s="21" t="s">
        <v>8648</v>
      </c>
      <c r="D4505" s="21" t="s">
        <v>2681</v>
      </c>
      <c r="E4505" s="18" t="s">
        <v>8649</v>
      </c>
      <c r="F4505" s="22" t="s">
        <v>13</v>
      </c>
      <c r="G4505" s="23"/>
      <c r="H4505" s="23">
        <v>140</v>
      </c>
      <c r="I4505" s="24"/>
      <c r="K4505" s="1" t="b">
        <f>EXACT(B4505,B4506)</f>
        <v>0</v>
      </c>
    </row>
    <row r="4506" spans="1:11" ht="27.6" x14ac:dyDescent="0.25">
      <c r="A4506" s="1">
        <v>104</v>
      </c>
      <c r="B4506" s="2" t="s">
        <v>8650</v>
      </c>
      <c r="C4506" s="3" t="s">
        <v>2297</v>
      </c>
      <c r="D4506" s="3" t="s">
        <v>520</v>
      </c>
      <c r="E4506" s="7" t="s">
        <v>8651</v>
      </c>
      <c r="F4506" s="5" t="s">
        <v>839</v>
      </c>
      <c r="H4506" s="8">
        <v>105</v>
      </c>
      <c r="K4506" s="1" t="b">
        <f>EXACT(B4506,B4507)</f>
        <v>1</v>
      </c>
    </row>
    <row r="4507" spans="1:11" ht="41.4" x14ac:dyDescent="0.25">
      <c r="A4507" s="19">
        <v>105</v>
      </c>
      <c r="B4507" s="20" t="s">
        <v>8650</v>
      </c>
      <c r="C4507" s="21" t="s">
        <v>2297</v>
      </c>
      <c r="D4507" s="21" t="s">
        <v>520</v>
      </c>
      <c r="E4507" s="18" t="s">
        <v>8652</v>
      </c>
      <c r="F4507" s="22" t="s">
        <v>13</v>
      </c>
      <c r="G4507" s="23"/>
      <c r="H4507" s="23">
        <v>105</v>
      </c>
      <c r="I4507" s="24"/>
      <c r="J4507" s="20"/>
      <c r="K4507" s="1" t="b">
        <f>EXACT(B4507,B4508)</f>
        <v>0</v>
      </c>
    </row>
    <row r="4508" spans="1:11" s="20" customFormat="1" x14ac:dyDescent="0.25">
      <c r="A4508" s="1">
        <v>115</v>
      </c>
      <c r="B4508" s="2" t="s">
        <v>8653</v>
      </c>
      <c r="C4508" s="3" t="s">
        <v>2297</v>
      </c>
      <c r="D4508" s="3" t="s">
        <v>8654</v>
      </c>
      <c r="E4508" s="7" t="s">
        <v>8655</v>
      </c>
      <c r="F4508" s="5" t="s">
        <v>107</v>
      </c>
      <c r="G4508" s="8"/>
      <c r="H4508" s="8">
        <v>116</v>
      </c>
      <c r="I4508" s="6"/>
      <c r="J4508" s="2"/>
      <c r="K4508" s="1" t="b">
        <f>EXACT(B4508,B4509)</f>
        <v>1</v>
      </c>
    </row>
    <row r="4509" spans="1:11" ht="55.2" x14ac:dyDescent="0.25">
      <c r="A4509" s="1">
        <v>116</v>
      </c>
      <c r="B4509" s="2" t="s">
        <v>8653</v>
      </c>
      <c r="C4509" s="3" t="s">
        <v>2297</v>
      </c>
      <c r="D4509" s="3" t="s">
        <v>8654</v>
      </c>
      <c r="E4509" s="7" t="s">
        <v>8656</v>
      </c>
      <c r="F4509" s="5" t="s">
        <v>1152</v>
      </c>
      <c r="H4509" s="8">
        <v>116</v>
      </c>
      <c r="J4509" s="9"/>
      <c r="K4509" s="1" t="b">
        <f>EXACT(B4509,B4510)</f>
        <v>0</v>
      </c>
    </row>
    <row r="4510" spans="1:11" s="20" customFormat="1" ht="27.6" x14ac:dyDescent="0.25">
      <c r="A4510" s="12">
        <v>97</v>
      </c>
      <c r="B4510" s="11" t="s">
        <v>8657</v>
      </c>
      <c r="C4510" s="13" t="s">
        <v>8658</v>
      </c>
      <c r="D4510" s="13"/>
      <c r="E4510" s="14" t="s">
        <v>8659</v>
      </c>
      <c r="F4510" s="15" t="s">
        <v>1672</v>
      </c>
      <c r="G4510" s="16">
        <v>1</v>
      </c>
      <c r="H4510" s="16"/>
      <c r="I4510" s="17" t="s">
        <v>8660</v>
      </c>
      <c r="J4510" s="2"/>
      <c r="K4510" s="1" t="b">
        <f>EXACT(B4510,B4511)</f>
        <v>0</v>
      </c>
    </row>
    <row r="4511" spans="1:11" ht="27.6" x14ac:dyDescent="0.25">
      <c r="A4511" s="12">
        <v>99</v>
      </c>
      <c r="B4511" s="11" t="s">
        <v>8661</v>
      </c>
      <c r="C4511" s="13" t="s">
        <v>8658</v>
      </c>
      <c r="D4511" s="13"/>
      <c r="E4511" s="14" t="s">
        <v>8662</v>
      </c>
      <c r="F4511" s="15" t="s">
        <v>1672</v>
      </c>
      <c r="G4511" s="16">
        <v>1</v>
      </c>
      <c r="H4511" s="16"/>
      <c r="I4511" s="17" t="s">
        <v>8663</v>
      </c>
      <c r="J4511" s="9"/>
      <c r="K4511" s="1" t="b">
        <f>EXACT(B4511,B4512)</f>
        <v>0</v>
      </c>
    </row>
    <row r="4512" spans="1:11" s="20" customFormat="1" ht="27.6" x14ac:dyDescent="0.25">
      <c r="A4512" s="1">
        <v>101</v>
      </c>
      <c r="B4512" s="2" t="s">
        <v>8664</v>
      </c>
      <c r="C4512" s="3" t="s">
        <v>7179</v>
      </c>
      <c r="D4512" s="3" t="s">
        <v>8665</v>
      </c>
      <c r="E4512" s="7" t="s">
        <v>8666</v>
      </c>
      <c r="F4512" s="5" t="s">
        <v>1387</v>
      </c>
      <c r="G4512" s="8"/>
      <c r="H4512" s="8">
        <v>102</v>
      </c>
      <c r="I4512" s="6"/>
      <c r="J4512" s="2"/>
      <c r="K4512" s="1" t="b">
        <f>EXACT(B4512,B4513)</f>
        <v>1</v>
      </c>
    </row>
    <row r="4513" spans="1:11" ht="41.4" x14ac:dyDescent="0.25">
      <c r="A4513" s="19">
        <v>102</v>
      </c>
      <c r="B4513" s="20" t="s">
        <v>8664</v>
      </c>
      <c r="C4513" s="21" t="s">
        <v>7179</v>
      </c>
      <c r="D4513" s="21" t="s">
        <v>8665</v>
      </c>
      <c r="E4513" s="18" t="s">
        <v>8667</v>
      </c>
      <c r="F4513" s="22" t="s">
        <v>13</v>
      </c>
      <c r="G4513" s="23"/>
      <c r="H4513" s="23">
        <v>102</v>
      </c>
      <c r="I4513" s="24"/>
      <c r="J4513" s="20"/>
      <c r="K4513" s="1" t="b">
        <f>EXACT(B4513,B4514)</f>
        <v>0</v>
      </c>
    </row>
    <row r="4514" spans="1:11" s="20" customFormat="1" x14ac:dyDescent="0.25">
      <c r="A4514" s="19">
        <v>92</v>
      </c>
      <c r="B4514" s="20" t="s">
        <v>8668</v>
      </c>
      <c r="C4514" s="21" t="s">
        <v>8669</v>
      </c>
      <c r="D4514" s="21"/>
      <c r="E4514" s="18" t="s">
        <v>8670</v>
      </c>
      <c r="F4514" s="22" t="s">
        <v>13</v>
      </c>
      <c r="G4514" s="23"/>
      <c r="H4514" s="23">
        <v>92</v>
      </c>
      <c r="I4514" s="24"/>
      <c r="K4514" s="1" t="b">
        <f>EXACT(B4514,B4515)</f>
        <v>0</v>
      </c>
    </row>
    <row r="4515" spans="1:11" ht="27.6" x14ac:dyDescent="0.25">
      <c r="A4515" s="1">
        <v>95</v>
      </c>
      <c r="B4515" s="2" t="s">
        <v>8671</v>
      </c>
      <c r="C4515" s="3" t="s">
        <v>8672</v>
      </c>
      <c r="E4515" s="7" t="s">
        <v>8673</v>
      </c>
      <c r="F4515" s="5" t="s">
        <v>6102</v>
      </c>
      <c r="J4515" s="9"/>
      <c r="K4515" s="1" t="b">
        <f>EXACT(B4515,B4516)</f>
        <v>0</v>
      </c>
    </row>
    <row r="4516" spans="1:11" s="9" customFormat="1" ht="27.6" x14ac:dyDescent="0.25">
      <c r="A4516" s="1">
        <v>116</v>
      </c>
      <c r="B4516" s="2" t="s">
        <v>8674</v>
      </c>
      <c r="C4516" s="3" t="s">
        <v>8675</v>
      </c>
      <c r="D4516" s="3" t="s">
        <v>8676</v>
      </c>
      <c r="E4516" s="7" t="s">
        <v>8677</v>
      </c>
      <c r="F4516" s="5" t="s">
        <v>355</v>
      </c>
      <c r="G4516" s="8"/>
      <c r="H4516" s="8">
        <v>116</v>
      </c>
      <c r="I4516" s="6"/>
      <c r="J4516" s="2"/>
      <c r="K4516" s="1" t="b">
        <f>EXACT(B4516,B4517)</f>
        <v>1</v>
      </c>
    </row>
    <row r="4517" spans="1:11" s="20" customFormat="1" ht="55.2" x14ac:dyDescent="0.25">
      <c r="A4517" s="19">
        <v>116</v>
      </c>
      <c r="B4517" s="20" t="s">
        <v>8674</v>
      </c>
      <c r="C4517" s="21" t="s">
        <v>8675</v>
      </c>
      <c r="D4517" s="21" t="s">
        <v>8676</v>
      </c>
      <c r="E4517" s="18" t="s">
        <v>8678</v>
      </c>
      <c r="F4517" s="22" t="s">
        <v>13</v>
      </c>
      <c r="G4517" s="23"/>
      <c r="H4517" s="23">
        <v>116</v>
      </c>
      <c r="I4517" s="24"/>
      <c r="K4517" s="1" t="b">
        <f>EXACT(B4517,B4518)</f>
        <v>0</v>
      </c>
    </row>
    <row r="4518" spans="1:11" ht="27.6" x14ac:dyDescent="0.25">
      <c r="A4518" s="1">
        <v>115</v>
      </c>
      <c r="B4518" s="2" t="s">
        <v>8679</v>
      </c>
      <c r="C4518" s="3" t="s">
        <v>5273</v>
      </c>
      <c r="D4518" s="3" t="s">
        <v>2526</v>
      </c>
      <c r="E4518" s="7" t="s">
        <v>8680</v>
      </c>
      <c r="F4518" s="5" t="s">
        <v>1575</v>
      </c>
      <c r="H4518" s="8">
        <v>115</v>
      </c>
      <c r="K4518" s="1" t="b">
        <f>EXACT(B4518,B4519)</f>
        <v>1</v>
      </c>
    </row>
    <row r="4519" spans="1:11" s="20" customFormat="1" ht="41.4" x14ac:dyDescent="0.25">
      <c r="A4519" s="19">
        <v>115</v>
      </c>
      <c r="B4519" s="20" t="s">
        <v>8679</v>
      </c>
      <c r="C4519" s="21" t="s">
        <v>5273</v>
      </c>
      <c r="D4519" s="21" t="s">
        <v>2526</v>
      </c>
      <c r="E4519" s="18" t="s">
        <v>8681</v>
      </c>
      <c r="F4519" s="22" t="s">
        <v>13</v>
      </c>
      <c r="G4519" s="23"/>
      <c r="H4519" s="23">
        <v>115</v>
      </c>
      <c r="I4519" s="24"/>
      <c r="K4519" s="1" t="b">
        <f>EXACT(B4519,B4520)</f>
        <v>0</v>
      </c>
    </row>
    <row r="4520" spans="1:11" ht="27.6" x14ac:dyDescent="0.25">
      <c r="A4520" s="1">
        <v>100</v>
      </c>
      <c r="B4520" s="2" t="s">
        <v>8682</v>
      </c>
      <c r="C4520" s="3" t="s">
        <v>5273</v>
      </c>
      <c r="E4520" s="7" t="s">
        <v>8683</v>
      </c>
      <c r="F4520" s="5" t="s">
        <v>2496</v>
      </c>
      <c r="K4520" s="1" t="b">
        <f>EXACT(B4520,B4521)</f>
        <v>0</v>
      </c>
    </row>
    <row r="4521" spans="1:11" s="20" customFormat="1" ht="27.6" x14ac:dyDescent="0.25">
      <c r="A4521" s="1">
        <v>102</v>
      </c>
      <c r="B4521" s="2" t="s">
        <v>8684</v>
      </c>
      <c r="C4521" s="3" t="s">
        <v>8685</v>
      </c>
      <c r="D4521" s="3" t="s">
        <v>8686</v>
      </c>
      <c r="E4521" s="7" t="s">
        <v>8687</v>
      </c>
      <c r="F4521" s="5" t="s">
        <v>144</v>
      </c>
      <c r="G4521" s="8"/>
      <c r="H4521" s="8">
        <v>103</v>
      </c>
      <c r="I4521" s="6"/>
      <c r="J4521" s="2"/>
      <c r="K4521" s="1" t="b">
        <f>EXACT(B4521,B4522)</f>
        <v>1</v>
      </c>
    </row>
    <row r="4522" spans="1:11" s="9" customFormat="1" ht="55.2" x14ac:dyDescent="0.25">
      <c r="A4522" s="19">
        <v>103</v>
      </c>
      <c r="B4522" s="20" t="s">
        <v>8684</v>
      </c>
      <c r="C4522" s="21" t="s">
        <v>8685</v>
      </c>
      <c r="D4522" s="21" t="s">
        <v>8686</v>
      </c>
      <c r="E4522" s="18" t="s">
        <v>8688</v>
      </c>
      <c r="F4522" s="22" t="s">
        <v>13</v>
      </c>
      <c r="G4522" s="23"/>
      <c r="H4522" s="23">
        <v>103</v>
      </c>
      <c r="I4522" s="24"/>
      <c r="J4522" s="20"/>
      <c r="K4522" s="1" t="b">
        <f>EXACT(B4522,B4523)</f>
        <v>0</v>
      </c>
    </row>
    <row r="4523" spans="1:11" s="20" customFormat="1" ht="27.6" x14ac:dyDescent="0.25">
      <c r="A4523" s="1">
        <v>91</v>
      </c>
      <c r="B4523" s="2" t="s">
        <v>8689</v>
      </c>
      <c r="C4523" s="3" t="s">
        <v>8685</v>
      </c>
      <c r="D4523" s="3" t="s">
        <v>8690</v>
      </c>
      <c r="E4523" s="7" t="s">
        <v>8691</v>
      </c>
      <c r="F4523" s="5" t="s">
        <v>3507</v>
      </c>
      <c r="G4523" s="8"/>
      <c r="H4523" s="8">
        <v>93</v>
      </c>
      <c r="I4523" s="6"/>
      <c r="J4523" s="2"/>
      <c r="K4523" s="1" t="b">
        <f>EXACT(B4523,B4524)</f>
        <v>1</v>
      </c>
    </row>
    <row r="4524" spans="1:11" s="9" customFormat="1" ht="41.4" x14ac:dyDescent="0.25">
      <c r="A4524" s="19">
        <v>93</v>
      </c>
      <c r="B4524" s="20" t="s">
        <v>8689</v>
      </c>
      <c r="C4524" s="21" t="s">
        <v>8685</v>
      </c>
      <c r="D4524" s="21" t="s">
        <v>8690</v>
      </c>
      <c r="E4524" s="18" t="s">
        <v>8692</v>
      </c>
      <c r="F4524" s="22" t="s">
        <v>13</v>
      </c>
      <c r="G4524" s="23"/>
      <c r="H4524" s="23">
        <v>93</v>
      </c>
      <c r="I4524" s="24"/>
      <c r="J4524" s="20"/>
      <c r="K4524" s="1" t="b">
        <f>EXACT(B4524,B4525)</f>
        <v>0</v>
      </c>
    </row>
    <row r="4525" spans="1:11" s="20" customFormat="1" ht="27.6" x14ac:dyDescent="0.25">
      <c r="A4525" s="1">
        <v>91</v>
      </c>
      <c r="B4525" s="2" t="s">
        <v>8693</v>
      </c>
      <c r="C4525" s="3" t="s">
        <v>8694</v>
      </c>
      <c r="D4525" s="3"/>
      <c r="E4525" s="7" t="s">
        <v>8695</v>
      </c>
      <c r="F4525" s="5" t="s">
        <v>212</v>
      </c>
      <c r="G4525" s="8"/>
      <c r="H4525" s="8">
        <v>101</v>
      </c>
      <c r="I4525" s="6"/>
      <c r="J4525" s="9"/>
      <c r="K4525" s="1" t="b">
        <f>EXACT(B4525,B4526)</f>
        <v>0</v>
      </c>
    </row>
    <row r="4526" spans="1:11" x14ac:dyDescent="0.25">
      <c r="A4526" s="19">
        <v>101</v>
      </c>
      <c r="B4526" s="20" t="s">
        <v>8696</v>
      </c>
      <c r="C4526" s="21" t="s">
        <v>8694</v>
      </c>
      <c r="D4526" s="21"/>
      <c r="E4526" s="18" t="s">
        <v>8697</v>
      </c>
      <c r="F4526" s="22" t="s">
        <v>13</v>
      </c>
      <c r="G4526" s="23"/>
      <c r="H4526" s="23">
        <v>101</v>
      </c>
      <c r="I4526" s="24"/>
      <c r="J4526" s="20"/>
      <c r="K4526" s="1" t="b">
        <f>EXACT(B4526,B4527)</f>
        <v>0</v>
      </c>
    </row>
    <row r="4527" spans="1:11" s="20" customFormat="1" ht="27.6" x14ac:dyDescent="0.25">
      <c r="A4527" s="12">
        <v>91</v>
      </c>
      <c r="B4527" s="11" t="s">
        <v>8698</v>
      </c>
      <c r="C4527" s="13" t="s">
        <v>8694</v>
      </c>
      <c r="D4527" s="13"/>
      <c r="E4527" s="14" t="s">
        <v>8699</v>
      </c>
      <c r="F4527" s="15" t="s">
        <v>212</v>
      </c>
      <c r="G4527" s="16">
        <v>1</v>
      </c>
      <c r="H4527" s="16">
        <v>101</v>
      </c>
      <c r="I4527" s="17"/>
      <c r="J4527" s="2"/>
      <c r="K4527" s="1" t="b">
        <f>EXACT(B4527,B4528)</f>
        <v>0</v>
      </c>
    </row>
    <row r="4528" spans="1:11" x14ac:dyDescent="0.25">
      <c r="A4528" s="1">
        <v>118</v>
      </c>
      <c r="B4528" s="2" t="s">
        <v>8700</v>
      </c>
      <c r="C4528" s="3" t="s">
        <v>40</v>
      </c>
      <c r="D4528" s="3" t="s">
        <v>26</v>
      </c>
      <c r="E4528" s="7" t="s">
        <v>8701</v>
      </c>
      <c r="F4528" s="5" t="s">
        <v>581</v>
      </c>
      <c r="H4528" s="8">
        <v>118</v>
      </c>
      <c r="K4528" s="1" t="b">
        <f>EXACT(B4528,B4529)</f>
        <v>1</v>
      </c>
    </row>
    <row r="4529" spans="1:11" s="20" customFormat="1" ht="55.2" x14ac:dyDescent="0.25">
      <c r="A4529" s="19">
        <v>118</v>
      </c>
      <c r="B4529" s="20" t="s">
        <v>8700</v>
      </c>
      <c r="C4529" s="21" t="s">
        <v>40</v>
      </c>
      <c r="D4529" s="21" t="s">
        <v>26</v>
      </c>
      <c r="E4529" s="18" t="s">
        <v>8702</v>
      </c>
      <c r="F4529" s="22" t="s">
        <v>13</v>
      </c>
      <c r="G4529" s="23"/>
      <c r="H4529" s="23">
        <v>118</v>
      </c>
      <c r="I4529" s="24"/>
      <c r="K4529" s="1" t="b">
        <f>EXACT(B4529,B4530)</f>
        <v>0</v>
      </c>
    </row>
    <row r="4530" spans="1:11" x14ac:dyDescent="0.25">
      <c r="A4530" s="1">
        <v>124</v>
      </c>
      <c r="B4530" s="2" t="s">
        <v>8703</v>
      </c>
      <c r="C4530" s="3" t="s">
        <v>40</v>
      </c>
      <c r="D4530" s="3" t="s">
        <v>6367</v>
      </c>
      <c r="E4530" s="7" t="s">
        <v>10</v>
      </c>
      <c r="F4530" s="5" t="s">
        <v>463</v>
      </c>
      <c r="H4530" s="8">
        <v>124</v>
      </c>
      <c r="K4530" s="1" t="b">
        <f>EXACT(B4530,B4531)</f>
        <v>1</v>
      </c>
    </row>
    <row r="4531" spans="1:11" s="9" customFormat="1" ht="41.4" x14ac:dyDescent="0.25">
      <c r="A4531" s="19">
        <v>124</v>
      </c>
      <c r="B4531" s="20" t="s">
        <v>8703</v>
      </c>
      <c r="C4531" s="21" t="s">
        <v>40</v>
      </c>
      <c r="D4531" s="21" t="s">
        <v>6367</v>
      </c>
      <c r="E4531" s="18" t="s">
        <v>8704</v>
      </c>
      <c r="F4531" s="22" t="s">
        <v>13</v>
      </c>
      <c r="G4531" s="23"/>
      <c r="H4531" s="23">
        <v>124</v>
      </c>
      <c r="I4531" s="24"/>
      <c r="J4531" s="20"/>
      <c r="K4531" s="1" t="b">
        <f>EXACT(B4531,B4532)</f>
        <v>0</v>
      </c>
    </row>
    <row r="4532" spans="1:11" s="20" customFormat="1" x14ac:dyDescent="0.25">
      <c r="A4532" s="1">
        <v>124</v>
      </c>
      <c r="B4532" s="2" t="s">
        <v>8705</v>
      </c>
      <c r="C4532" s="3" t="s">
        <v>40</v>
      </c>
      <c r="D4532" s="3" t="s">
        <v>8706</v>
      </c>
      <c r="E4532" s="7" t="s">
        <v>10</v>
      </c>
      <c r="F4532" s="5" t="s">
        <v>463</v>
      </c>
      <c r="G4532" s="8"/>
      <c r="H4532" s="8">
        <v>124</v>
      </c>
      <c r="I4532" s="6"/>
      <c r="J4532" s="2"/>
      <c r="K4532" s="1" t="b">
        <f>EXACT(B4532,B4533)</f>
        <v>1</v>
      </c>
    </row>
    <row r="4533" spans="1:11" s="9" customFormat="1" ht="55.2" x14ac:dyDescent="0.25">
      <c r="A4533" s="19">
        <v>124</v>
      </c>
      <c r="B4533" s="20" t="s">
        <v>8705</v>
      </c>
      <c r="C4533" s="21" t="s">
        <v>40</v>
      </c>
      <c r="D4533" s="21" t="s">
        <v>8706</v>
      </c>
      <c r="E4533" s="18" t="s">
        <v>8707</v>
      </c>
      <c r="F4533" s="22" t="s">
        <v>13</v>
      </c>
      <c r="G4533" s="23"/>
      <c r="H4533" s="23">
        <v>124</v>
      </c>
      <c r="I4533" s="24"/>
      <c r="J4533" s="20"/>
      <c r="K4533" s="1" t="b">
        <f>EXACT(B4533,B4534)</f>
        <v>0</v>
      </c>
    </row>
    <row r="4534" spans="1:11" s="20" customFormat="1" x14ac:dyDescent="0.25">
      <c r="A4534" s="1">
        <v>119</v>
      </c>
      <c r="B4534" s="2" t="s">
        <v>8708</v>
      </c>
      <c r="C4534" s="3" t="s">
        <v>40</v>
      </c>
      <c r="D4534" s="3" t="s">
        <v>8709</v>
      </c>
      <c r="E4534" s="7" t="s">
        <v>8710</v>
      </c>
      <c r="F4534" s="5" t="s">
        <v>644</v>
      </c>
      <c r="G4534" s="8"/>
      <c r="H4534" s="8">
        <v>119</v>
      </c>
      <c r="I4534" s="6"/>
      <c r="J4534" s="2"/>
      <c r="K4534" s="1" t="b">
        <f>EXACT(B4534,B4535)</f>
        <v>1</v>
      </c>
    </row>
    <row r="4535" spans="1:11" s="9" customFormat="1" ht="41.4" x14ac:dyDescent="0.25">
      <c r="A4535" s="19">
        <v>119</v>
      </c>
      <c r="B4535" s="20" t="s">
        <v>8708</v>
      </c>
      <c r="C4535" s="21" t="s">
        <v>40</v>
      </c>
      <c r="D4535" s="21" t="s">
        <v>8709</v>
      </c>
      <c r="E4535" s="18" t="s">
        <v>8711</v>
      </c>
      <c r="F4535" s="22" t="s">
        <v>13</v>
      </c>
      <c r="G4535" s="23"/>
      <c r="H4535" s="23">
        <v>119</v>
      </c>
      <c r="I4535" s="24"/>
      <c r="J4535" s="20"/>
      <c r="K4535" s="1" t="b">
        <f>EXACT(B4535,B4536)</f>
        <v>0</v>
      </c>
    </row>
    <row r="4536" spans="1:11" s="20" customFormat="1" ht="27.6" x14ac:dyDescent="0.25">
      <c r="A4536" s="1">
        <v>106</v>
      </c>
      <c r="B4536" s="2" t="s">
        <v>8712</v>
      </c>
      <c r="C4536" s="3" t="s">
        <v>8713</v>
      </c>
      <c r="D4536" s="3" t="s">
        <v>4067</v>
      </c>
      <c r="E4536" s="7" t="s">
        <v>8714</v>
      </c>
      <c r="F4536" s="5" t="s">
        <v>948</v>
      </c>
      <c r="G4536" s="8"/>
      <c r="H4536" s="8">
        <v>106</v>
      </c>
      <c r="I4536" s="6"/>
      <c r="J4536" s="11"/>
      <c r="K4536" s="1" t="b">
        <f>EXACT(B4536,B4537)</f>
        <v>1</v>
      </c>
    </row>
    <row r="4537" spans="1:11" s="9" customFormat="1" ht="55.2" x14ac:dyDescent="0.25">
      <c r="A4537" s="19">
        <v>106</v>
      </c>
      <c r="B4537" s="20" t="s">
        <v>8712</v>
      </c>
      <c r="C4537" s="21" t="s">
        <v>8713</v>
      </c>
      <c r="D4537" s="21" t="s">
        <v>4067</v>
      </c>
      <c r="E4537" s="18" t="s">
        <v>8715</v>
      </c>
      <c r="F4537" s="22" t="s">
        <v>13</v>
      </c>
      <c r="G4537" s="23"/>
      <c r="H4537" s="23">
        <v>106</v>
      </c>
      <c r="I4537" s="24"/>
      <c r="J4537" s="20"/>
      <c r="K4537" s="1" t="b">
        <f>EXACT(B4537,B4538)</f>
        <v>0</v>
      </c>
    </row>
    <row r="4538" spans="1:11" s="20" customFormat="1" x14ac:dyDescent="0.25">
      <c r="A4538" s="1">
        <v>121</v>
      </c>
      <c r="B4538" s="2" t="s">
        <v>8716</v>
      </c>
      <c r="C4538" s="3" t="s">
        <v>8717</v>
      </c>
      <c r="D4538" s="3" t="s">
        <v>8718</v>
      </c>
      <c r="E4538" s="7" t="s">
        <v>8719</v>
      </c>
      <c r="F4538" s="5" t="s">
        <v>509</v>
      </c>
      <c r="G4538" s="8"/>
      <c r="H4538" s="8">
        <v>121</v>
      </c>
      <c r="I4538" s="6"/>
      <c r="J4538" s="9"/>
      <c r="K4538" s="1" t="b">
        <f>EXACT(B4538,B4539)</f>
        <v>1</v>
      </c>
    </row>
    <row r="4539" spans="1:11" s="9" customFormat="1" ht="55.2" x14ac:dyDescent="0.25">
      <c r="A4539" s="19">
        <v>121</v>
      </c>
      <c r="B4539" s="20" t="s">
        <v>8716</v>
      </c>
      <c r="C4539" s="21" t="s">
        <v>8717</v>
      </c>
      <c r="D4539" s="21" t="s">
        <v>8718</v>
      </c>
      <c r="E4539" s="18" t="s">
        <v>8720</v>
      </c>
      <c r="F4539" s="22" t="s">
        <v>13</v>
      </c>
      <c r="G4539" s="23"/>
      <c r="H4539" s="23">
        <v>121</v>
      </c>
      <c r="I4539" s="24"/>
      <c r="J4539" s="20"/>
      <c r="K4539" s="1" t="b">
        <f>EXACT(B4539,B4540)</f>
        <v>0</v>
      </c>
    </row>
    <row r="4540" spans="1:11" s="20" customFormat="1" x14ac:dyDescent="0.25">
      <c r="A4540" s="1">
        <v>103</v>
      </c>
      <c r="B4540" s="2" t="s">
        <v>8721</v>
      </c>
      <c r="C4540" s="3" t="s">
        <v>8722</v>
      </c>
      <c r="D4540" s="3" t="s">
        <v>437</v>
      </c>
      <c r="E4540" s="7" t="s">
        <v>8723</v>
      </c>
      <c r="F4540" s="5" t="s">
        <v>4473</v>
      </c>
      <c r="G4540" s="8"/>
      <c r="H4540" s="8"/>
      <c r="I4540" s="6"/>
      <c r="J4540" s="2"/>
      <c r="K4540" s="1" t="b">
        <f>EXACT(B4540,B4541)</f>
        <v>0</v>
      </c>
    </row>
    <row r="4541" spans="1:11" s="9" customFormat="1" ht="27.6" x14ac:dyDescent="0.25">
      <c r="A4541" s="1">
        <v>109</v>
      </c>
      <c r="B4541" s="2" t="s">
        <v>8724</v>
      </c>
      <c r="C4541" s="3" t="s">
        <v>5233</v>
      </c>
      <c r="D4541" s="3" t="s">
        <v>2529</v>
      </c>
      <c r="E4541" s="7" t="s">
        <v>8725</v>
      </c>
      <c r="F4541" s="5" t="s">
        <v>328</v>
      </c>
      <c r="G4541" s="8"/>
      <c r="H4541" s="8">
        <v>109</v>
      </c>
      <c r="I4541" s="6"/>
      <c r="J4541" s="2"/>
      <c r="K4541" s="1" t="b">
        <f>EXACT(B4541,B4542)</f>
        <v>1</v>
      </c>
    </row>
    <row r="4542" spans="1:11" s="20" customFormat="1" ht="41.4" x14ac:dyDescent="0.25">
      <c r="A4542" s="19">
        <v>109</v>
      </c>
      <c r="B4542" s="20" t="s">
        <v>8724</v>
      </c>
      <c r="C4542" s="21" t="s">
        <v>5233</v>
      </c>
      <c r="D4542" s="21" t="s">
        <v>2529</v>
      </c>
      <c r="E4542" s="18" t="s">
        <v>8726</v>
      </c>
      <c r="F4542" s="22" t="s">
        <v>198</v>
      </c>
      <c r="G4542" s="23"/>
      <c r="H4542" s="23">
        <v>109</v>
      </c>
      <c r="I4542" s="24"/>
      <c r="K4542" s="1" t="b">
        <f>EXACT(B4542,B4543)</f>
        <v>0</v>
      </c>
    </row>
    <row r="4543" spans="1:11" s="9" customFormat="1" ht="27.6" x14ac:dyDescent="0.25">
      <c r="A4543" s="12">
        <v>99</v>
      </c>
      <c r="B4543" s="11" t="s">
        <v>8727</v>
      </c>
      <c r="C4543" s="13" t="s">
        <v>5233</v>
      </c>
      <c r="D4543" s="13"/>
      <c r="E4543" s="14" t="s">
        <v>8728</v>
      </c>
      <c r="F4543" s="15" t="s">
        <v>2514</v>
      </c>
      <c r="G4543" s="16">
        <v>1</v>
      </c>
      <c r="H4543" s="16">
        <v>100</v>
      </c>
      <c r="I4543" s="17"/>
      <c r="J4543" s="2"/>
      <c r="K4543" s="1" t="b">
        <f>EXACT(B4543,B4544)</f>
        <v>1</v>
      </c>
    </row>
    <row r="4544" spans="1:11" s="20" customFormat="1" ht="55.2" x14ac:dyDescent="0.25">
      <c r="A4544" s="19">
        <v>100</v>
      </c>
      <c r="B4544" s="20" t="s">
        <v>8727</v>
      </c>
      <c r="C4544" s="21" t="s">
        <v>5233</v>
      </c>
      <c r="D4544" s="21"/>
      <c r="E4544" s="18" t="s">
        <v>8729</v>
      </c>
      <c r="F4544" s="22" t="s">
        <v>13</v>
      </c>
      <c r="G4544" s="23"/>
      <c r="H4544" s="23">
        <v>100</v>
      </c>
      <c r="I4544" s="24"/>
      <c r="K4544" s="1" t="b">
        <f>EXACT(B4544,B4545)</f>
        <v>0</v>
      </c>
    </row>
    <row r="4545" spans="1:11" s="9" customFormat="1" x14ac:dyDescent="0.25">
      <c r="A4545" s="1">
        <v>151</v>
      </c>
      <c r="B4545" s="2" t="s">
        <v>8730</v>
      </c>
      <c r="C4545" s="3" t="s">
        <v>4698</v>
      </c>
      <c r="D4545" s="3" t="s">
        <v>786</v>
      </c>
      <c r="E4545" s="7" t="s">
        <v>10</v>
      </c>
      <c r="F4545" s="5" t="s">
        <v>890</v>
      </c>
      <c r="G4545" s="8"/>
      <c r="H4545" s="8">
        <v>151</v>
      </c>
      <c r="I4545" s="6"/>
      <c r="J4545" s="2"/>
      <c r="K4545" s="1" t="b">
        <f>EXACT(B4545,B4546)</f>
        <v>0</v>
      </c>
    </row>
    <row r="4546" spans="1:11" s="20" customFormat="1" ht="96.6" x14ac:dyDescent="0.25">
      <c r="A4546" s="19">
        <v>151</v>
      </c>
      <c r="B4546" s="20" t="s">
        <v>8731</v>
      </c>
      <c r="C4546" s="21" t="s">
        <v>4698</v>
      </c>
      <c r="D4546" s="21" t="s">
        <v>786</v>
      </c>
      <c r="E4546" s="18" t="s">
        <v>8732</v>
      </c>
      <c r="F4546" s="22" t="s">
        <v>13</v>
      </c>
      <c r="G4546" s="23"/>
      <c r="H4546" s="23">
        <v>151</v>
      </c>
      <c r="I4546" s="24"/>
      <c r="K4546" s="1" t="b">
        <f>EXACT(B4546,B4547)</f>
        <v>0</v>
      </c>
    </row>
    <row r="4547" spans="1:11" s="9" customFormat="1" ht="27.6" x14ac:dyDescent="0.25">
      <c r="A4547" s="1">
        <v>102</v>
      </c>
      <c r="B4547" s="2" t="s">
        <v>8733</v>
      </c>
      <c r="C4547" s="3" t="s">
        <v>6334</v>
      </c>
      <c r="D4547" s="3" t="s">
        <v>8734</v>
      </c>
      <c r="E4547" s="7" t="s">
        <v>8735</v>
      </c>
      <c r="F4547" s="5" t="s">
        <v>61</v>
      </c>
      <c r="G4547" s="8"/>
      <c r="H4547" s="8">
        <v>103</v>
      </c>
      <c r="I4547" s="6"/>
      <c r="K4547" s="1" t="b">
        <f>EXACT(B4547,B4548)</f>
        <v>1</v>
      </c>
    </row>
    <row r="4548" spans="1:11" ht="124.2" x14ac:dyDescent="0.25">
      <c r="A4548" s="19">
        <v>103</v>
      </c>
      <c r="B4548" s="20" t="s">
        <v>8733</v>
      </c>
      <c r="C4548" s="21" t="s">
        <v>6334</v>
      </c>
      <c r="D4548" s="21" t="s">
        <v>8734</v>
      </c>
      <c r="E4548" s="18" t="s">
        <v>8736</v>
      </c>
      <c r="F4548" s="22" t="s">
        <v>13</v>
      </c>
      <c r="G4548" s="23"/>
      <c r="H4548" s="23">
        <v>103</v>
      </c>
      <c r="I4548" s="24"/>
      <c r="J4548" s="20"/>
      <c r="K4548" s="1" t="b">
        <f>EXACT(B4548,B4549)</f>
        <v>0</v>
      </c>
    </row>
    <row r="4549" spans="1:11" s="20" customFormat="1" ht="27.6" x14ac:dyDescent="0.25">
      <c r="A4549" s="1">
        <v>109</v>
      </c>
      <c r="B4549" s="2" t="s">
        <v>8737</v>
      </c>
      <c r="C4549" s="3" t="s">
        <v>8738</v>
      </c>
      <c r="D4549" s="3" t="s">
        <v>8739</v>
      </c>
      <c r="E4549" s="7" t="s">
        <v>8740</v>
      </c>
      <c r="F4549" s="5" t="s">
        <v>717</v>
      </c>
      <c r="G4549" s="8"/>
      <c r="H4549" s="8"/>
      <c r="I4549" s="6"/>
      <c r="J4549" s="2"/>
      <c r="K4549" s="1" t="b">
        <f>EXACT(B4549,B4550)</f>
        <v>0</v>
      </c>
    </row>
    <row r="4550" spans="1:11" s="9" customFormat="1" ht="27.6" x14ac:dyDescent="0.25">
      <c r="A4550" s="1">
        <v>120</v>
      </c>
      <c r="B4550" s="2" t="s">
        <v>8741</v>
      </c>
      <c r="C4550" s="3" t="s">
        <v>8742</v>
      </c>
      <c r="D4550" s="3" t="s">
        <v>8743</v>
      </c>
      <c r="E4550" s="7" t="s">
        <v>8744</v>
      </c>
      <c r="F4550" s="5" t="s">
        <v>800</v>
      </c>
      <c r="G4550" s="8"/>
      <c r="H4550" s="8">
        <v>120</v>
      </c>
      <c r="I4550" s="6"/>
      <c r="J4550" s="2"/>
      <c r="K4550" s="1" t="b">
        <f>EXACT(B4550,B4551)</f>
        <v>1</v>
      </c>
    </row>
    <row r="4551" spans="1:11" ht="55.2" x14ac:dyDescent="0.25">
      <c r="A4551" s="19">
        <v>120</v>
      </c>
      <c r="B4551" s="20" t="s">
        <v>8741</v>
      </c>
      <c r="C4551" s="21" t="s">
        <v>8742</v>
      </c>
      <c r="D4551" s="21" t="s">
        <v>8743</v>
      </c>
      <c r="E4551" s="18" t="s">
        <v>8745</v>
      </c>
      <c r="F4551" s="22" t="s">
        <v>13</v>
      </c>
      <c r="G4551" s="23"/>
      <c r="H4551" s="23">
        <v>120</v>
      </c>
      <c r="I4551" s="24"/>
      <c r="J4551" s="20"/>
      <c r="K4551" s="1" t="b">
        <f>EXACT(B4551,B4552)</f>
        <v>0</v>
      </c>
    </row>
    <row r="4552" spans="1:11" s="20" customFormat="1" ht="27.6" x14ac:dyDescent="0.25">
      <c r="A4552" s="1">
        <v>92</v>
      </c>
      <c r="B4552" s="2" t="s">
        <v>8746</v>
      </c>
      <c r="C4552" s="3" t="s">
        <v>8747</v>
      </c>
      <c r="D4552" s="3" t="s">
        <v>2882</v>
      </c>
      <c r="E4552" s="7" t="s">
        <v>8748</v>
      </c>
      <c r="F4552" s="5" t="s">
        <v>7260</v>
      </c>
      <c r="G4552" s="8"/>
      <c r="H4552" s="8">
        <v>93</v>
      </c>
      <c r="I4552" s="6"/>
      <c r="J4552" s="2"/>
      <c r="K4552" s="1" t="b">
        <f>EXACT(B4552,B4553)</f>
        <v>1</v>
      </c>
    </row>
    <row r="4553" spans="1:11" ht="55.2" x14ac:dyDescent="0.25">
      <c r="A4553" s="19">
        <v>93</v>
      </c>
      <c r="B4553" s="20" t="s">
        <v>8746</v>
      </c>
      <c r="C4553" s="21" t="s">
        <v>8747</v>
      </c>
      <c r="D4553" s="21" t="s">
        <v>2882</v>
      </c>
      <c r="E4553" s="18" t="s">
        <v>8749</v>
      </c>
      <c r="F4553" s="22" t="s">
        <v>13</v>
      </c>
      <c r="G4553" s="23"/>
      <c r="H4553" s="23">
        <v>93</v>
      </c>
      <c r="I4553" s="24"/>
      <c r="J4553" s="20"/>
      <c r="K4553" s="1" t="b">
        <f>EXACT(B4553,B4554)</f>
        <v>0</v>
      </c>
    </row>
    <row r="4554" spans="1:11" s="9" customFormat="1" ht="27.6" x14ac:dyDescent="0.25">
      <c r="A4554" s="1">
        <v>118</v>
      </c>
      <c r="B4554" s="2" t="s">
        <v>8750</v>
      </c>
      <c r="C4554" s="3" t="s">
        <v>8751</v>
      </c>
      <c r="D4554" s="3" t="s">
        <v>3505</v>
      </c>
      <c r="E4554" s="7" t="s">
        <v>8752</v>
      </c>
      <c r="F4554" s="5" t="s">
        <v>61</v>
      </c>
      <c r="G4554" s="8"/>
      <c r="H4554" s="8">
        <v>118</v>
      </c>
      <c r="I4554" s="6"/>
      <c r="J4554" s="2"/>
      <c r="K4554" s="1" t="b">
        <f>EXACT(B4554,B4555)</f>
        <v>1</v>
      </c>
    </row>
    <row r="4555" spans="1:11" ht="55.2" x14ac:dyDescent="0.25">
      <c r="A4555" s="19">
        <v>118</v>
      </c>
      <c r="B4555" s="20" t="s">
        <v>8750</v>
      </c>
      <c r="C4555" s="21" t="s">
        <v>8751</v>
      </c>
      <c r="D4555" s="21" t="s">
        <v>3505</v>
      </c>
      <c r="E4555" s="18" t="s">
        <v>8753</v>
      </c>
      <c r="F4555" s="22" t="s">
        <v>13</v>
      </c>
      <c r="G4555" s="23"/>
      <c r="H4555" s="23">
        <v>118</v>
      </c>
      <c r="I4555" s="24"/>
      <c r="J4555" s="20"/>
      <c r="K4555" s="1" t="b">
        <f>EXACT(B4555,B4556)</f>
        <v>0</v>
      </c>
    </row>
    <row r="4556" spans="1:11" s="20" customFormat="1" ht="27.6" x14ac:dyDescent="0.25">
      <c r="A4556" s="1">
        <v>115</v>
      </c>
      <c r="B4556" s="2" t="s">
        <v>8754</v>
      </c>
      <c r="C4556" s="3" t="s">
        <v>8755</v>
      </c>
      <c r="D4556" s="3" t="s">
        <v>8756</v>
      </c>
      <c r="E4556" s="7" t="s">
        <v>8757</v>
      </c>
      <c r="F4556" s="5" t="s">
        <v>1256</v>
      </c>
      <c r="G4556" s="8"/>
      <c r="H4556" s="8"/>
      <c r="I4556" s="6"/>
      <c r="J4556" s="2"/>
      <c r="K4556" s="1" t="b">
        <f>EXACT(B4556,B4557)</f>
        <v>0</v>
      </c>
    </row>
    <row r="4557" spans="1:11" ht="165.6" x14ac:dyDescent="0.25">
      <c r="A4557" s="19">
        <v>94</v>
      </c>
      <c r="B4557" s="20" t="s">
        <v>8758</v>
      </c>
      <c r="C4557" s="21" t="s">
        <v>8759</v>
      </c>
      <c r="D4557" s="21" t="s">
        <v>8760</v>
      </c>
      <c r="E4557" s="18" t="s">
        <v>8761</v>
      </c>
      <c r="F4557" s="22" t="s">
        <v>13</v>
      </c>
      <c r="G4557" s="23"/>
      <c r="H4557" s="23">
        <v>94</v>
      </c>
      <c r="I4557" s="24"/>
      <c r="J4557" s="20"/>
      <c r="K4557" s="1" t="b">
        <f>EXACT(B4557,B4558)</f>
        <v>1</v>
      </c>
    </row>
    <row r="4558" spans="1:11" s="20" customFormat="1" ht="41.4" x14ac:dyDescent="0.25">
      <c r="A4558" s="1">
        <v>92</v>
      </c>
      <c r="B4558" s="2" t="s">
        <v>8758</v>
      </c>
      <c r="C4558" s="3" t="s">
        <v>8762</v>
      </c>
      <c r="D4558" s="3" t="s">
        <v>3505</v>
      </c>
      <c r="E4558" s="7" t="s">
        <v>8763</v>
      </c>
      <c r="F4558" s="5" t="s">
        <v>1159</v>
      </c>
      <c r="G4558" s="8"/>
      <c r="H4558" s="8">
        <v>94</v>
      </c>
      <c r="I4558" s="6"/>
      <c r="J4558" s="2"/>
      <c r="K4558" s="1" t="b">
        <f>EXACT(B4558,B4559)</f>
        <v>0</v>
      </c>
    </row>
    <row r="4559" spans="1:11" ht="27.6" x14ac:dyDescent="0.25">
      <c r="A4559" s="1">
        <v>127</v>
      </c>
      <c r="B4559" s="2" t="s">
        <v>8764</v>
      </c>
      <c r="C4559" s="3" t="s">
        <v>1239</v>
      </c>
      <c r="D4559" s="3" t="s">
        <v>5340</v>
      </c>
      <c r="E4559" s="7" t="s">
        <v>8765</v>
      </c>
      <c r="F4559" s="5" t="s">
        <v>800</v>
      </c>
      <c r="H4559" s="8">
        <v>127</v>
      </c>
      <c r="J4559" s="9"/>
      <c r="K4559" s="1" t="b">
        <f>EXACT(B4559,B4560)</f>
        <v>1</v>
      </c>
    </row>
    <row r="4560" spans="1:11" s="20" customFormat="1" ht="27.6" x14ac:dyDescent="0.25">
      <c r="A4560" s="19">
        <v>127</v>
      </c>
      <c r="B4560" s="20" t="s">
        <v>8764</v>
      </c>
      <c r="C4560" s="21" t="s">
        <v>1239</v>
      </c>
      <c r="D4560" s="21" t="s">
        <v>5340</v>
      </c>
      <c r="E4560" s="18" t="s">
        <v>8766</v>
      </c>
      <c r="F4560" s="22" t="s">
        <v>13</v>
      </c>
      <c r="G4560" s="23"/>
      <c r="H4560" s="23">
        <v>127</v>
      </c>
      <c r="I4560" s="24"/>
      <c r="K4560" s="1" t="b">
        <f>EXACT(B4560,B4561)</f>
        <v>0</v>
      </c>
    </row>
    <row r="4561" spans="1:11" s="9" customFormat="1" ht="27.6" x14ac:dyDescent="0.25">
      <c r="A4561" s="1">
        <v>113</v>
      </c>
      <c r="B4561" s="2" t="s">
        <v>8767</v>
      </c>
      <c r="C4561" s="3" t="s">
        <v>1239</v>
      </c>
      <c r="D4561" s="3" t="s">
        <v>8768</v>
      </c>
      <c r="E4561" s="7" t="s">
        <v>8769</v>
      </c>
      <c r="F4561" s="5" t="s">
        <v>1319</v>
      </c>
      <c r="G4561" s="8"/>
      <c r="H4561" s="8">
        <v>113</v>
      </c>
      <c r="I4561" s="6"/>
      <c r="J4561" s="2"/>
      <c r="K4561" s="1" t="b">
        <f>EXACT(B4561,B4562)</f>
        <v>1</v>
      </c>
    </row>
    <row r="4562" spans="1:11" s="20" customFormat="1" ht="27.6" x14ac:dyDescent="0.25">
      <c r="A4562" s="19">
        <v>113</v>
      </c>
      <c r="B4562" s="20" t="s">
        <v>8767</v>
      </c>
      <c r="C4562" s="21" t="s">
        <v>1239</v>
      </c>
      <c r="D4562" s="21" t="s">
        <v>8768</v>
      </c>
      <c r="E4562" s="18" t="s">
        <v>8770</v>
      </c>
      <c r="F4562" s="22" t="s">
        <v>13</v>
      </c>
      <c r="G4562" s="23"/>
      <c r="H4562" s="23">
        <v>113</v>
      </c>
      <c r="I4562" s="24"/>
      <c r="K4562" s="1" t="b">
        <f>EXACT(B4562,B4563)</f>
        <v>0</v>
      </c>
    </row>
    <row r="4563" spans="1:11" s="9" customFormat="1" ht="41.4" x14ac:dyDescent="0.25">
      <c r="A4563" s="1">
        <v>126</v>
      </c>
      <c r="B4563" s="2" t="s">
        <v>8771</v>
      </c>
      <c r="C4563" s="3" t="s">
        <v>1239</v>
      </c>
      <c r="D4563" s="3" t="s">
        <v>4865</v>
      </c>
      <c r="E4563" s="7" t="s">
        <v>10</v>
      </c>
      <c r="F4563" s="5" t="s">
        <v>699</v>
      </c>
      <c r="G4563" s="8"/>
      <c r="H4563" s="8">
        <v>126</v>
      </c>
      <c r="I4563" s="6"/>
      <c r="J4563" s="2"/>
      <c r="K4563" s="1" t="b">
        <f>EXACT(B4563,B4564)</f>
        <v>1</v>
      </c>
    </row>
    <row r="4564" spans="1:11" ht="82.8" x14ac:dyDescent="0.25">
      <c r="A4564" s="19">
        <v>126</v>
      </c>
      <c r="B4564" s="20" t="s">
        <v>8771</v>
      </c>
      <c r="C4564" s="21" t="s">
        <v>1239</v>
      </c>
      <c r="D4564" s="21" t="s">
        <v>4865</v>
      </c>
      <c r="E4564" s="18" t="s">
        <v>8772</v>
      </c>
      <c r="F4564" s="22" t="s">
        <v>13</v>
      </c>
      <c r="G4564" s="23"/>
      <c r="H4564" s="23">
        <v>126</v>
      </c>
      <c r="I4564" s="24"/>
      <c r="J4564" s="20"/>
      <c r="K4564" s="1" t="b">
        <f>EXACT(B4564,B4565)</f>
        <v>0</v>
      </c>
    </row>
    <row r="4565" spans="1:11" s="9" customFormat="1" ht="27.6" x14ac:dyDescent="0.25">
      <c r="A4565" s="1">
        <v>136</v>
      </c>
      <c r="B4565" s="2" t="s">
        <v>8773</v>
      </c>
      <c r="C4565" s="3" t="s">
        <v>1239</v>
      </c>
      <c r="D4565" s="3" t="s">
        <v>8774</v>
      </c>
      <c r="E4565" s="7" t="s">
        <v>10</v>
      </c>
      <c r="F4565" s="5" t="s">
        <v>2786</v>
      </c>
      <c r="G4565" s="8"/>
      <c r="H4565" s="8">
        <v>136</v>
      </c>
      <c r="I4565" s="6"/>
      <c r="K4565" s="1" t="b">
        <f>EXACT(B4565,B4566)</f>
        <v>1</v>
      </c>
    </row>
    <row r="4566" spans="1:11" s="20" customFormat="1" ht="55.2" x14ac:dyDescent="0.25">
      <c r="A4566" s="19">
        <v>136</v>
      </c>
      <c r="B4566" s="20" t="s">
        <v>8773</v>
      </c>
      <c r="C4566" s="21" t="s">
        <v>1239</v>
      </c>
      <c r="D4566" s="21" t="s">
        <v>8774</v>
      </c>
      <c r="E4566" s="18" t="s">
        <v>8775</v>
      </c>
      <c r="F4566" s="22" t="s">
        <v>13</v>
      </c>
      <c r="G4566" s="23"/>
      <c r="H4566" s="23">
        <v>136</v>
      </c>
      <c r="I4566" s="24"/>
      <c r="K4566" s="1" t="b">
        <f>EXACT(B4566,B4567)</f>
        <v>0</v>
      </c>
    </row>
    <row r="4567" spans="1:11" ht="27.6" x14ac:dyDescent="0.25">
      <c r="A4567" s="1">
        <v>145</v>
      </c>
      <c r="B4567" s="2" t="s">
        <v>8776</v>
      </c>
      <c r="C4567" s="3" t="s">
        <v>1239</v>
      </c>
      <c r="D4567" s="3" t="s">
        <v>772</v>
      </c>
      <c r="E4567" s="7" t="s">
        <v>136</v>
      </c>
      <c r="F4567" s="5" t="s">
        <v>2786</v>
      </c>
      <c r="H4567" s="8">
        <v>145</v>
      </c>
      <c r="J4567" s="9"/>
      <c r="K4567" s="1" t="b">
        <f>EXACT(B4567,B4568)</f>
        <v>1</v>
      </c>
    </row>
    <row r="4568" spans="1:11" s="9" customFormat="1" ht="41.4" x14ac:dyDescent="0.25">
      <c r="A4568" s="19">
        <v>145</v>
      </c>
      <c r="B4568" s="20" t="s">
        <v>8776</v>
      </c>
      <c r="C4568" s="21" t="s">
        <v>1239</v>
      </c>
      <c r="D4568" s="21" t="s">
        <v>772</v>
      </c>
      <c r="E4568" s="18" t="s">
        <v>8777</v>
      </c>
      <c r="F4568" s="22" t="s">
        <v>13</v>
      </c>
      <c r="G4568" s="23"/>
      <c r="H4568" s="23">
        <v>145</v>
      </c>
      <c r="I4568" s="24"/>
      <c r="J4568" s="20"/>
      <c r="K4568" s="1" t="b">
        <f>EXACT(B4568,B4569)</f>
        <v>0</v>
      </c>
    </row>
    <row r="4569" spans="1:11" s="20" customFormat="1" ht="41.4" x14ac:dyDescent="0.25">
      <c r="A4569" s="1">
        <v>121</v>
      </c>
      <c r="B4569" s="2" t="s">
        <v>8778</v>
      </c>
      <c r="C4569" s="3" t="s">
        <v>8779</v>
      </c>
      <c r="D4569" s="3" t="s">
        <v>4411</v>
      </c>
      <c r="E4569" s="7" t="s">
        <v>8780</v>
      </c>
      <c r="F4569" s="5" t="s">
        <v>2674</v>
      </c>
      <c r="G4569" s="8"/>
      <c r="H4569" s="8">
        <v>121</v>
      </c>
      <c r="I4569" s="6"/>
      <c r="J4569" s="2"/>
      <c r="K4569" s="1" t="b">
        <f>EXACT(B4569,B4570)</f>
        <v>1</v>
      </c>
    </row>
    <row r="4570" spans="1:11" s="9" customFormat="1" ht="41.4" x14ac:dyDescent="0.25">
      <c r="A4570" s="19">
        <v>121</v>
      </c>
      <c r="B4570" s="20" t="s">
        <v>8778</v>
      </c>
      <c r="C4570" s="21" t="s">
        <v>8779</v>
      </c>
      <c r="D4570" s="21" t="s">
        <v>4411</v>
      </c>
      <c r="E4570" s="18" t="s">
        <v>8781</v>
      </c>
      <c r="F4570" s="22" t="s">
        <v>13</v>
      </c>
      <c r="G4570" s="23"/>
      <c r="H4570" s="23">
        <v>121</v>
      </c>
      <c r="I4570" s="24"/>
      <c r="J4570" s="20"/>
      <c r="K4570" s="1" t="b">
        <f>EXACT(B4570,B4571)</f>
        <v>0</v>
      </c>
    </row>
    <row r="4571" spans="1:11" ht="27.6" x14ac:dyDescent="0.25">
      <c r="A4571" s="1">
        <v>94</v>
      </c>
      <c r="B4571" s="2" t="s">
        <v>8782</v>
      </c>
      <c r="C4571" s="3" t="s">
        <v>3965</v>
      </c>
      <c r="D4571" s="3" t="s">
        <v>520</v>
      </c>
      <c r="E4571" s="7" t="s">
        <v>8783</v>
      </c>
      <c r="F4571" s="5" t="s">
        <v>89</v>
      </c>
      <c r="H4571" s="8">
        <v>95</v>
      </c>
      <c r="K4571" s="1" t="b">
        <f>EXACT(B4571,B4572)</f>
        <v>1</v>
      </c>
    </row>
    <row r="4572" spans="1:11" ht="27.6" x14ac:dyDescent="0.25">
      <c r="A4572" s="19">
        <v>95</v>
      </c>
      <c r="B4572" s="20" t="s">
        <v>8782</v>
      </c>
      <c r="C4572" s="21" t="s">
        <v>3965</v>
      </c>
      <c r="D4572" s="21" t="s">
        <v>520</v>
      </c>
      <c r="E4572" s="18" t="s">
        <v>8784</v>
      </c>
      <c r="F4572" s="22" t="s">
        <v>13</v>
      </c>
      <c r="G4572" s="23"/>
      <c r="H4572" s="23">
        <v>95</v>
      </c>
      <c r="I4572" s="24"/>
      <c r="J4572" s="20"/>
      <c r="K4572" s="1" t="b">
        <f>EXACT(B4572,B4573)</f>
        <v>0</v>
      </c>
    </row>
    <row r="4573" spans="1:11" s="9" customFormat="1" ht="27.6" x14ac:dyDescent="0.25">
      <c r="A4573" s="1">
        <v>102</v>
      </c>
      <c r="B4573" s="2" t="s">
        <v>8785</v>
      </c>
      <c r="C4573" s="3" t="s">
        <v>3965</v>
      </c>
      <c r="D4573" s="3"/>
      <c r="E4573" s="7" t="s">
        <v>8786</v>
      </c>
      <c r="F4573" s="5" t="s">
        <v>899</v>
      </c>
      <c r="G4573" s="8"/>
      <c r="H4573" s="8"/>
      <c r="I4573" s="6"/>
      <c r="J4573" s="2"/>
      <c r="K4573" s="1" t="b">
        <f>EXACT(B4573,B4574)</f>
        <v>0</v>
      </c>
    </row>
    <row r="4574" spans="1:11" s="20" customFormat="1" x14ac:dyDescent="0.25">
      <c r="A4574" s="1">
        <v>124</v>
      </c>
      <c r="B4574" s="2" t="s">
        <v>8787</v>
      </c>
      <c r="C4574" s="3" t="s">
        <v>8788</v>
      </c>
      <c r="D4574" s="3" t="s">
        <v>8789</v>
      </c>
      <c r="E4574" s="7" t="s">
        <v>10</v>
      </c>
      <c r="F4574" s="5" t="s">
        <v>1607</v>
      </c>
      <c r="G4574" s="8"/>
      <c r="H4574" s="8">
        <v>124</v>
      </c>
      <c r="I4574" s="6"/>
      <c r="J4574" s="9"/>
      <c r="K4574" s="1" t="b">
        <f>EXACT(B4574,B4575)</f>
        <v>1</v>
      </c>
    </row>
    <row r="4575" spans="1:11" s="20" customFormat="1" ht="55.2" x14ac:dyDescent="0.25">
      <c r="A4575" s="19">
        <v>124</v>
      </c>
      <c r="B4575" s="20" t="s">
        <v>8787</v>
      </c>
      <c r="C4575" s="21" t="s">
        <v>8788</v>
      </c>
      <c r="D4575" s="21" t="s">
        <v>8789</v>
      </c>
      <c r="E4575" s="18" t="s">
        <v>8790</v>
      </c>
      <c r="F4575" s="22" t="s">
        <v>13</v>
      </c>
      <c r="G4575" s="23"/>
      <c r="H4575" s="23">
        <v>124</v>
      </c>
      <c r="I4575" s="24"/>
      <c r="K4575" s="1" t="b">
        <f>EXACT(B4575,B4576)</f>
        <v>0</v>
      </c>
    </row>
    <row r="4576" spans="1:11" x14ac:dyDescent="0.25">
      <c r="A4576" s="1">
        <v>131</v>
      </c>
      <c r="B4576" s="2" t="s">
        <v>8791</v>
      </c>
      <c r="C4576" s="3" t="s">
        <v>8788</v>
      </c>
      <c r="D4576" s="3" t="s">
        <v>8792</v>
      </c>
      <c r="E4576" s="7" t="s">
        <v>10</v>
      </c>
      <c r="F4576" s="5" t="s">
        <v>439</v>
      </c>
      <c r="H4576" s="8">
        <v>131</v>
      </c>
      <c r="J4576" s="9"/>
      <c r="K4576" s="1" t="b">
        <f>EXACT(B4576,B4577)</f>
        <v>1</v>
      </c>
    </row>
    <row r="4577" spans="1:11" s="9" customFormat="1" ht="41.4" x14ac:dyDescent="0.25">
      <c r="A4577" s="19">
        <v>131</v>
      </c>
      <c r="B4577" s="20" t="s">
        <v>8791</v>
      </c>
      <c r="C4577" s="21" t="s">
        <v>8788</v>
      </c>
      <c r="D4577" s="21" t="s">
        <v>8792</v>
      </c>
      <c r="E4577" s="18" t="s">
        <v>8793</v>
      </c>
      <c r="F4577" s="22" t="s">
        <v>13</v>
      </c>
      <c r="G4577" s="23"/>
      <c r="H4577" s="23">
        <v>131</v>
      </c>
      <c r="I4577" s="24"/>
      <c r="J4577" s="20"/>
      <c r="K4577" s="1" t="b">
        <f>EXACT(B4577,B4578)</f>
        <v>0</v>
      </c>
    </row>
    <row r="4578" spans="1:11" s="20" customFormat="1" ht="27.6" x14ac:dyDescent="0.25">
      <c r="A4578" s="1">
        <v>98</v>
      </c>
      <c r="B4578" s="2" t="s">
        <v>8794</v>
      </c>
      <c r="C4578" s="3" t="s">
        <v>8788</v>
      </c>
      <c r="D4578" s="3" t="s">
        <v>8795</v>
      </c>
      <c r="E4578" s="7" t="s">
        <v>8796</v>
      </c>
      <c r="F4578" s="5" t="s">
        <v>61</v>
      </c>
      <c r="G4578" s="8"/>
      <c r="H4578" s="8">
        <v>99</v>
      </c>
      <c r="I4578" s="6"/>
      <c r="J4578" s="9"/>
      <c r="K4578" s="1" t="b">
        <f>EXACT(B4578,B4579)</f>
        <v>1</v>
      </c>
    </row>
    <row r="4579" spans="1:11" s="9" customFormat="1" ht="55.2" x14ac:dyDescent="0.25">
      <c r="A4579" s="19">
        <v>99</v>
      </c>
      <c r="B4579" s="20" t="s">
        <v>8794</v>
      </c>
      <c r="C4579" s="21" t="s">
        <v>8788</v>
      </c>
      <c r="D4579" s="21" t="s">
        <v>8795</v>
      </c>
      <c r="E4579" s="18" t="s">
        <v>8797</v>
      </c>
      <c r="F4579" s="22" t="s">
        <v>13</v>
      </c>
      <c r="G4579" s="23"/>
      <c r="H4579" s="23">
        <v>99</v>
      </c>
      <c r="I4579" s="24"/>
      <c r="J4579" s="20"/>
      <c r="K4579" s="1" t="b">
        <f>EXACT(B4579,B4580)</f>
        <v>0</v>
      </c>
    </row>
    <row r="4580" spans="1:11" ht="27.6" x14ac:dyDescent="0.25">
      <c r="A4580" s="1">
        <v>122</v>
      </c>
      <c r="B4580" s="2" t="s">
        <v>8798</v>
      </c>
      <c r="C4580" s="3" t="s">
        <v>8788</v>
      </c>
      <c r="D4580" s="3" t="s">
        <v>8799</v>
      </c>
      <c r="E4580" s="7" t="s">
        <v>8800</v>
      </c>
      <c r="F4580" s="5" t="s">
        <v>17</v>
      </c>
      <c r="H4580" s="8">
        <v>122</v>
      </c>
      <c r="J4580" s="9"/>
      <c r="K4580" s="1" t="b">
        <f>EXACT(B4580,B4581)</f>
        <v>1</v>
      </c>
    </row>
    <row r="4581" spans="1:11" s="9" customFormat="1" ht="27.6" x14ac:dyDescent="0.25">
      <c r="A4581" s="19">
        <v>122</v>
      </c>
      <c r="B4581" s="20" t="s">
        <v>8798</v>
      </c>
      <c r="C4581" s="21" t="s">
        <v>8788</v>
      </c>
      <c r="D4581" s="21" t="s">
        <v>8799</v>
      </c>
      <c r="E4581" s="18" t="s">
        <v>8801</v>
      </c>
      <c r="F4581" s="22" t="s">
        <v>13</v>
      </c>
      <c r="G4581" s="23"/>
      <c r="H4581" s="23">
        <v>122</v>
      </c>
      <c r="I4581" s="24"/>
      <c r="J4581" s="20"/>
      <c r="K4581" s="1" t="b">
        <f>EXACT(B4581,B4582)</f>
        <v>0</v>
      </c>
    </row>
    <row r="4582" spans="1:11" s="20" customFormat="1" ht="27.6" x14ac:dyDescent="0.25">
      <c r="A4582" s="1">
        <v>113</v>
      </c>
      <c r="B4582" s="2" t="s">
        <v>8802</v>
      </c>
      <c r="C4582" s="3" t="s">
        <v>8788</v>
      </c>
      <c r="D4582" s="3" t="s">
        <v>8803</v>
      </c>
      <c r="E4582" s="7" t="s">
        <v>8804</v>
      </c>
      <c r="F4582" s="5" t="s">
        <v>322</v>
      </c>
      <c r="G4582" s="8"/>
      <c r="H4582" s="8">
        <v>113</v>
      </c>
      <c r="I4582" s="6"/>
      <c r="J4582" s="9"/>
      <c r="K4582" s="1" t="b">
        <f>EXACT(B4582,B4583)</f>
        <v>1</v>
      </c>
    </row>
    <row r="4583" spans="1:11" s="9" customFormat="1" ht="55.2" x14ac:dyDescent="0.25">
      <c r="A4583" s="19">
        <v>113</v>
      </c>
      <c r="B4583" s="20" t="s">
        <v>8802</v>
      </c>
      <c r="C4583" s="21" t="s">
        <v>8788</v>
      </c>
      <c r="D4583" s="21" t="s">
        <v>8803</v>
      </c>
      <c r="E4583" s="18" t="s">
        <v>8805</v>
      </c>
      <c r="F4583" s="22" t="s">
        <v>13</v>
      </c>
      <c r="G4583" s="23"/>
      <c r="H4583" s="23">
        <v>113</v>
      </c>
      <c r="I4583" s="24"/>
      <c r="J4583" s="20"/>
      <c r="K4583" s="1" t="b">
        <f>EXACT(B4583,B4584)</f>
        <v>0</v>
      </c>
    </row>
    <row r="4584" spans="1:11" s="20" customFormat="1" ht="41.4" x14ac:dyDescent="0.25">
      <c r="A4584" s="12">
        <v>91</v>
      </c>
      <c r="B4584" s="11" t="s">
        <v>8806</v>
      </c>
      <c r="C4584" s="13" t="s">
        <v>6247</v>
      </c>
      <c r="D4584" s="13" t="s">
        <v>268</v>
      </c>
      <c r="E4584" s="14" t="s">
        <v>8807</v>
      </c>
      <c r="F4584" s="15" t="s">
        <v>8808</v>
      </c>
      <c r="G4584" s="16">
        <v>1</v>
      </c>
      <c r="H4584" s="16">
        <v>93</v>
      </c>
      <c r="I4584" s="17"/>
      <c r="J4584" s="9"/>
      <c r="K4584" s="1" t="b">
        <f>EXACT(B4584,B4585)</f>
        <v>1</v>
      </c>
    </row>
    <row r="4585" spans="1:11" ht="55.2" x14ac:dyDescent="0.25">
      <c r="A4585" s="19">
        <v>93</v>
      </c>
      <c r="B4585" s="20" t="s">
        <v>8806</v>
      </c>
      <c r="C4585" s="21" t="s">
        <v>6247</v>
      </c>
      <c r="D4585" s="21" t="s">
        <v>268</v>
      </c>
      <c r="E4585" s="18" t="s">
        <v>8809</v>
      </c>
      <c r="F4585" s="22" t="s">
        <v>13</v>
      </c>
      <c r="G4585" s="23"/>
      <c r="H4585" s="23">
        <v>93</v>
      </c>
      <c r="I4585" s="24"/>
      <c r="J4585" s="20"/>
      <c r="K4585" s="1" t="b">
        <f>EXACT(B4585,B4586)</f>
        <v>0</v>
      </c>
    </row>
    <row r="4586" spans="1:11" s="20" customFormat="1" ht="27.6" x14ac:dyDescent="0.25">
      <c r="A4586" s="1">
        <v>132</v>
      </c>
      <c r="B4586" s="2" t="s">
        <v>8810</v>
      </c>
      <c r="C4586" s="3" t="s">
        <v>2767</v>
      </c>
      <c r="D4586" s="3" t="s">
        <v>675</v>
      </c>
      <c r="E4586" s="7" t="s">
        <v>10</v>
      </c>
      <c r="F4586" s="5" t="s">
        <v>148</v>
      </c>
      <c r="G4586" s="8"/>
      <c r="H4586" s="8">
        <v>132</v>
      </c>
      <c r="I4586" s="6"/>
      <c r="J4586" s="9"/>
      <c r="K4586" s="1" t="b">
        <f>EXACT(B4586,B4587)</f>
        <v>1</v>
      </c>
    </row>
    <row r="4587" spans="1:11" s="20" customFormat="1" ht="55.2" x14ac:dyDescent="0.25">
      <c r="A4587" s="19">
        <v>132</v>
      </c>
      <c r="B4587" s="20" t="s">
        <v>8810</v>
      </c>
      <c r="C4587" s="21" t="s">
        <v>2767</v>
      </c>
      <c r="D4587" s="21" t="s">
        <v>675</v>
      </c>
      <c r="E4587" s="18" t="s">
        <v>8811</v>
      </c>
      <c r="F4587" s="22" t="s">
        <v>13</v>
      </c>
      <c r="G4587" s="23"/>
      <c r="H4587" s="23">
        <v>132</v>
      </c>
      <c r="I4587" s="24"/>
      <c r="K4587" s="1" t="b">
        <f>EXACT(B4587,B4588)</f>
        <v>0</v>
      </c>
    </row>
    <row r="4588" spans="1:11" s="9" customFormat="1" x14ac:dyDescent="0.25">
      <c r="A4588" s="1">
        <v>113</v>
      </c>
      <c r="B4588" s="2" t="s">
        <v>8812</v>
      </c>
      <c r="C4588" s="3" t="s">
        <v>2767</v>
      </c>
      <c r="D4588" s="3" t="s">
        <v>1498</v>
      </c>
      <c r="E4588" s="7" t="s">
        <v>8813</v>
      </c>
      <c r="F4588" s="5" t="s">
        <v>644</v>
      </c>
      <c r="G4588" s="8"/>
      <c r="H4588" s="8">
        <v>113</v>
      </c>
      <c r="I4588" s="6"/>
      <c r="K4588" s="1" t="b">
        <f>EXACT(B4588,B4589)</f>
        <v>1</v>
      </c>
    </row>
    <row r="4589" spans="1:11" s="9" customFormat="1" ht="55.2" x14ac:dyDescent="0.25">
      <c r="A4589" s="19">
        <v>113</v>
      </c>
      <c r="B4589" s="20" t="s">
        <v>8812</v>
      </c>
      <c r="C4589" s="21" t="s">
        <v>2767</v>
      </c>
      <c r="D4589" s="21" t="s">
        <v>1498</v>
      </c>
      <c r="E4589" s="18" t="s">
        <v>8814</v>
      </c>
      <c r="F4589" s="22" t="s">
        <v>13</v>
      </c>
      <c r="G4589" s="23"/>
      <c r="H4589" s="23">
        <v>113</v>
      </c>
      <c r="I4589" s="24"/>
      <c r="J4589" s="20"/>
      <c r="K4589" s="1" t="b">
        <f>EXACT(B4589,B4590)</f>
        <v>0</v>
      </c>
    </row>
    <row r="4590" spans="1:11" s="9" customFormat="1" ht="27.6" x14ac:dyDescent="0.25">
      <c r="A4590" s="1">
        <v>97</v>
      </c>
      <c r="B4590" s="2" t="s">
        <v>8815</v>
      </c>
      <c r="C4590" s="3" t="s">
        <v>2767</v>
      </c>
      <c r="D4590" s="3" t="s">
        <v>8816</v>
      </c>
      <c r="E4590" s="7" t="s">
        <v>8817</v>
      </c>
      <c r="F4590" s="5" t="s">
        <v>705</v>
      </c>
      <c r="G4590" s="8"/>
      <c r="H4590" s="8"/>
      <c r="I4590" s="6"/>
      <c r="K4590" s="1" t="b">
        <f>EXACT(B4590,B4591)</f>
        <v>0</v>
      </c>
    </row>
    <row r="4591" spans="1:11" ht="27.6" x14ac:dyDescent="0.25">
      <c r="A4591" s="1">
        <v>122</v>
      </c>
      <c r="B4591" s="2" t="s">
        <v>8818</v>
      </c>
      <c r="C4591" s="3" t="s">
        <v>2767</v>
      </c>
      <c r="D4591" s="3" t="s">
        <v>8819</v>
      </c>
      <c r="E4591" s="7" t="s">
        <v>8820</v>
      </c>
      <c r="F4591" s="5" t="s">
        <v>148</v>
      </c>
      <c r="H4591" s="8">
        <v>122</v>
      </c>
      <c r="K4591" s="1" t="b">
        <f>EXACT(B4591,B4592)</f>
        <v>1</v>
      </c>
    </row>
    <row r="4592" spans="1:11" s="20" customFormat="1" ht="55.2" x14ac:dyDescent="0.25">
      <c r="A4592" s="19">
        <v>122</v>
      </c>
      <c r="B4592" s="20" t="s">
        <v>8818</v>
      </c>
      <c r="C4592" s="21" t="s">
        <v>2767</v>
      </c>
      <c r="D4592" s="21" t="s">
        <v>8819</v>
      </c>
      <c r="E4592" s="18" t="s">
        <v>8821</v>
      </c>
      <c r="F4592" s="22" t="s">
        <v>13</v>
      </c>
      <c r="G4592" s="23"/>
      <c r="H4592" s="23">
        <v>122</v>
      </c>
      <c r="I4592" s="24"/>
      <c r="K4592" s="1" t="b">
        <f>EXACT(B4592,B4593)</f>
        <v>0</v>
      </c>
    </row>
    <row r="4593" spans="1:11" ht="27.6" x14ac:dyDescent="0.25">
      <c r="A4593" s="1">
        <v>109</v>
      </c>
      <c r="B4593" s="2" t="s">
        <v>8822</v>
      </c>
      <c r="C4593" s="3" t="s">
        <v>2767</v>
      </c>
      <c r="E4593" s="7" t="s">
        <v>8823</v>
      </c>
      <c r="F4593" s="5" t="s">
        <v>1785</v>
      </c>
      <c r="J4593" s="9"/>
      <c r="K4593" s="1" t="b">
        <f>EXACT(B4593,B4594)</f>
        <v>0</v>
      </c>
    </row>
    <row r="4594" spans="1:11" s="20" customFormat="1" ht="27.6" x14ac:dyDescent="0.25">
      <c r="A4594" s="1">
        <v>112</v>
      </c>
      <c r="B4594" s="2" t="s">
        <v>8824</v>
      </c>
      <c r="C4594" s="3" t="s">
        <v>1427</v>
      </c>
      <c r="D4594" s="3" t="s">
        <v>3245</v>
      </c>
      <c r="E4594" s="7" t="s">
        <v>8825</v>
      </c>
      <c r="F4594" s="5" t="s">
        <v>51</v>
      </c>
      <c r="G4594" s="8"/>
      <c r="H4594" s="8">
        <v>112</v>
      </c>
      <c r="I4594" s="6"/>
      <c r="J4594" s="2"/>
      <c r="K4594" s="1" t="b">
        <f>EXACT(B4594,B4595)</f>
        <v>1</v>
      </c>
    </row>
    <row r="4595" spans="1:11" ht="41.4" x14ac:dyDescent="0.25">
      <c r="A4595" s="19">
        <v>112</v>
      </c>
      <c r="B4595" s="20" t="s">
        <v>8824</v>
      </c>
      <c r="C4595" s="21" t="s">
        <v>1427</v>
      </c>
      <c r="D4595" s="21" t="s">
        <v>3245</v>
      </c>
      <c r="E4595" s="18" t="s">
        <v>8826</v>
      </c>
      <c r="F4595" s="22" t="s">
        <v>13</v>
      </c>
      <c r="G4595" s="23"/>
      <c r="H4595" s="23">
        <v>112</v>
      </c>
      <c r="I4595" s="24"/>
      <c r="J4595" s="20"/>
      <c r="K4595" s="1" t="b">
        <f>EXACT(B4595,B4596)</f>
        <v>0</v>
      </c>
    </row>
    <row r="4596" spans="1:11" s="9" customFormat="1" ht="27.6" x14ac:dyDescent="0.25">
      <c r="A4596" s="1">
        <v>106</v>
      </c>
      <c r="B4596" s="2" t="s">
        <v>8827</v>
      </c>
      <c r="C4596" s="3" t="s">
        <v>1427</v>
      </c>
      <c r="D4596" s="3"/>
      <c r="E4596" s="7" t="s">
        <v>8828</v>
      </c>
      <c r="F4596" s="5" t="s">
        <v>6555</v>
      </c>
      <c r="G4596" s="8"/>
      <c r="H4596" s="8">
        <v>108</v>
      </c>
      <c r="I4596" s="6"/>
      <c r="J4596" s="2"/>
      <c r="K4596" s="1" t="b">
        <f>EXACT(B4596,B4597)</f>
        <v>1</v>
      </c>
    </row>
    <row r="4597" spans="1:11" s="20" customFormat="1" ht="41.4" x14ac:dyDescent="0.25">
      <c r="A4597" s="1">
        <v>108</v>
      </c>
      <c r="B4597" s="2" t="s">
        <v>8827</v>
      </c>
      <c r="C4597" s="3" t="s">
        <v>1427</v>
      </c>
      <c r="D4597" s="3"/>
      <c r="E4597" s="7" t="s">
        <v>8829</v>
      </c>
      <c r="F4597" s="5" t="s">
        <v>68</v>
      </c>
      <c r="G4597" s="8"/>
      <c r="H4597" s="8">
        <v>108</v>
      </c>
      <c r="I4597" s="6"/>
      <c r="J4597" s="9"/>
      <c r="K4597" s="1" t="b">
        <f>EXACT(B4597,B4598)</f>
        <v>0</v>
      </c>
    </row>
    <row r="4598" spans="1:11" s="9" customFormat="1" x14ac:dyDescent="0.25">
      <c r="A4598" s="1">
        <v>130</v>
      </c>
      <c r="B4598" s="2" t="s">
        <v>8830</v>
      </c>
      <c r="C4598" s="3" t="s">
        <v>8831</v>
      </c>
      <c r="D4598" s="3" t="s">
        <v>2011</v>
      </c>
      <c r="E4598" s="7" t="s">
        <v>10</v>
      </c>
      <c r="F4598" s="5" t="s">
        <v>397</v>
      </c>
      <c r="G4598" s="8"/>
      <c r="H4598" s="8">
        <v>130</v>
      </c>
      <c r="I4598" s="6"/>
      <c r="J4598" s="2"/>
      <c r="K4598" s="1" t="b">
        <f>EXACT(B4598,B4599)</f>
        <v>1</v>
      </c>
    </row>
    <row r="4599" spans="1:11" s="20" customFormat="1" ht="55.2" x14ac:dyDescent="0.25">
      <c r="A4599" s="19">
        <v>130</v>
      </c>
      <c r="B4599" s="20" t="s">
        <v>8830</v>
      </c>
      <c r="C4599" s="21" t="s">
        <v>8831</v>
      </c>
      <c r="D4599" s="21" t="s">
        <v>2011</v>
      </c>
      <c r="E4599" s="18" t="s">
        <v>8832</v>
      </c>
      <c r="F4599" s="22" t="s">
        <v>13</v>
      </c>
      <c r="G4599" s="23"/>
      <c r="H4599" s="23">
        <v>130</v>
      </c>
      <c r="I4599" s="24"/>
      <c r="K4599" s="1" t="b">
        <f>EXACT(B4599,B4600)</f>
        <v>0</v>
      </c>
    </row>
    <row r="4600" spans="1:11" s="9" customFormat="1" x14ac:dyDescent="0.25">
      <c r="A4600" s="1">
        <v>119</v>
      </c>
      <c r="B4600" s="2" t="s">
        <v>8833</v>
      </c>
      <c r="C4600" s="3" t="s">
        <v>8834</v>
      </c>
      <c r="D4600" s="3" t="s">
        <v>3177</v>
      </c>
      <c r="E4600" s="7" t="s">
        <v>8835</v>
      </c>
      <c r="F4600" s="5" t="s">
        <v>8836</v>
      </c>
      <c r="G4600" s="8"/>
      <c r="H4600" s="8">
        <v>119</v>
      </c>
      <c r="I4600" s="6"/>
      <c r="J4600" s="2"/>
      <c r="K4600" s="1" t="b">
        <f>EXACT(B4600,B4601)</f>
        <v>1</v>
      </c>
    </row>
    <row r="4601" spans="1:11" s="20" customFormat="1" ht="41.4" x14ac:dyDescent="0.25">
      <c r="A4601" s="19">
        <v>119</v>
      </c>
      <c r="B4601" s="20" t="s">
        <v>8833</v>
      </c>
      <c r="C4601" s="21" t="s">
        <v>8834</v>
      </c>
      <c r="D4601" s="21" t="s">
        <v>3177</v>
      </c>
      <c r="E4601" s="18" t="s">
        <v>8837</v>
      </c>
      <c r="F4601" s="22" t="s">
        <v>13</v>
      </c>
      <c r="G4601" s="23"/>
      <c r="H4601" s="23">
        <v>119</v>
      </c>
      <c r="I4601" s="24"/>
      <c r="K4601" s="1" t="b">
        <f>EXACT(B4601,B4602)</f>
        <v>0</v>
      </c>
    </row>
    <row r="4602" spans="1:11" s="9" customFormat="1" x14ac:dyDescent="0.25">
      <c r="A4602" s="1">
        <v>111</v>
      </c>
      <c r="B4602" s="2" t="s">
        <v>8838</v>
      </c>
      <c r="C4602" s="3" t="s">
        <v>8839</v>
      </c>
      <c r="D4602" s="3" t="s">
        <v>8840</v>
      </c>
      <c r="E4602" s="7" t="s">
        <v>8841</v>
      </c>
      <c r="F4602" s="5" t="s">
        <v>2678</v>
      </c>
      <c r="G4602" s="8"/>
      <c r="H4602" s="8">
        <v>111</v>
      </c>
      <c r="I4602" s="6"/>
      <c r="J4602" s="2"/>
      <c r="K4602" s="1" t="b">
        <f>EXACT(B4602,B4603)</f>
        <v>1</v>
      </c>
    </row>
    <row r="4603" spans="1:11" s="20" customFormat="1" ht="55.2" x14ac:dyDescent="0.25">
      <c r="A4603" s="19">
        <v>111</v>
      </c>
      <c r="B4603" s="20" t="s">
        <v>8838</v>
      </c>
      <c r="C4603" s="21" t="s">
        <v>8839</v>
      </c>
      <c r="D4603" s="21" t="s">
        <v>8840</v>
      </c>
      <c r="E4603" s="18" t="s">
        <v>8842</v>
      </c>
      <c r="F4603" s="22" t="s">
        <v>13</v>
      </c>
      <c r="G4603" s="23"/>
      <c r="H4603" s="23">
        <v>111</v>
      </c>
      <c r="I4603" s="24"/>
      <c r="K4603" s="1" t="b">
        <f>EXACT(B4603,B4604)</f>
        <v>0</v>
      </c>
    </row>
    <row r="4604" spans="1:11" s="9" customFormat="1" ht="27.6" x14ac:dyDescent="0.25">
      <c r="A4604" s="1">
        <v>122</v>
      </c>
      <c r="B4604" s="2" t="s">
        <v>8843</v>
      </c>
      <c r="C4604" s="3" t="s">
        <v>8844</v>
      </c>
      <c r="D4604" s="3" t="s">
        <v>8845</v>
      </c>
      <c r="E4604" s="7" t="s">
        <v>8846</v>
      </c>
      <c r="F4604" s="5" t="s">
        <v>17</v>
      </c>
      <c r="G4604" s="8"/>
      <c r="H4604" s="8">
        <v>122</v>
      </c>
      <c r="I4604" s="6"/>
      <c r="K4604" s="1" t="b">
        <f>EXACT(B4604,B4605)</f>
        <v>1</v>
      </c>
    </row>
    <row r="4605" spans="1:11" s="20" customFormat="1" ht="55.2" x14ac:dyDescent="0.25">
      <c r="A4605" s="19">
        <v>122</v>
      </c>
      <c r="B4605" s="20" t="s">
        <v>8843</v>
      </c>
      <c r="C4605" s="21" t="s">
        <v>8844</v>
      </c>
      <c r="D4605" s="21" t="s">
        <v>8845</v>
      </c>
      <c r="E4605" s="18" t="s">
        <v>8847</v>
      </c>
      <c r="F4605" s="22" t="s">
        <v>13</v>
      </c>
      <c r="G4605" s="23"/>
      <c r="H4605" s="23">
        <v>122</v>
      </c>
      <c r="I4605" s="24"/>
      <c r="K4605" s="1" t="b">
        <f>EXACT(B4605,B4606)</f>
        <v>0</v>
      </c>
    </row>
    <row r="4606" spans="1:11" s="9" customFormat="1" ht="27.6" x14ac:dyDescent="0.25">
      <c r="A4606" s="1">
        <v>112</v>
      </c>
      <c r="B4606" s="2" t="s">
        <v>8848</v>
      </c>
      <c r="C4606" s="3" t="s">
        <v>8849</v>
      </c>
      <c r="D4606" s="3"/>
      <c r="E4606" s="7" t="s">
        <v>8850</v>
      </c>
      <c r="F4606" s="5" t="s">
        <v>97</v>
      </c>
      <c r="G4606" s="8"/>
      <c r="H4606" s="8">
        <v>113</v>
      </c>
      <c r="I4606" s="6"/>
      <c r="K4606" s="1" t="b">
        <f>EXACT(B4606,B4607)</f>
        <v>1</v>
      </c>
    </row>
    <row r="4607" spans="1:11" s="20" customFormat="1" ht="27.6" x14ac:dyDescent="0.25">
      <c r="A4607" s="1">
        <v>113</v>
      </c>
      <c r="B4607" s="2" t="s">
        <v>8848</v>
      </c>
      <c r="C4607" s="3" t="s">
        <v>8849</v>
      </c>
      <c r="D4607" s="3"/>
      <c r="E4607" s="7" t="s">
        <v>8851</v>
      </c>
      <c r="F4607" s="5" t="s">
        <v>105</v>
      </c>
      <c r="G4607" s="8"/>
      <c r="H4607" s="8">
        <v>113</v>
      </c>
      <c r="I4607" s="6"/>
      <c r="J4607" s="2"/>
      <c r="K4607" s="1" t="b">
        <f>EXACT(B4607,B4608)</f>
        <v>0</v>
      </c>
    </row>
    <row r="4608" spans="1:11" s="9" customFormat="1" x14ac:dyDescent="0.25">
      <c r="A4608" s="12">
        <v>97</v>
      </c>
      <c r="B4608" s="11" t="s">
        <v>8852</v>
      </c>
      <c r="C4608" s="13" t="s">
        <v>8849</v>
      </c>
      <c r="D4608" s="13"/>
      <c r="E4608" s="14" t="s">
        <v>8853</v>
      </c>
      <c r="F4608" s="15" t="s">
        <v>1672</v>
      </c>
      <c r="G4608" s="16">
        <v>1</v>
      </c>
      <c r="H4608" s="16">
        <v>98</v>
      </c>
      <c r="I4608" s="17"/>
      <c r="K4608" s="1" t="b">
        <f>EXACT(B4608,B4609)</f>
        <v>0</v>
      </c>
    </row>
    <row r="4609" spans="1:11" s="20" customFormat="1" ht="82.8" x14ac:dyDescent="0.25">
      <c r="A4609" s="19">
        <v>98</v>
      </c>
      <c r="B4609" s="20" t="s">
        <v>8854</v>
      </c>
      <c r="C4609" s="21" t="s">
        <v>8849</v>
      </c>
      <c r="D4609" s="21"/>
      <c r="E4609" s="18" t="s">
        <v>8855</v>
      </c>
      <c r="F4609" s="22" t="s">
        <v>13</v>
      </c>
      <c r="G4609" s="23"/>
      <c r="H4609" s="23">
        <v>98</v>
      </c>
      <c r="I4609" s="24"/>
      <c r="K4609" s="1" t="b">
        <f>EXACT(B4609,B4610)</f>
        <v>0</v>
      </c>
    </row>
    <row r="4610" spans="1:11" s="9" customFormat="1" x14ac:dyDescent="0.25">
      <c r="A4610" s="12">
        <v>97</v>
      </c>
      <c r="B4610" s="11" t="s">
        <v>8856</v>
      </c>
      <c r="C4610" s="13" t="s">
        <v>8849</v>
      </c>
      <c r="D4610" s="13"/>
      <c r="E4610" s="14" t="s">
        <v>8857</v>
      </c>
      <c r="F4610" s="15" t="s">
        <v>1672</v>
      </c>
      <c r="G4610" s="16">
        <v>1</v>
      </c>
      <c r="H4610" s="16">
        <v>98</v>
      </c>
      <c r="I4610" s="17"/>
      <c r="J4610" s="2"/>
      <c r="K4610" s="1" t="b">
        <f>EXACT(B4610,B4611)</f>
        <v>0</v>
      </c>
    </row>
    <row r="4611" spans="1:11" s="20" customFormat="1" ht="27.6" x14ac:dyDescent="0.25">
      <c r="A4611" s="1">
        <v>109</v>
      </c>
      <c r="B4611" s="2" t="s">
        <v>8858</v>
      </c>
      <c r="C4611" s="3" t="s">
        <v>8859</v>
      </c>
      <c r="D4611" s="3" t="s">
        <v>8860</v>
      </c>
      <c r="E4611" s="7" t="s">
        <v>8861</v>
      </c>
      <c r="F4611" s="5" t="s">
        <v>2667</v>
      </c>
      <c r="G4611" s="8"/>
      <c r="H4611" s="8">
        <v>112</v>
      </c>
      <c r="I4611" s="6"/>
      <c r="J4611" s="9"/>
      <c r="K4611" s="1" t="b">
        <f>EXACT(B4611,B4612)</f>
        <v>1</v>
      </c>
    </row>
    <row r="4612" spans="1:11" s="9" customFormat="1" ht="69" x14ac:dyDescent="0.25">
      <c r="A4612" s="19">
        <v>112</v>
      </c>
      <c r="B4612" s="20" t="s">
        <v>8858</v>
      </c>
      <c r="C4612" s="21" t="s">
        <v>8859</v>
      </c>
      <c r="D4612" s="21" t="s">
        <v>8860</v>
      </c>
      <c r="E4612" s="18" t="s">
        <v>8862</v>
      </c>
      <c r="F4612" s="22" t="s">
        <v>13</v>
      </c>
      <c r="G4612" s="23"/>
      <c r="H4612" s="23">
        <v>112</v>
      </c>
      <c r="I4612" s="24"/>
      <c r="J4612" s="20"/>
      <c r="K4612" s="1" t="b">
        <f>EXACT(B4612,B4613)</f>
        <v>0</v>
      </c>
    </row>
    <row r="4613" spans="1:11" s="20" customFormat="1" ht="27.6" x14ac:dyDescent="0.25">
      <c r="A4613" s="1">
        <v>103</v>
      </c>
      <c r="B4613" s="2" t="s">
        <v>8863</v>
      </c>
      <c r="C4613" s="3" t="s">
        <v>8864</v>
      </c>
      <c r="D4613" s="3"/>
      <c r="E4613" s="7" t="s">
        <v>8865</v>
      </c>
      <c r="F4613" s="5" t="s">
        <v>4193</v>
      </c>
      <c r="G4613" s="8"/>
      <c r="H4613" s="8"/>
      <c r="I4613" s="6"/>
      <c r="J4613" s="9"/>
      <c r="K4613" s="1" t="b">
        <f>EXACT(B4613,B4614)</f>
        <v>0</v>
      </c>
    </row>
    <row r="4614" spans="1:11" s="9" customFormat="1" ht="41.4" x14ac:dyDescent="0.25">
      <c r="A4614" s="1">
        <v>122</v>
      </c>
      <c r="B4614" s="2" t="s">
        <v>8866</v>
      </c>
      <c r="C4614" s="3" t="s">
        <v>8867</v>
      </c>
      <c r="D4614" s="3" t="s">
        <v>5874</v>
      </c>
      <c r="E4614" s="7" t="s">
        <v>8868</v>
      </c>
      <c r="F4614" s="5" t="s">
        <v>8869</v>
      </c>
      <c r="G4614" s="8"/>
      <c r="H4614" s="8"/>
      <c r="I4614" s="6"/>
      <c r="J4614" s="2"/>
      <c r="K4614" s="1" t="b">
        <f>EXACT(B4614,B4615)</f>
        <v>0</v>
      </c>
    </row>
    <row r="4615" spans="1:11" s="20" customFormat="1" ht="27.6" x14ac:dyDescent="0.25">
      <c r="A4615" s="1">
        <v>126</v>
      </c>
      <c r="B4615" s="2" t="s">
        <v>8870</v>
      </c>
      <c r="C4615" s="3" t="s">
        <v>3252</v>
      </c>
      <c r="D4615" s="3" t="s">
        <v>8871</v>
      </c>
      <c r="E4615" s="7" t="s">
        <v>10</v>
      </c>
      <c r="F4615" s="5" t="s">
        <v>2848</v>
      </c>
      <c r="G4615" s="8"/>
      <c r="H4615" s="8">
        <v>126</v>
      </c>
      <c r="I4615" s="6"/>
      <c r="J4615" s="2"/>
      <c r="K4615" s="1" t="b">
        <f>EXACT(B4615,B4616)</f>
        <v>0</v>
      </c>
    </row>
    <row r="4616" spans="1:11" x14ac:dyDescent="0.25">
      <c r="A4616" s="1">
        <v>114</v>
      </c>
      <c r="B4616" s="2" t="s">
        <v>8872</v>
      </c>
      <c r="C4616" s="3" t="s">
        <v>3252</v>
      </c>
      <c r="D4616" s="3" t="s">
        <v>3193</v>
      </c>
      <c r="E4616" s="7" t="s">
        <v>8873</v>
      </c>
      <c r="F4616" s="5" t="s">
        <v>439</v>
      </c>
      <c r="H4616" s="8">
        <v>114</v>
      </c>
      <c r="J4616" s="9"/>
      <c r="K4616" s="1" t="b">
        <f>EXACT(B4616,B4617)</f>
        <v>1</v>
      </c>
    </row>
    <row r="4617" spans="1:11" s="20" customFormat="1" ht="55.2" x14ac:dyDescent="0.25">
      <c r="A4617" s="19">
        <v>114</v>
      </c>
      <c r="B4617" s="20" t="s">
        <v>8872</v>
      </c>
      <c r="C4617" s="21" t="s">
        <v>3252</v>
      </c>
      <c r="D4617" s="21" t="s">
        <v>3193</v>
      </c>
      <c r="E4617" s="18" t="s">
        <v>8874</v>
      </c>
      <c r="F4617" s="22" t="s">
        <v>13</v>
      </c>
      <c r="G4617" s="23"/>
      <c r="H4617" s="23">
        <v>114</v>
      </c>
      <c r="I4617" s="24"/>
      <c r="K4617" s="1" t="b">
        <f>EXACT(B4617,B4618)</f>
        <v>0</v>
      </c>
    </row>
    <row r="4618" spans="1:11" ht="55.2" x14ac:dyDescent="0.25">
      <c r="A4618" s="19">
        <v>126</v>
      </c>
      <c r="B4618" s="20" t="s">
        <v>8870</v>
      </c>
      <c r="C4618" s="21" t="s">
        <v>3252</v>
      </c>
      <c r="D4618" s="21" t="s">
        <v>8875</v>
      </c>
      <c r="E4618" s="18" t="s">
        <v>8876</v>
      </c>
      <c r="F4618" s="22" t="s">
        <v>13</v>
      </c>
      <c r="G4618" s="23"/>
      <c r="H4618" s="23">
        <v>126</v>
      </c>
      <c r="I4618" s="24"/>
      <c r="J4618" s="20"/>
      <c r="K4618" s="1" t="b">
        <f>EXACT(B4618,B4619)</f>
        <v>0</v>
      </c>
    </row>
    <row r="4619" spans="1:11" s="20" customFormat="1" ht="41.4" x14ac:dyDescent="0.25">
      <c r="A4619" s="1">
        <v>138</v>
      </c>
      <c r="B4619" s="2" t="s">
        <v>8877</v>
      </c>
      <c r="C4619" s="3" t="s">
        <v>3252</v>
      </c>
      <c r="D4619" s="3" t="s">
        <v>8878</v>
      </c>
      <c r="E4619" s="7" t="s">
        <v>8879</v>
      </c>
      <c r="F4619" s="5" t="s">
        <v>5585</v>
      </c>
      <c r="G4619" s="8"/>
      <c r="H4619" s="8"/>
      <c r="I4619" s="6"/>
      <c r="J4619" s="2"/>
      <c r="K4619" s="1" t="b">
        <f>EXACT(B4619,B4620)</f>
        <v>0</v>
      </c>
    </row>
    <row r="4620" spans="1:11" ht="27.6" x14ac:dyDescent="0.25">
      <c r="A4620" s="1">
        <v>126</v>
      </c>
      <c r="B4620" s="2" t="s">
        <v>8880</v>
      </c>
      <c r="C4620" s="3" t="s">
        <v>3252</v>
      </c>
      <c r="E4620" s="7" t="s">
        <v>10</v>
      </c>
      <c r="F4620" s="5" t="s">
        <v>2848</v>
      </c>
      <c r="H4620" s="8">
        <v>126</v>
      </c>
      <c r="J4620" s="9"/>
      <c r="K4620" s="1" t="b">
        <f>EXACT(B4620,B4621)</f>
        <v>1</v>
      </c>
    </row>
    <row r="4621" spans="1:11" s="9" customFormat="1" ht="27.6" x14ac:dyDescent="0.25">
      <c r="A4621" s="19">
        <v>126</v>
      </c>
      <c r="B4621" s="20" t="s">
        <v>8880</v>
      </c>
      <c r="C4621" s="21" t="s">
        <v>3252</v>
      </c>
      <c r="D4621" s="21"/>
      <c r="E4621" s="18" t="s">
        <v>8881</v>
      </c>
      <c r="F4621" s="22" t="s">
        <v>13</v>
      </c>
      <c r="G4621" s="23"/>
      <c r="H4621" s="23">
        <v>126</v>
      </c>
      <c r="I4621" s="24"/>
      <c r="J4621" s="20"/>
      <c r="K4621" s="1" t="b">
        <f>EXACT(B4621,B4622)</f>
        <v>0</v>
      </c>
    </row>
    <row r="4622" spans="1:11" s="20" customFormat="1" ht="27.6" x14ac:dyDescent="0.25">
      <c r="A4622" s="1">
        <v>108</v>
      </c>
      <c r="B4622" s="2" t="s">
        <v>8882</v>
      </c>
      <c r="C4622" s="3" t="s">
        <v>8883</v>
      </c>
      <c r="D4622" s="3"/>
      <c r="E4622" s="7" t="s">
        <v>8884</v>
      </c>
      <c r="F4622" s="5" t="s">
        <v>2636</v>
      </c>
      <c r="G4622" s="8"/>
      <c r="H4622" s="8">
        <v>109</v>
      </c>
      <c r="I4622" s="6"/>
      <c r="J4622" s="9"/>
      <c r="K4622" s="1" t="b">
        <f>EXACT(B4622,B4623)</f>
        <v>0</v>
      </c>
    </row>
    <row r="4623" spans="1:11" s="9" customFormat="1" ht="96.6" x14ac:dyDescent="0.25">
      <c r="A4623" s="1">
        <v>109</v>
      </c>
      <c r="B4623" s="2" t="s">
        <v>8885</v>
      </c>
      <c r="C4623" s="3" t="s">
        <v>8883</v>
      </c>
      <c r="D4623" s="3"/>
      <c r="E4623" s="7" t="s">
        <v>8886</v>
      </c>
      <c r="F4623" s="5" t="s">
        <v>1854</v>
      </c>
      <c r="G4623" s="8"/>
      <c r="H4623" s="8">
        <v>109</v>
      </c>
      <c r="I4623" s="6"/>
      <c r="J4623" s="2"/>
      <c r="K4623" s="1" t="b">
        <f>EXACT(B4623,B4624)</f>
        <v>0</v>
      </c>
    </row>
    <row r="4624" spans="1:11" s="20" customFormat="1" ht="27.6" x14ac:dyDescent="0.25">
      <c r="A4624" s="1">
        <v>109</v>
      </c>
      <c r="B4624" s="2" t="s">
        <v>8887</v>
      </c>
      <c r="C4624" s="3" t="s">
        <v>8883</v>
      </c>
      <c r="D4624" s="3"/>
      <c r="E4624" s="7" t="s">
        <v>8888</v>
      </c>
      <c r="F4624" s="5" t="s">
        <v>7264</v>
      </c>
      <c r="G4624" s="8"/>
      <c r="H4624" s="8"/>
      <c r="I4624" s="6"/>
      <c r="J4624" s="9"/>
      <c r="K4624" s="1" t="b">
        <f>EXACT(B4624,B4625)</f>
        <v>0</v>
      </c>
    </row>
    <row r="4625" spans="1:11" s="9" customFormat="1" ht="41.4" x14ac:dyDescent="0.25">
      <c r="A4625" s="19">
        <v>94</v>
      </c>
      <c r="B4625" s="20" t="s">
        <v>8889</v>
      </c>
      <c r="C4625" s="21" t="s">
        <v>8890</v>
      </c>
      <c r="D4625" s="21" t="s">
        <v>8891</v>
      </c>
      <c r="E4625" s="18" t="s">
        <v>8892</v>
      </c>
      <c r="F4625" s="22" t="s">
        <v>13</v>
      </c>
      <c r="G4625" s="23"/>
      <c r="H4625" s="23">
        <v>94</v>
      </c>
      <c r="I4625" s="24"/>
      <c r="J4625" s="20"/>
      <c r="K4625" s="1" t="b">
        <f>EXACT(B4625,B4626)</f>
        <v>0</v>
      </c>
    </row>
    <row r="4626" spans="1:11" s="20" customFormat="1" ht="27.6" x14ac:dyDescent="0.25">
      <c r="A4626" s="1">
        <v>95</v>
      </c>
      <c r="B4626" s="2" t="s">
        <v>8893</v>
      </c>
      <c r="C4626" s="3" t="s">
        <v>8890</v>
      </c>
      <c r="D4626" s="3" t="s">
        <v>7916</v>
      </c>
      <c r="E4626" s="7" t="s">
        <v>8894</v>
      </c>
      <c r="F4626" s="5" t="s">
        <v>4587</v>
      </c>
      <c r="G4626" s="8"/>
      <c r="H4626" s="8">
        <v>96</v>
      </c>
      <c r="I4626" s="6"/>
      <c r="J4626" s="9"/>
      <c r="K4626" s="1" t="b">
        <f>EXACT(B4626,B4627)</f>
        <v>1</v>
      </c>
    </row>
    <row r="4627" spans="1:11" s="9" customFormat="1" ht="55.2" x14ac:dyDescent="0.25">
      <c r="A4627" s="19">
        <v>96</v>
      </c>
      <c r="B4627" s="20" t="s">
        <v>8893</v>
      </c>
      <c r="C4627" s="21" t="s">
        <v>8890</v>
      </c>
      <c r="D4627" s="21" t="s">
        <v>7916</v>
      </c>
      <c r="E4627" s="18" t="s">
        <v>8895</v>
      </c>
      <c r="F4627" s="22" t="s">
        <v>13</v>
      </c>
      <c r="G4627" s="23"/>
      <c r="H4627" s="23">
        <v>96</v>
      </c>
      <c r="I4627" s="24"/>
      <c r="J4627" s="20"/>
      <c r="K4627" s="1" t="b">
        <f>EXACT(B4627,B4628)</f>
        <v>0</v>
      </c>
    </row>
    <row r="4628" spans="1:11" s="20" customFormat="1" ht="27.6" x14ac:dyDescent="0.25">
      <c r="A4628" s="1">
        <v>100</v>
      </c>
      <c r="B4628" s="2" t="s">
        <v>8896</v>
      </c>
      <c r="C4628" s="3" t="s">
        <v>470</v>
      </c>
      <c r="D4628" s="3" t="s">
        <v>1273</v>
      </c>
      <c r="E4628" s="7" t="s">
        <v>8897</v>
      </c>
      <c r="F4628" s="5" t="s">
        <v>2568</v>
      </c>
      <c r="G4628" s="8"/>
      <c r="H4628" s="8">
        <v>101</v>
      </c>
      <c r="I4628" s="6"/>
      <c r="J4628" s="2"/>
      <c r="K4628" s="1" t="b">
        <f>EXACT(B4628,B4629)</f>
        <v>1</v>
      </c>
    </row>
    <row r="4629" spans="1:11" s="9" customFormat="1" ht="55.2" x14ac:dyDescent="0.25">
      <c r="A4629" s="19">
        <v>101</v>
      </c>
      <c r="B4629" s="20" t="s">
        <v>8896</v>
      </c>
      <c r="C4629" s="21" t="s">
        <v>470</v>
      </c>
      <c r="D4629" s="21" t="s">
        <v>1273</v>
      </c>
      <c r="E4629" s="18" t="s">
        <v>8898</v>
      </c>
      <c r="F4629" s="22" t="s">
        <v>13</v>
      </c>
      <c r="G4629" s="23"/>
      <c r="H4629" s="23">
        <v>101</v>
      </c>
      <c r="I4629" s="24"/>
      <c r="J4629" s="20"/>
      <c r="K4629" s="1" t="b">
        <f>EXACT(B4629,B4630)</f>
        <v>0</v>
      </c>
    </row>
    <row r="4630" spans="1:11" s="20" customFormat="1" ht="27.6" x14ac:dyDescent="0.25">
      <c r="A4630" s="19">
        <v>94</v>
      </c>
      <c r="B4630" s="20" t="s">
        <v>8899</v>
      </c>
      <c r="C4630" s="21" t="s">
        <v>470</v>
      </c>
      <c r="D4630" s="21"/>
      <c r="E4630" s="18" t="s">
        <v>8900</v>
      </c>
      <c r="F4630" s="22" t="s">
        <v>13</v>
      </c>
      <c r="G4630" s="23"/>
      <c r="H4630" s="23">
        <v>94</v>
      </c>
      <c r="I4630" s="24"/>
      <c r="K4630" s="1" t="b">
        <f>EXACT(B4630,B4631)</f>
        <v>0</v>
      </c>
    </row>
    <row r="4631" spans="1:11" s="9" customFormat="1" ht="27.6" x14ac:dyDescent="0.25">
      <c r="A4631" s="1">
        <v>111</v>
      </c>
      <c r="B4631" s="2" t="s">
        <v>8901</v>
      </c>
      <c r="C4631" s="3" t="s">
        <v>8902</v>
      </c>
      <c r="D4631" s="3" t="s">
        <v>798</v>
      </c>
      <c r="E4631" s="7" t="s">
        <v>8903</v>
      </c>
      <c r="F4631" s="5" t="s">
        <v>1362</v>
      </c>
      <c r="G4631" s="8"/>
      <c r="H4631" s="8"/>
      <c r="I4631" s="6"/>
      <c r="K4631" s="1" t="b">
        <f>EXACT(B4631,B4632)</f>
        <v>0</v>
      </c>
    </row>
    <row r="4632" spans="1:11" ht="27.6" x14ac:dyDescent="0.25">
      <c r="A4632" s="1">
        <v>111</v>
      </c>
      <c r="B4632" s="2" t="s">
        <v>8904</v>
      </c>
      <c r="C4632" s="3" t="s">
        <v>8905</v>
      </c>
      <c r="E4632" s="7" t="s">
        <v>8906</v>
      </c>
      <c r="F4632" s="5" t="s">
        <v>1362</v>
      </c>
      <c r="H4632" s="8">
        <v>112</v>
      </c>
      <c r="J4632" s="9"/>
      <c r="K4632" s="1" t="b">
        <f>EXACT(B4632,B4633)</f>
        <v>1</v>
      </c>
    </row>
    <row r="4633" spans="1:11" s="20" customFormat="1" ht="27.6" x14ac:dyDescent="0.25">
      <c r="A4633" s="1">
        <v>112</v>
      </c>
      <c r="B4633" s="2" t="s">
        <v>8904</v>
      </c>
      <c r="C4633" s="3" t="s">
        <v>8905</v>
      </c>
      <c r="D4633" s="3"/>
      <c r="E4633" s="7" t="s">
        <v>8907</v>
      </c>
      <c r="F4633" s="5" t="s">
        <v>105</v>
      </c>
      <c r="G4633" s="8"/>
      <c r="H4633" s="8">
        <v>112</v>
      </c>
      <c r="I4633" s="6"/>
      <c r="J4633" s="9"/>
      <c r="K4633" s="1" t="b">
        <f>EXACT(B4633,B4634)</f>
        <v>0</v>
      </c>
    </row>
    <row r="4634" spans="1:11" x14ac:dyDescent="0.25">
      <c r="A4634" s="1">
        <v>135</v>
      </c>
      <c r="B4634" s="2" t="s">
        <v>8908</v>
      </c>
      <c r="C4634" s="3" t="s">
        <v>629</v>
      </c>
      <c r="D4634" s="3" t="s">
        <v>8909</v>
      </c>
      <c r="E4634" s="7" t="s">
        <v>10</v>
      </c>
      <c r="F4634" s="5" t="s">
        <v>6086</v>
      </c>
      <c r="H4634" s="8">
        <v>135</v>
      </c>
      <c r="K4634" s="1" t="b">
        <f>EXACT(B4634,B4635)</f>
        <v>1</v>
      </c>
    </row>
    <row r="4635" spans="1:11" s="20" customFormat="1" ht="55.2" x14ac:dyDescent="0.25">
      <c r="A4635" s="19">
        <v>135</v>
      </c>
      <c r="B4635" s="20" t="s">
        <v>8908</v>
      </c>
      <c r="C4635" s="21" t="s">
        <v>629</v>
      </c>
      <c r="D4635" s="21" t="s">
        <v>8909</v>
      </c>
      <c r="E4635" s="18" t="s">
        <v>8910</v>
      </c>
      <c r="F4635" s="22" t="s">
        <v>13</v>
      </c>
      <c r="G4635" s="23"/>
      <c r="H4635" s="23">
        <v>135</v>
      </c>
      <c r="I4635" s="24"/>
      <c r="K4635" s="1" t="b">
        <f>EXACT(B4635,B4636)</f>
        <v>0</v>
      </c>
    </row>
    <row r="4636" spans="1:11" ht="27.6" x14ac:dyDescent="0.25">
      <c r="A4636" s="1">
        <v>97</v>
      </c>
      <c r="B4636" s="2" t="s">
        <v>8911</v>
      </c>
      <c r="C4636" s="3" t="s">
        <v>629</v>
      </c>
      <c r="D4636" s="3" t="s">
        <v>49</v>
      </c>
      <c r="E4636" s="7" t="s">
        <v>8912</v>
      </c>
      <c r="F4636" s="5" t="s">
        <v>1633</v>
      </c>
      <c r="H4636" s="8">
        <v>98</v>
      </c>
      <c r="K4636" s="1" t="b">
        <f>EXACT(B4636,B4637)</f>
        <v>1</v>
      </c>
    </row>
    <row r="4637" spans="1:11" s="20" customFormat="1" ht="41.4" x14ac:dyDescent="0.25">
      <c r="A4637" s="19">
        <v>98</v>
      </c>
      <c r="B4637" s="20" t="s">
        <v>8911</v>
      </c>
      <c r="C4637" s="21" t="s">
        <v>629</v>
      </c>
      <c r="D4637" s="21" t="s">
        <v>49</v>
      </c>
      <c r="E4637" s="18" t="s">
        <v>8913</v>
      </c>
      <c r="F4637" s="22" t="s">
        <v>13</v>
      </c>
      <c r="G4637" s="23"/>
      <c r="H4637" s="23">
        <v>98</v>
      </c>
      <c r="I4637" s="24"/>
      <c r="K4637" s="1" t="b">
        <f>EXACT(B4637,B4638)</f>
        <v>0</v>
      </c>
    </row>
    <row r="4638" spans="1:11" s="20" customFormat="1" ht="27.6" x14ac:dyDescent="0.25">
      <c r="A4638" s="1">
        <v>98</v>
      </c>
      <c r="B4638" s="2" t="s">
        <v>8914</v>
      </c>
      <c r="C4638" s="3" t="s">
        <v>8915</v>
      </c>
      <c r="D4638" s="3" t="s">
        <v>8916</v>
      </c>
      <c r="E4638" s="7" t="s">
        <v>8917</v>
      </c>
      <c r="F4638" s="5" t="s">
        <v>6263</v>
      </c>
      <c r="G4638" s="8"/>
      <c r="H4638" s="8"/>
      <c r="I4638" s="6"/>
      <c r="J4638" s="2"/>
      <c r="K4638" s="1" t="b">
        <f>EXACT(B4638,B4639)</f>
        <v>0</v>
      </c>
    </row>
    <row r="4639" spans="1:11" ht="27.6" x14ac:dyDescent="0.25">
      <c r="A4639" s="1">
        <v>125</v>
      </c>
      <c r="B4639" s="2" t="s">
        <v>8918</v>
      </c>
      <c r="C4639" s="3" t="s">
        <v>5396</v>
      </c>
      <c r="D4639" s="3" t="s">
        <v>8576</v>
      </c>
      <c r="E4639" s="7" t="s">
        <v>10</v>
      </c>
      <c r="F4639" s="5" t="s">
        <v>380</v>
      </c>
      <c r="H4639" s="8">
        <v>125</v>
      </c>
      <c r="J4639" s="9"/>
      <c r="K4639" s="1" t="b">
        <f>EXACT(B4639,B4640)</f>
        <v>1</v>
      </c>
    </row>
    <row r="4640" spans="1:11" s="20" customFormat="1" ht="41.4" x14ac:dyDescent="0.25">
      <c r="A4640" s="19">
        <v>125</v>
      </c>
      <c r="B4640" s="20" t="s">
        <v>8918</v>
      </c>
      <c r="C4640" s="21" t="s">
        <v>5396</v>
      </c>
      <c r="D4640" s="21" t="s">
        <v>8576</v>
      </c>
      <c r="E4640" s="18" t="s">
        <v>8919</v>
      </c>
      <c r="F4640" s="22" t="s">
        <v>13</v>
      </c>
      <c r="G4640" s="23"/>
      <c r="H4640" s="23">
        <v>125</v>
      </c>
      <c r="I4640" s="24"/>
      <c r="K4640" s="1" t="b">
        <f>EXACT(B4640,B4641)</f>
        <v>0</v>
      </c>
    </row>
    <row r="4641" spans="1:11" ht="27.6" x14ac:dyDescent="0.25">
      <c r="A4641" s="1">
        <v>105</v>
      </c>
      <c r="B4641" s="2" t="s">
        <v>8920</v>
      </c>
      <c r="C4641" s="3" t="s">
        <v>8921</v>
      </c>
      <c r="D4641" s="3" t="s">
        <v>8709</v>
      </c>
      <c r="E4641" s="7" t="s">
        <v>8922</v>
      </c>
      <c r="F4641" s="5" t="s">
        <v>3254</v>
      </c>
      <c r="H4641" s="8">
        <v>106</v>
      </c>
      <c r="J4641" s="9"/>
      <c r="K4641" s="1" t="b">
        <f>EXACT(B4641,B4642)</f>
        <v>1</v>
      </c>
    </row>
    <row r="4642" spans="1:11" s="20" customFormat="1" ht="41.4" x14ac:dyDescent="0.25">
      <c r="A4642" s="19">
        <v>106</v>
      </c>
      <c r="B4642" s="20" t="s">
        <v>8920</v>
      </c>
      <c r="C4642" s="21" t="s">
        <v>8921</v>
      </c>
      <c r="D4642" s="21" t="s">
        <v>8709</v>
      </c>
      <c r="E4642" s="18" t="s">
        <v>8923</v>
      </c>
      <c r="F4642" s="22" t="s">
        <v>13</v>
      </c>
      <c r="G4642" s="23"/>
      <c r="H4642" s="23">
        <v>106</v>
      </c>
      <c r="I4642" s="24"/>
      <c r="K4642" s="1" t="b">
        <f>EXACT(B4642,B4643)</f>
        <v>0</v>
      </c>
    </row>
    <row r="4643" spans="1:11" ht="27.6" x14ac:dyDescent="0.25">
      <c r="A4643" s="1">
        <v>129</v>
      </c>
      <c r="B4643" s="2" t="s">
        <v>8924</v>
      </c>
      <c r="C4643" s="3" t="s">
        <v>8925</v>
      </c>
      <c r="D4643" s="3" t="s">
        <v>8926</v>
      </c>
      <c r="E4643" s="7" t="s">
        <v>136</v>
      </c>
      <c r="F4643" s="5" t="s">
        <v>800</v>
      </c>
      <c r="H4643" s="8">
        <v>129</v>
      </c>
      <c r="J4643" s="9"/>
      <c r="K4643" s="1" t="b">
        <f>EXACT(B4643,B4644)</f>
        <v>1</v>
      </c>
    </row>
    <row r="4644" spans="1:11" s="9" customFormat="1" ht="41.4" x14ac:dyDescent="0.25">
      <c r="A4644" s="19">
        <v>129</v>
      </c>
      <c r="B4644" s="20" t="s">
        <v>8924</v>
      </c>
      <c r="C4644" s="21" t="s">
        <v>8925</v>
      </c>
      <c r="D4644" s="21" t="s">
        <v>8926</v>
      </c>
      <c r="E4644" s="18" t="s">
        <v>8927</v>
      </c>
      <c r="F4644" s="22" t="s">
        <v>13</v>
      </c>
      <c r="G4644" s="23"/>
      <c r="H4644" s="23">
        <v>129</v>
      </c>
      <c r="I4644" s="24"/>
      <c r="J4644" s="20"/>
      <c r="K4644" s="1" t="b">
        <f>EXACT(B4644,B4645)</f>
        <v>0</v>
      </c>
    </row>
    <row r="4645" spans="1:11" s="20" customFormat="1" ht="27.6" x14ac:dyDescent="0.25">
      <c r="A4645" s="1">
        <v>100</v>
      </c>
      <c r="B4645" s="2" t="s">
        <v>8928</v>
      </c>
      <c r="C4645" s="3" t="s">
        <v>8585</v>
      </c>
      <c r="D4645" s="3" t="s">
        <v>8929</v>
      </c>
      <c r="E4645" s="7" t="s">
        <v>8930</v>
      </c>
      <c r="F4645" s="5" t="s">
        <v>2568</v>
      </c>
      <c r="G4645" s="8"/>
      <c r="H4645" s="8">
        <v>101</v>
      </c>
      <c r="I4645" s="6"/>
      <c r="J4645" s="9"/>
      <c r="K4645" s="1" t="b">
        <f>EXACT(B4645,B4646)</f>
        <v>1</v>
      </c>
    </row>
    <row r="4646" spans="1:11" s="9" customFormat="1" ht="41.4" x14ac:dyDescent="0.25">
      <c r="A4646" s="19">
        <v>101</v>
      </c>
      <c r="B4646" s="20" t="s">
        <v>8928</v>
      </c>
      <c r="C4646" s="21" t="s">
        <v>8585</v>
      </c>
      <c r="D4646" s="21" t="s">
        <v>8929</v>
      </c>
      <c r="E4646" s="18" t="s">
        <v>8931</v>
      </c>
      <c r="F4646" s="22" t="s">
        <v>13</v>
      </c>
      <c r="G4646" s="23"/>
      <c r="H4646" s="23">
        <v>101</v>
      </c>
      <c r="I4646" s="24"/>
      <c r="J4646" s="20"/>
      <c r="K4646" s="1" t="b">
        <f>EXACT(B4646,B4647)</f>
        <v>0</v>
      </c>
    </row>
    <row r="4647" spans="1:11" s="20" customFormat="1" x14ac:dyDescent="0.25">
      <c r="A4647" s="1">
        <v>104</v>
      </c>
      <c r="B4647" s="2" t="s">
        <v>8932</v>
      </c>
      <c r="C4647" s="3" t="s">
        <v>8585</v>
      </c>
      <c r="D4647" s="3" t="s">
        <v>7889</v>
      </c>
      <c r="E4647" s="7" t="s">
        <v>8933</v>
      </c>
      <c r="F4647" s="5" t="s">
        <v>1908</v>
      </c>
      <c r="G4647" s="8"/>
      <c r="H4647" s="8">
        <v>105</v>
      </c>
      <c r="I4647" s="6"/>
      <c r="J4647" s="9"/>
      <c r="K4647" s="1" t="b">
        <f>EXACT(B4647,B4648)</f>
        <v>1</v>
      </c>
    </row>
    <row r="4648" spans="1:11" s="9" customFormat="1" ht="55.2" x14ac:dyDescent="0.25">
      <c r="A4648" s="19">
        <v>105</v>
      </c>
      <c r="B4648" s="20" t="s">
        <v>8932</v>
      </c>
      <c r="C4648" s="21" t="s">
        <v>8585</v>
      </c>
      <c r="D4648" s="21" t="s">
        <v>7889</v>
      </c>
      <c r="E4648" s="18" t="s">
        <v>8934</v>
      </c>
      <c r="F4648" s="22" t="s">
        <v>13</v>
      </c>
      <c r="G4648" s="23"/>
      <c r="H4648" s="23">
        <v>105</v>
      </c>
      <c r="I4648" s="24"/>
      <c r="J4648" s="20"/>
      <c r="K4648" s="1" t="b">
        <f>EXACT(B4648,B4649)</f>
        <v>0</v>
      </c>
    </row>
    <row r="4649" spans="1:11" s="20" customFormat="1" x14ac:dyDescent="0.25">
      <c r="A4649" s="1">
        <v>112</v>
      </c>
      <c r="B4649" s="2" t="s">
        <v>8935</v>
      </c>
      <c r="C4649" s="3" t="s">
        <v>8585</v>
      </c>
      <c r="D4649" s="3" t="s">
        <v>1313</v>
      </c>
      <c r="E4649" s="7" t="s">
        <v>8936</v>
      </c>
      <c r="F4649" s="5" t="s">
        <v>1407</v>
      </c>
      <c r="G4649" s="8"/>
      <c r="H4649" s="8">
        <v>112</v>
      </c>
      <c r="I4649" s="6"/>
      <c r="J4649" s="9"/>
      <c r="K4649" s="1" t="b">
        <f>EXACT(B4649,B4650)</f>
        <v>1</v>
      </c>
    </row>
    <row r="4650" spans="1:11" ht="82.8" x14ac:dyDescent="0.25">
      <c r="A4650" s="19">
        <v>112</v>
      </c>
      <c r="B4650" s="20" t="s">
        <v>8935</v>
      </c>
      <c r="C4650" s="21" t="s">
        <v>8585</v>
      </c>
      <c r="D4650" s="21" t="s">
        <v>1313</v>
      </c>
      <c r="E4650" s="18" t="s">
        <v>8937</v>
      </c>
      <c r="F4650" s="22" t="s">
        <v>13</v>
      </c>
      <c r="G4650" s="23"/>
      <c r="H4650" s="23">
        <v>112</v>
      </c>
      <c r="I4650" s="24"/>
      <c r="J4650" s="20"/>
      <c r="K4650" s="1" t="b">
        <f>EXACT(B4650,B4651)</f>
        <v>0</v>
      </c>
    </row>
    <row r="4651" spans="1:11" s="20" customFormat="1" ht="27.6" x14ac:dyDescent="0.25">
      <c r="A4651" s="1">
        <v>138</v>
      </c>
      <c r="B4651" s="2" t="s">
        <v>8938</v>
      </c>
      <c r="C4651" s="3" t="s">
        <v>2639</v>
      </c>
      <c r="D4651" s="3" t="s">
        <v>494</v>
      </c>
      <c r="E4651" s="7" t="s">
        <v>10</v>
      </c>
      <c r="F4651" s="5" t="s">
        <v>496</v>
      </c>
      <c r="G4651" s="8"/>
      <c r="H4651" s="8">
        <v>138</v>
      </c>
      <c r="I4651" s="6"/>
      <c r="J4651" s="9"/>
      <c r="K4651" s="1" t="b">
        <f>EXACT(B4651,B4652)</f>
        <v>1</v>
      </c>
    </row>
    <row r="4652" spans="1:11" ht="55.2" x14ac:dyDescent="0.25">
      <c r="A4652" s="19">
        <v>138</v>
      </c>
      <c r="B4652" s="20" t="s">
        <v>8938</v>
      </c>
      <c r="C4652" s="21" t="s">
        <v>2639</v>
      </c>
      <c r="D4652" s="21" t="s">
        <v>494</v>
      </c>
      <c r="E4652" s="18" t="s">
        <v>8939</v>
      </c>
      <c r="F4652" s="22" t="s">
        <v>198</v>
      </c>
      <c r="G4652" s="23"/>
      <c r="H4652" s="23">
        <v>138</v>
      </c>
      <c r="I4652" s="24"/>
      <c r="J4652" s="20"/>
      <c r="K4652" s="1" t="b">
        <f>EXACT(B4652,B4653)</f>
        <v>0</v>
      </c>
    </row>
    <row r="4653" spans="1:11" s="20" customFormat="1" ht="27.6" x14ac:dyDescent="0.25">
      <c r="A4653" s="1">
        <v>118</v>
      </c>
      <c r="B4653" s="2" t="s">
        <v>8940</v>
      </c>
      <c r="C4653" s="3" t="s">
        <v>2639</v>
      </c>
      <c r="D4653" s="3" t="s">
        <v>8941</v>
      </c>
      <c r="E4653" s="7" t="s">
        <v>8942</v>
      </c>
      <c r="F4653" s="5" t="s">
        <v>4508</v>
      </c>
      <c r="G4653" s="8"/>
      <c r="H4653" s="8">
        <v>118</v>
      </c>
      <c r="I4653" s="6"/>
      <c r="J4653" s="9"/>
      <c r="K4653" s="1" t="b">
        <f>EXACT(B4653,B4654)</f>
        <v>1</v>
      </c>
    </row>
    <row r="4654" spans="1:11" ht="55.2" x14ac:dyDescent="0.25">
      <c r="A4654" s="19">
        <v>118</v>
      </c>
      <c r="B4654" s="20" t="s">
        <v>8940</v>
      </c>
      <c r="C4654" s="21" t="s">
        <v>2639</v>
      </c>
      <c r="D4654" s="21" t="s">
        <v>8941</v>
      </c>
      <c r="E4654" s="18" t="s">
        <v>8943</v>
      </c>
      <c r="F4654" s="22" t="s">
        <v>13</v>
      </c>
      <c r="G4654" s="23"/>
      <c r="H4654" s="23">
        <v>118</v>
      </c>
      <c r="I4654" s="24"/>
      <c r="J4654" s="20"/>
      <c r="K4654" s="1" t="b">
        <f>EXACT(B4654,B4655)</f>
        <v>0</v>
      </c>
    </row>
    <row r="4655" spans="1:11" s="20" customFormat="1" ht="27.6" x14ac:dyDescent="0.25">
      <c r="A4655" s="1">
        <v>127</v>
      </c>
      <c r="B4655" s="2" t="s">
        <v>8944</v>
      </c>
      <c r="C4655" s="3" t="s">
        <v>2639</v>
      </c>
      <c r="D4655" s="3" t="s">
        <v>8945</v>
      </c>
      <c r="E4655" s="7" t="s">
        <v>8946</v>
      </c>
      <c r="F4655" s="5" t="s">
        <v>380</v>
      </c>
      <c r="G4655" s="8"/>
      <c r="H4655" s="8">
        <v>127</v>
      </c>
      <c r="I4655" s="6"/>
      <c r="J4655" s="9"/>
      <c r="K4655" s="1" t="b">
        <f>EXACT(B4655,B4656)</f>
        <v>1</v>
      </c>
    </row>
    <row r="4656" spans="1:11" ht="55.2" x14ac:dyDescent="0.25">
      <c r="A4656" s="19">
        <v>127</v>
      </c>
      <c r="B4656" s="20" t="s">
        <v>8944</v>
      </c>
      <c r="C4656" s="21" t="s">
        <v>2639</v>
      </c>
      <c r="D4656" s="21" t="s">
        <v>8945</v>
      </c>
      <c r="E4656" s="18" t="s">
        <v>8947</v>
      </c>
      <c r="F4656" s="22" t="s">
        <v>13</v>
      </c>
      <c r="G4656" s="23"/>
      <c r="H4656" s="23">
        <v>127</v>
      </c>
      <c r="I4656" s="24"/>
      <c r="J4656" s="20"/>
      <c r="K4656" s="1" t="b">
        <f>EXACT(B4656,B4657)</f>
        <v>0</v>
      </c>
    </row>
    <row r="4657" spans="1:11" s="9" customFormat="1" ht="27.6" x14ac:dyDescent="0.25">
      <c r="A4657" s="1">
        <v>147</v>
      </c>
      <c r="B4657" s="2" t="s">
        <v>8948</v>
      </c>
      <c r="C4657" s="3" t="s">
        <v>2639</v>
      </c>
      <c r="D4657" s="3" t="s">
        <v>8949</v>
      </c>
      <c r="E4657" s="7" t="s">
        <v>10</v>
      </c>
      <c r="F4657" s="5" t="s">
        <v>1279</v>
      </c>
      <c r="G4657" s="8"/>
      <c r="H4657" s="8">
        <v>147</v>
      </c>
      <c r="I4657" s="6"/>
      <c r="K4657" s="1" t="b">
        <f>EXACT(B4657,B4658)</f>
        <v>1</v>
      </c>
    </row>
    <row r="4658" spans="1:11" s="20" customFormat="1" ht="41.4" x14ac:dyDescent="0.25">
      <c r="A4658" s="19">
        <v>147</v>
      </c>
      <c r="B4658" s="20" t="s">
        <v>8948</v>
      </c>
      <c r="C4658" s="21" t="s">
        <v>2639</v>
      </c>
      <c r="D4658" s="21" t="s">
        <v>8949</v>
      </c>
      <c r="E4658" s="18" t="s">
        <v>8950</v>
      </c>
      <c r="F4658" s="22" t="s">
        <v>13</v>
      </c>
      <c r="H4658" s="23">
        <v>147</v>
      </c>
      <c r="I4658" s="24"/>
      <c r="K4658" s="1" t="b">
        <f>EXACT(B4658,B4659)</f>
        <v>0</v>
      </c>
    </row>
    <row r="4659" spans="1:11" s="9" customFormat="1" ht="27.6" x14ac:dyDescent="0.25">
      <c r="A4659" s="1">
        <v>123</v>
      </c>
      <c r="B4659" s="2" t="s">
        <v>8951</v>
      </c>
      <c r="C4659" s="3" t="s">
        <v>2639</v>
      </c>
      <c r="D4659" s="3" t="s">
        <v>639</v>
      </c>
      <c r="E4659" s="7" t="s">
        <v>8952</v>
      </c>
      <c r="F4659" s="5" t="s">
        <v>1279</v>
      </c>
      <c r="G4659" s="8"/>
      <c r="H4659" s="8">
        <v>123</v>
      </c>
      <c r="I4659" s="6"/>
      <c r="J4659" s="2"/>
      <c r="K4659" s="1" t="b">
        <f>EXACT(B4659,B4660)</f>
        <v>1</v>
      </c>
    </row>
    <row r="4660" spans="1:11" s="20" customFormat="1" ht="41.4" x14ac:dyDescent="0.25">
      <c r="A4660" s="19">
        <v>123</v>
      </c>
      <c r="B4660" s="20" t="s">
        <v>8951</v>
      </c>
      <c r="C4660" s="21" t="s">
        <v>2639</v>
      </c>
      <c r="D4660" s="21" t="s">
        <v>639</v>
      </c>
      <c r="E4660" s="18" t="s">
        <v>8953</v>
      </c>
      <c r="F4660" s="22" t="s">
        <v>13</v>
      </c>
      <c r="G4660" s="23"/>
      <c r="H4660" s="23">
        <v>123</v>
      </c>
      <c r="I4660" s="24"/>
      <c r="K4660" s="1" t="b">
        <f>EXACT(B4660,B4661)</f>
        <v>0</v>
      </c>
    </row>
    <row r="4661" spans="1:11" s="20" customFormat="1" ht="27.6" x14ac:dyDescent="0.25">
      <c r="A4661" s="1">
        <v>144</v>
      </c>
      <c r="B4661" s="2" t="s">
        <v>8954</v>
      </c>
      <c r="C4661" s="3" t="s">
        <v>2639</v>
      </c>
      <c r="D4661" s="3" t="s">
        <v>1843</v>
      </c>
      <c r="E4661" s="7" t="s">
        <v>136</v>
      </c>
      <c r="F4661" s="5" t="s">
        <v>548</v>
      </c>
      <c r="G4661" s="8"/>
      <c r="H4661" s="8">
        <v>144</v>
      </c>
      <c r="I4661" s="6"/>
      <c r="J4661" s="2"/>
      <c r="K4661" s="1" t="b">
        <f>EXACT(B4661,B4662)</f>
        <v>1</v>
      </c>
    </row>
    <row r="4662" spans="1:11" s="20" customFormat="1" x14ac:dyDescent="0.25">
      <c r="A4662" s="19">
        <v>144</v>
      </c>
      <c r="B4662" s="20" t="s">
        <v>8954</v>
      </c>
      <c r="C4662" s="21" t="s">
        <v>2639</v>
      </c>
      <c r="D4662" s="21" t="s">
        <v>1843</v>
      </c>
      <c r="E4662" s="18" t="s">
        <v>8955</v>
      </c>
      <c r="F4662" s="22" t="s">
        <v>13</v>
      </c>
      <c r="G4662" s="23"/>
      <c r="H4662" s="23">
        <v>144</v>
      </c>
      <c r="I4662" s="24"/>
      <c r="K4662" s="1" t="b">
        <f>EXACT(B4662,B4663)</f>
        <v>0</v>
      </c>
    </row>
    <row r="4663" spans="1:11" s="9" customFormat="1" ht="27.6" x14ac:dyDescent="0.25">
      <c r="A4663" s="1">
        <v>118</v>
      </c>
      <c r="B4663" s="2" t="s">
        <v>8956</v>
      </c>
      <c r="C4663" s="3" t="s">
        <v>8957</v>
      </c>
      <c r="D4663" s="3" t="s">
        <v>3803</v>
      </c>
      <c r="E4663" s="7" t="s">
        <v>8958</v>
      </c>
      <c r="F4663" s="5" t="s">
        <v>1571</v>
      </c>
      <c r="G4663" s="8"/>
      <c r="H4663" s="8"/>
      <c r="I4663" s="6"/>
      <c r="J4663" s="2"/>
      <c r="K4663" s="1" t="b">
        <f>EXACT(B4663,B4664)</f>
        <v>0</v>
      </c>
    </row>
    <row r="4664" spans="1:11" ht="27.6" x14ac:dyDescent="0.25">
      <c r="A4664" s="1">
        <v>122</v>
      </c>
      <c r="B4664" s="2" t="s">
        <v>8959</v>
      </c>
      <c r="C4664" s="3" t="s">
        <v>8960</v>
      </c>
      <c r="D4664" s="3" t="s">
        <v>1824</v>
      </c>
      <c r="E4664" s="7" t="s">
        <v>8961</v>
      </c>
      <c r="F4664" s="5" t="s">
        <v>944</v>
      </c>
      <c r="H4664" s="8">
        <v>122</v>
      </c>
      <c r="J4664" s="9"/>
      <c r="K4664" s="1" t="b">
        <f>EXACT(B4664,B4665)</f>
        <v>1</v>
      </c>
    </row>
    <row r="4665" spans="1:11" ht="41.4" x14ac:dyDescent="0.25">
      <c r="A4665" s="19">
        <v>122</v>
      </c>
      <c r="B4665" s="20" t="s">
        <v>8959</v>
      </c>
      <c r="C4665" s="21" t="s">
        <v>8960</v>
      </c>
      <c r="D4665" s="21" t="s">
        <v>1824</v>
      </c>
      <c r="E4665" s="18" t="s">
        <v>8962</v>
      </c>
      <c r="F4665" s="22" t="s">
        <v>13</v>
      </c>
      <c r="G4665" s="23"/>
      <c r="H4665" s="23">
        <v>122</v>
      </c>
      <c r="I4665" s="24"/>
      <c r="J4665" s="20"/>
      <c r="K4665" s="1" t="b">
        <f>EXACT(B4665,B4666)</f>
        <v>0</v>
      </c>
    </row>
    <row r="4666" spans="1:11" s="20" customFormat="1" ht="27.6" x14ac:dyDescent="0.25">
      <c r="A4666" s="1">
        <v>121</v>
      </c>
      <c r="B4666" s="2" t="s">
        <v>8963</v>
      </c>
      <c r="C4666" s="3" t="s">
        <v>8964</v>
      </c>
      <c r="D4666" s="3" t="s">
        <v>520</v>
      </c>
      <c r="E4666" s="7" t="s">
        <v>8965</v>
      </c>
      <c r="F4666" s="5" t="s">
        <v>8966</v>
      </c>
      <c r="G4666" s="8"/>
      <c r="H4666" s="8">
        <v>121</v>
      </c>
      <c r="I4666" s="6"/>
      <c r="J4666" s="9"/>
      <c r="K4666" s="1" t="b">
        <f>EXACT(B4666,B4667)</f>
        <v>1</v>
      </c>
    </row>
    <row r="4667" spans="1:11" s="9" customFormat="1" ht="55.2" x14ac:dyDescent="0.25">
      <c r="A4667" s="19">
        <v>121</v>
      </c>
      <c r="B4667" s="20" t="s">
        <v>8963</v>
      </c>
      <c r="C4667" s="21" t="s">
        <v>8964</v>
      </c>
      <c r="D4667" s="21" t="s">
        <v>520</v>
      </c>
      <c r="E4667" s="18" t="s">
        <v>8967</v>
      </c>
      <c r="F4667" s="22" t="s">
        <v>13</v>
      </c>
      <c r="G4667" s="23"/>
      <c r="H4667" s="23">
        <v>121</v>
      </c>
      <c r="I4667" s="24"/>
      <c r="J4667" s="20"/>
      <c r="K4667" s="1" t="b">
        <f>EXACT(B4667,B4668)</f>
        <v>0</v>
      </c>
    </row>
    <row r="4668" spans="1:11" s="20" customFormat="1" ht="27.6" x14ac:dyDescent="0.25">
      <c r="A4668" s="26">
        <v>152</v>
      </c>
      <c r="B4668" s="2" t="s">
        <v>15205</v>
      </c>
      <c r="C4668" s="3" t="s">
        <v>8964</v>
      </c>
      <c r="D4668" s="3" t="s">
        <v>7695</v>
      </c>
      <c r="E4668" s="7" t="s">
        <v>10</v>
      </c>
      <c r="F4668" s="5" t="s">
        <v>15206</v>
      </c>
      <c r="G4668" s="8"/>
      <c r="H4668" s="8">
        <v>152</v>
      </c>
      <c r="I4668" s="6"/>
      <c r="J4668" s="2"/>
      <c r="K4668" s="1" t="b">
        <f>EXACT(B4668,B4669)</f>
        <v>1</v>
      </c>
    </row>
    <row r="4669" spans="1:11" s="9" customFormat="1" ht="55.2" x14ac:dyDescent="0.25">
      <c r="A4669" s="27">
        <v>152</v>
      </c>
      <c r="B4669" s="20" t="s">
        <v>15205</v>
      </c>
      <c r="C4669" s="21" t="s">
        <v>8964</v>
      </c>
      <c r="D4669" s="21" t="s">
        <v>7695</v>
      </c>
      <c r="E4669" s="18" t="s">
        <v>15207</v>
      </c>
      <c r="F4669" s="22" t="s">
        <v>13</v>
      </c>
      <c r="G4669" s="20"/>
      <c r="H4669" s="23">
        <v>152</v>
      </c>
      <c r="I4669" s="24"/>
      <c r="J4669" s="20"/>
      <c r="K4669" s="1" t="b">
        <f>EXACT(B4669,B4670)</f>
        <v>0</v>
      </c>
    </row>
    <row r="4670" spans="1:11" s="20" customFormat="1" x14ac:dyDescent="0.25">
      <c r="A4670" s="1">
        <v>107</v>
      </c>
      <c r="B4670" s="2" t="s">
        <v>8968</v>
      </c>
      <c r="C4670" s="3" t="s">
        <v>8969</v>
      </c>
      <c r="D4670" s="3" t="s">
        <v>2019</v>
      </c>
      <c r="E4670" s="7" t="s">
        <v>8970</v>
      </c>
      <c r="F4670" s="5" t="s">
        <v>1407</v>
      </c>
      <c r="G4670" s="8"/>
      <c r="H4670" s="8">
        <v>107</v>
      </c>
      <c r="I4670" s="6"/>
      <c r="J4670" s="9"/>
      <c r="K4670" s="1" t="b">
        <f>EXACT(B4670,B4671)</f>
        <v>1</v>
      </c>
    </row>
    <row r="4671" spans="1:11" s="9" customFormat="1" ht="55.2" x14ac:dyDescent="0.25">
      <c r="A4671" s="19">
        <v>107</v>
      </c>
      <c r="B4671" s="20" t="s">
        <v>8968</v>
      </c>
      <c r="C4671" s="21" t="s">
        <v>8969</v>
      </c>
      <c r="D4671" s="21" t="s">
        <v>2019</v>
      </c>
      <c r="E4671" s="18" t="s">
        <v>8971</v>
      </c>
      <c r="F4671" s="22" t="s">
        <v>13</v>
      </c>
      <c r="G4671" s="23"/>
      <c r="H4671" s="23">
        <v>107</v>
      </c>
      <c r="I4671" s="24"/>
      <c r="J4671" s="20"/>
      <c r="K4671" s="1" t="b">
        <f>EXACT(B4671,B4672)</f>
        <v>0</v>
      </c>
    </row>
    <row r="4672" spans="1:11" s="20" customFormat="1" ht="27.6" x14ac:dyDescent="0.25">
      <c r="A4672" s="1">
        <v>101</v>
      </c>
      <c r="B4672" s="2" t="s">
        <v>8972</v>
      </c>
      <c r="C4672" s="3" t="s">
        <v>8973</v>
      </c>
      <c r="D4672" s="3" t="s">
        <v>8974</v>
      </c>
      <c r="E4672" s="7" t="s">
        <v>8975</v>
      </c>
      <c r="F4672" s="5" t="s">
        <v>97</v>
      </c>
      <c r="G4672" s="8"/>
      <c r="H4672" s="8">
        <v>102</v>
      </c>
      <c r="I4672" s="6"/>
      <c r="J4672" s="9"/>
      <c r="K4672" s="1" t="b">
        <f>EXACT(B4672,B4673)</f>
        <v>1</v>
      </c>
    </row>
    <row r="4673" spans="1:11" s="9" customFormat="1" ht="55.2" x14ac:dyDescent="0.25">
      <c r="A4673" s="19">
        <v>102</v>
      </c>
      <c r="B4673" s="20" t="s">
        <v>8972</v>
      </c>
      <c r="C4673" s="21" t="s">
        <v>8973</v>
      </c>
      <c r="D4673" s="21" t="s">
        <v>8974</v>
      </c>
      <c r="E4673" s="18" t="s">
        <v>8976</v>
      </c>
      <c r="F4673" s="22" t="s">
        <v>13</v>
      </c>
      <c r="G4673" s="23"/>
      <c r="H4673" s="23">
        <v>102</v>
      </c>
      <c r="I4673" s="24"/>
      <c r="J4673" s="20"/>
      <c r="K4673" s="1" t="b">
        <f>EXACT(B4673,B4674)</f>
        <v>0</v>
      </c>
    </row>
    <row r="4674" spans="1:11" s="20" customFormat="1" x14ac:dyDescent="0.25">
      <c r="A4674" s="1">
        <v>115</v>
      </c>
      <c r="B4674" s="2" t="s">
        <v>8977</v>
      </c>
      <c r="C4674" s="3" t="s">
        <v>2144</v>
      </c>
      <c r="D4674" s="3" t="s">
        <v>833</v>
      </c>
      <c r="E4674" s="7" t="s">
        <v>8978</v>
      </c>
      <c r="F4674" s="5" t="s">
        <v>397</v>
      </c>
      <c r="G4674" s="8"/>
      <c r="H4674" s="8">
        <v>115</v>
      </c>
      <c r="I4674" s="6"/>
      <c r="J4674" s="9"/>
      <c r="K4674" s="1" t="b">
        <f>EXACT(B4674,B4675)</f>
        <v>1</v>
      </c>
    </row>
    <row r="4675" spans="1:11" ht="55.2" x14ac:dyDescent="0.25">
      <c r="A4675" s="19">
        <v>115</v>
      </c>
      <c r="B4675" s="20" t="s">
        <v>8977</v>
      </c>
      <c r="C4675" s="21" t="s">
        <v>2144</v>
      </c>
      <c r="D4675" s="21" t="s">
        <v>833</v>
      </c>
      <c r="E4675" s="18" t="s">
        <v>8979</v>
      </c>
      <c r="F4675" s="22" t="s">
        <v>13</v>
      </c>
      <c r="G4675" s="23"/>
      <c r="H4675" s="23">
        <v>115</v>
      </c>
      <c r="I4675" s="24"/>
      <c r="J4675" s="20"/>
      <c r="K4675" s="1" t="b">
        <f>EXACT(B4675,B4676)</f>
        <v>0</v>
      </c>
    </row>
    <row r="4676" spans="1:11" s="20" customFormat="1" ht="27.6" x14ac:dyDescent="0.25">
      <c r="A4676" s="1">
        <v>102</v>
      </c>
      <c r="B4676" s="2" t="s">
        <v>8980</v>
      </c>
      <c r="C4676" s="3" t="s">
        <v>2144</v>
      </c>
      <c r="D4676" s="3" t="s">
        <v>1173</v>
      </c>
      <c r="E4676" s="7" t="s">
        <v>8981</v>
      </c>
      <c r="F4676" s="5" t="s">
        <v>212</v>
      </c>
      <c r="G4676" s="8"/>
      <c r="H4676" s="8"/>
      <c r="I4676" s="6"/>
      <c r="J4676" s="9"/>
      <c r="K4676" s="1" t="b">
        <f>EXACT(B4676,B4677)</f>
        <v>0</v>
      </c>
    </row>
    <row r="4677" spans="1:11" ht="41.4" x14ac:dyDescent="0.25">
      <c r="A4677" s="1">
        <v>122</v>
      </c>
      <c r="B4677" s="2" t="s">
        <v>8982</v>
      </c>
      <c r="C4677" s="3" t="s">
        <v>2144</v>
      </c>
      <c r="D4677" s="3" t="s">
        <v>5406</v>
      </c>
      <c r="E4677" s="7" t="s">
        <v>8983</v>
      </c>
      <c r="F4677" s="5" t="s">
        <v>699</v>
      </c>
      <c r="H4677" s="8">
        <v>122</v>
      </c>
      <c r="K4677" s="1" t="b">
        <f>EXACT(B4677,B4678)</f>
        <v>1</v>
      </c>
    </row>
    <row r="4678" spans="1:11" s="20" customFormat="1" ht="41.4" x14ac:dyDescent="0.25">
      <c r="A4678" s="19">
        <v>122</v>
      </c>
      <c r="B4678" s="20" t="s">
        <v>8982</v>
      </c>
      <c r="C4678" s="21" t="s">
        <v>2144</v>
      </c>
      <c r="D4678" s="21" t="s">
        <v>5406</v>
      </c>
      <c r="E4678" s="18" t="s">
        <v>8984</v>
      </c>
      <c r="F4678" s="22" t="s">
        <v>13</v>
      </c>
      <c r="G4678" s="23"/>
      <c r="H4678" s="23">
        <v>122</v>
      </c>
      <c r="I4678" s="24"/>
      <c r="K4678" s="1" t="b">
        <f>EXACT(B4678,B4679)</f>
        <v>0</v>
      </c>
    </row>
    <row r="4679" spans="1:11" ht="27.6" x14ac:dyDescent="0.25">
      <c r="A4679" s="12">
        <v>91</v>
      </c>
      <c r="B4679" s="11" t="s">
        <v>8985</v>
      </c>
      <c r="C4679" s="13" t="s">
        <v>2144</v>
      </c>
      <c r="D4679" s="13" t="s">
        <v>8986</v>
      </c>
      <c r="E4679" s="14" t="s">
        <v>8987</v>
      </c>
      <c r="F4679" s="15" t="s">
        <v>8988</v>
      </c>
      <c r="G4679" s="16">
        <v>1</v>
      </c>
      <c r="H4679" s="16">
        <v>92</v>
      </c>
      <c r="I4679" s="17"/>
      <c r="K4679" s="1" t="b">
        <f>EXACT(B4679,B4680)</f>
        <v>1</v>
      </c>
    </row>
    <row r="4680" spans="1:11" s="20" customFormat="1" ht="41.4" x14ac:dyDescent="0.25">
      <c r="A4680" s="19">
        <v>92</v>
      </c>
      <c r="B4680" s="20" t="s">
        <v>8985</v>
      </c>
      <c r="C4680" s="21" t="s">
        <v>2144</v>
      </c>
      <c r="D4680" s="21" t="s">
        <v>8986</v>
      </c>
      <c r="E4680" s="18" t="s">
        <v>8989</v>
      </c>
      <c r="F4680" s="22" t="s">
        <v>13</v>
      </c>
      <c r="G4680" s="23"/>
      <c r="H4680" s="23">
        <v>92</v>
      </c>
      <c r="I4680" s="24"/>
      <c r="K4680" s="1" t="b">
        <f>EXACT(B4680,B4681)</f>
        <v>0</v>
      </c>
    </row>
    <row r="4681" spans="1:11" s="9" customFormat="1" ht="27.6" x14ac:dyDescent="0.25">
      <c r="A4681" s="1">
        <v>100</v>
      </c>
      <c r="B4681" s="2" t="s">
        <v>8990</v>
      </c>
      <c r="C4681" s="3" t="s">
        <v>2144</v>
      </c>
      <c r="D4681" s="3" t="s">
        <v>7920</v>
      </c>
      <c r="E4681" s="7" t="s">
        <v>8991</v>
      </c>
      <c r="F4681" s="5" t="s">
        <v>384</v>
      </c>
      <c r="G4681" s="8"/>
      <c r="H4681" s="8">
        <v>101</v>
      </c>
      <c r="I4681" s="6"/>
      <c r="J4681" s="2"/>
      <c r="K4681" s="1" t="b">
        <f>EXACT(B4681,B4682)</f>
        <v>1</v>
      </c>
    </row>
    <row r="4682" spans="1:11" s="20" customFormat="1" ht="55.2" x14ac:dyDescent="0.25">
      <c r="A4682" s="19">
        <v>101</v>
      </c>
      <c r="B4682" s="20" t="s">
        <v>8990</v>
      </c>
      <c r="C4682" s="21" t="s">
        <v>2144</v>
      </c>
      <c r="D4682" s="21" t="s">
        <v>7920</v>
      </c>
      <c r="E4682" s="18" t="s">
        <v>8992</v>
      </c>
      <c r="F4682" s="22" t="s">
        <v>13</v>
      </c>
      <c r="G4682" s="23"/>
      <c r="H4682" s="23">
        <v>101</v>
      </c>
      <c r="I4682" s="24"/>
      <c r="K4682" s="1" t="b">
        <f>EXACT(B4682,B4683)</f>
        <v>0</v>
      </c>
    </row>
    <row r="4683" spans="1:11" s="9" customFormat="1" ht="207" x14ac:dyDescent="0.25">
      <c r="A4683" s="19">
        <v>101</v>
      </c>
      <c r="B4683" s="20" t="s">
        <v>8993</v>
      </c>
      <c r="C4683" s="21" t="s">
        <v>2144</v>
      </c>
      <c r="D4683" s="21" t="s">
        <v>2144</v>
      </c>
      <c r="E4683" s="18" t="s">
        <v>8994</v>
      </c>
      <c r="F4683" s="22" t="s">
        <v>13</v>
      </c>
      <c r="G4683" s="23"/>
      <c r="H4683" s="23">
        <v>101</v>
      </c>
      <c r="I4683" s="24"/>
      <c r="J4683" s="20"/>
      <c r="K4683" s="1" t="b">
        <f>EXACT(B4683,B4684)</f>
        <v>0</v>
      </c>
    </row>
    <row r="4684" spans="1:11" s="20" customFormat="1" x14ac:dyDescent="0.25">
      <c r="A4684" s="1">
        <v>122</v>
      </c>
      <c r="B4684" s="2" t="s">
        <v>8995</v>
      </c>
      <c r="C4684" s="3" t="s">
        <v>2144</v>
      </c>
      <c r="D4684" s="3" t="s">
        <v>1022</v>
      </c>
      <c r="E4684" s="7" t="s">
        <v>8996</v>
      </c>
      <c r="F4684" s="5" t="s">
        <v>262</v>
      </c>
      <c r="G4684" s="8"/>
      <c r="H4684" s="8">
        <v>122</v>
      </c>
      <c r="I4684" s="6"/>
      <c r="J4684" s="2"/>
      <c r="K4684" s="1" t="b">
        <f>EXACT(B4684,B4685)</f>
        <v>1</v>
      </c>
    </row>
    <row r="4685" spans="1:11" s="9" customFormat="1" ht="69" x14ac:dyDescent="0.25">
      <c r="A4685" s="19">
        <v>122</v>
      </c>
      <c r="B4685" s="20" t="s">
        <v>8995</v>
      </c>
      <c r="C4685" s="21" t="s">
        <v>2144</v>
      </c>
      <c r="D4685" s="21" t="s">
        <v>1022</v>
      </c>
      <c r="E4685" s="18" t="s">
        <v>8997</v>
      </c>
      <c r="F4685" s="22" t="s">
        <v>13</v>
      </c>
      <c r="G4685" s="23"/>
      <c r="H4685" s="23">
        <v>122</v>
      </c>
      <c r="I4685" s="24"/>
      <c r="J4685" s="20"/>
      <c r="K4685" s="1" t="b">
        <f>EXACT(B4685,B4686)</f>
        <v>0</v>
      </c>
    </row>
    <row r="4686" spans="1:11" s="20" customFormat="1" x14ac:dyDescent="0.25">
      <c r="A4686" s="1">
        <v>117</v>
      </c>
      <c r="B4686" s="2" t="s">
        <v>8998</v>
      </c>
      <c r="C4686" s="3" t="s">
        <v>2144</v>
      </c>
      <c r="D4686" s="3" t="s">
        <v>6265</v>
      </c>
      <c r="E4686" s="7" t="s">
        <v>8999</v>
      </c>
      <c r="F4686" s="5" t="s">
        <v>937</v>
      </c>
      <c r="G4686" s="8"/>
      <c r="H4686" s="8">
        <v>117</v>
      </c>
      <c r="I4686" s="6"/>
      <c r="J4686" s="2"/>
      <c r="K4686" s="1" t="b">
        <f>EXACT(B4686,B4687)</f>
        <v>1</v>
      </c>
    </row>
    <row r="4687" spans="1:11" ht="41.4" x14ac:dyDescent="0.25">
      <c r="A4687" s="19">
        <v>117</v>
      </c>
      <c r="B4687" s="20" t="s">
        <v>8998</v>
      </c>
      <c r="C4687" s="21" t="s">
        <v>2144</v>
      </c>
      <c r="D4687" s="21" t="s">
        <v>6265</v>
      </c>
      <c r="E4687" s="18" t="s">
        <v>9000</v>
      </c>
      <c r="F4687" s="22" t="s">
        <v>13</v>
      </c>
      <c r="G4687" s="23"/>
      <c r="H4687" s="23">
        <v>117</v>
      </c>
      <c r="I4687" s="24"/>
      <c r="J4687" s="20"/>
      <c r="K4687" s="1" t="b">
        <f>EXACT(B4687,B4688)</f>
        <v>0</v>
      </c>
    </row>
    <row r="4688" spans="1:11" s="20" customFormat="1" ht="27.6" x14ac:dyDescent="0.25">
      <c r="A4688" s="1">
        <v>134</v>
      </c>
      <c r="B4688" s="2" t="s">
        <v>9001</v>
      </c>
      <c r="C4688" s="3" t="s">
        <v>2144</v>
      </c>
      <c r="D4688" s="3" t="s">
        <v>9002</v>
      </c>
      <c r="E4688" s="7" t="s">
        <v>9003</v>
      </c>
      <c r="F4688" s="5" t="s">
        <v>595</v>
      </c>
      <c r="G4688" s="8"/>
      <c r="H4688" s="8"/>
      <c r="I4688" s="6"/>
      <c r="J4688" s="2"/>
      <c r="K4688" s="1" t="b">
        <f>EXACT(B4688,B4689)</f>
        <v>0</v>
      </c>
    </row>
    <row r="4689" spans="1:11" x14ac:dyDescent="0.25">
      <c r="A4689" s="1">
        <v>116</v>
      </c>
      <c r="B4689" s="2" t="s">
        <v>9004</v>
      </c>
      <c r="C4689" s="3" t="s">
        <v>2144</v>
      </c>
      <c r="D4689" s="3" t="s">
        <v>2473</v>
      </c>
      <c r="E4689" s="7" t="s">
        <v>9005</v>
      </c>
      <c r="F4689" s="5" t="s">
        <v>365</v>
      </c>
      <c r="H4689" s="8">
        <v>116</v>
      </c>
      <c r="J4689" s="9"/>
      <c r="K4689" s="1" t="b">
        <f>EXACT(B4689,B4690)</f>
        <v>1</v>
      </c>
    </row>
    <row r="4690" spans="1:11" s="20" customFormat="1" ht="82.8" x14ac:dyDescent="0.25">
      <c r="A4690" s="19">
        <v>116</v>
      </c>
      <c r="B4690" s="20" t="s">
        <v>9004</v>
      </c>
      <c r="C4690" s="21" t="s">
        <v>2144</v>
      </c>
      <c r="D4690" s="21" t="s">
        <v>2473</v>
      </c>
      <c r="E4690" s="18" t="s">
        <v>9006</v>
      </c>
      <c r="F4690" s="22" t="s">
        <v>13</v>
      </c>
      <c r="G4690" s="23"/>
      <c r="H4690" s="23">
        <v>116</v>
      </c>
      <c r="I4690" s="24"/>
      <c r="K4690" s="1" t="b">
        <f>EXACT(B4690,B4691)</f>
        <v>0</v>
      </c>
    </row>
    <row r="4691" spans="1:11" ht="27.6" x14ac:dyDescent="0.25">
      <c r="A4691" s="26">
        <v>133</v>
      </c>
      <c r="B4691" s="2" t="s">
        <v>9007</v>
      </c>
      <c r="C4691" s="3" t="s">
        <v>9008</v>
      </c>
      <c r="D4691" s="3" t="s">
        <v>9009</v>
      </c>
      <c r="E4691" s="7" t="s">
        <v>10</v>
      </c>
      <c r="F4691" s="5" t="s">
        <v>196</v>
      </c>
      <c r="H4691" s="8">
        <v>133</v>
      </c>
      <c r="J4691" s="9"/>
      <c r="K4691" s="1" t="b">
        <f>EXACT(B4691,B4692)</f>
        <v>1</v>
      </c>
    </row>
    <row r="4692" spans="1:11" s="9" customFormat="1" ht="55.2" x14ac:dyDescent="0.25">
      <c r="A4692" s="27">
        <v>133</v>
      </c>
      <c r="B4692" s="20" t="s">
        <v>9007</v>
      </c>
      <c r="C4692" s="21" t="s">
        <v>9008</v>
      </c>
      <c r="D4692" s="21" t="s">
        <v>9009</v>
      </c>
      <c r="E4692" s="18" t="s">
        <v>9010</v>
      </c>
      <c r="F4692" s="22" t="s">
        <v>13</v>
      </c>
      <c r="G4692" s="23"/>
      <c r="H4692" s="8">
        <v>133</v>
      </c>
      <c r="I4692" s="24"/>
      <c r="J4692" s="20"/>
      <c r="K4692" s="1" t="b">
        <f>EXACT(B4692,B4693)</f>
        <v>0</v>
      </c>
    </row>
    <row r="4693" spans="1:11" s="20" customFormat="1" ht="27.6" x14ac:dyDescent="0.25">
      <c r="A4693" s="1">
        <v>93</v>
      </c>
      <c r="B4693" s="2" t="s">
        <v>9011</v>
      </c>
      <c r="C4693" s="3" t="s">
        <v>9012</v>
      </c>
      <c r="D4693" s="3"/>
      <c r="E4693" s="7" t="s">
        <v>9013</v>
      </c>
      <c r="F4693" s="5" t="s">
        <v>6185</v>
      </c>
      <c r="G4693" s="8"/>
      <c r="H4693" s="8">
        <v>98</v>
      </c>
      <c r="I4693" s="6"/>
      <c r="J4693" s="9"/>
      <c r="K4693" s="1" t="b">
        <f>EXACT(B4693,B4694)</f>
        <v>1</v>
      </c>
    </row>
    <row r="4694" spans="1:11" ht="82.8" x14ac:dyDescent="0.25">
      <c r="A4694" s="19">
        <v>98</v>
      </c>
      <c r="B4694" s="20" t="s">
        <v>9011</v>
      </c>
      <c r="C4694" s="21" t="s">
        <v>9012</v>
      </c>
      <c r="D4694" s="21"/>
      <c r="E4694" s="18" t="s">
        <v>9014</v>
      </c>
      <c r="F4694" s="22" t="s">
        <v>13</v>
      </c>
      <c r="G4694" s="23"/>
      <c r="H4694" s="23">
        <v>98</v>
      </c>
      <c r="I4694" s="24"/>
      <c r="J4694" s="20"/>
      <c r="K4694" s="1" t="b">
        <f>EXACT(B4694,B4695)</f>
        <v>0</v>
      </c>
    </row>
    <row r="4695" spans="1:11" s="20" customFormat="1" x14ac:dyDescent="0.25">
      <c r="A4695" s="1">
        <v>124</v>
      </c>
      <c r="B4695" s="2" t="s">
        <v>9015</v>
      </c>
      <c r="C4695" s="3" t="s">
        <v>6356</v>
      </c>
      <c r="D4695" s="3" t="s">
        <v>524</v>
      </c>
      <c r="E4695" s="7" t="s">
        <v>10</v>
      </c>
      <c r="F4695" s="5" t="s">
        <v>3684</v>
      </c>
      <c r="G4695" s="8"/>
      <c r="H4695" s="8">
        <v>124</v>
      </c>
      <c r="I4695" s="6"/>
      <c r="J4695" s="2"/>
      <c r="K4695" s="1" t="b">
        <f>EXACT(B4695,B4696)</f>
        <v>1</v>
      </c>
    </row>
    <row r="4696" spans="1:11" ht="41.4" x14ac:dyDescent="0.25">
      <c r="A4696" s="19">
        <v>124</v>
      </c>
      <c r="B4696" s="20" t="s">
        <v>9015</v>
      </c>
      <c r="C4696" s="21" t="s">
        <v>6356</v>
      </c>
      <c r="D4696" s="21" t="s">
        <v>524</v>
      </c>
      <c r="E4696" s="18" t="s">
        <v>9016</v>
      </c>
      <c r="F4696" s="22" t="s">
        <v>13</v>
      </c>
      <c r="G4696" s="23"/>
      <c r="H4696" s="23">
        <v>124</v>
      </c>
      <c r="I4696" s="24"/>
      <c r="J4696" s="20"/>
      <c r="K4696" s="1" t="b">
        <f>EXACT(B4696,B4697)</f>
        <v>0</v>
      </c>
    </row>
    <row r="4697" spans="1:11" s="20" customFormat="1" x14ac:dyDescent="0.25">
      <c r="A4697" s="1">
        <v>124</v>
      </c>
      <c r="B4697" s="2" t="s">
        <v>9017</v>
      </c>
      <c r="C4697" s="3" t="s">
        <v>119</v>
      </c>
      <c r="D4697" s="3" t="s">
        <v>9018</v>
      </c>
      <c r="E4697" s="7" t="s">
        <v>10</v>
      </c>
      <c r="F4697" s="5" t="s">
        <v>376</v>
      </c>
      <c r="G4697" s="8"/>
      <c r="H4697" s="8">
        <v>124</v>
      </c>
      <c r="I4697" s="6"/>
      <c r="J4697" s="2"/>
      <c r="K4697" s="1" t="b">
        <f>EXACT(B4697,B4698)</f>
        <v>1</v>
      </c>
    </row>
    <row r="4698" spans="1:11" ht="41.4" x14ac:dyDescent="0.25">
      <c r="A4698" s="19">
        <v>124</v>
      </c>
      <c r="B4698" s="20" t="s">
        <v>9017</v>
      </c>
      <c r="C4698" s="21" t="s">
        <v>119</v>
      </c>
      <c r="D4698" s="21" t="s">
        <v>9018</v>
      </c>
      <c r="E4698" s="18" t="s">
        <v>9019</v>
      </c>
      <c r="F4698" s="22" t="s">
        <v>13</v>
      </c>
      <c r="G4698" s="23"/>
      <c r="H4698" s="23">
        <v>124</v>
      </c>
      <c r="I4698" s="24"/>
      <c r="J4698" s="20"/>
      <c r="K4698" s="1" t="b">
        <f>EXACT(B4698,B4699)</f>
        <v>0</v>
      </c>
    </row>
    <row r="4699" spans="1:11" s="20" customFormat="1" ht="27.6" x14ac:dyDescent="0.25">
      <c r="A4699" s="1">
        <v>129</v>
      </c>
      <c r="B4699" s="2" t="s">
        <v>9020</v>
      </c>
      <c r="C4699" s="3" t="s">
        <v>119</v>
      </c>
      <c r="D4699" s="3" t="s">
        <v>169</v>
      </c>
      <c r="E4699" s="7" t="s">
        <v>136</v>
      </c>
      <c r="F4699" s="5" t="s">
        <v>196</v>
      </c>
      <c r="G4699" s="8"/>
      <c r="H4699" s="8">
        <v>129</v>
      </c>
      <c r="I4699" s="6"/>
      <c r="J4699" s="2"/>
      <c r="K4699" s="1" t="b">
        <f>EXACT(B4699,B4700)</f>
        <v>1</v>
      </c>
    </row>
    <row r="4700" spans="1:11" ht="55.2" x14ac:dyDescent="0.25">
      <c r="A4700" s="19">
        <v>129</v>
      </c>
      <c r="B4700" s="20" t="s">
        <v>9020</v>
      </c>
      <c r="C4700" s="21" t="s">
        <v>119</v>
      </c>
      <c r="D4700" s="21" t="s">
        <v>169</v>
      </c>
      <c r="E4700" s="18" t="s">
        <v>9021</v>
      </c>
      <c r="F4700" s="22" t="s">
        <v>13</v>
      </c>
      <c r="G4700" s="23"/>
      <c r="H4700" s="23">
        <v>129</v>
      </c>
      <c r="I4700" s="24"/>
      <c r="J4700" s="20"/>
      <c r="K4700" s="1" t="b">
        <f>EXACT(B4700,B4701)</f>
        <v>0</v>
      </c>
    </row>
    <row r="4701" spans="1:11" s="20" customFormat="1" ht="27.6" x14ac:dyDescent="0.25">
      <c r="A4701" s="1">
        <v>95</v>
      </c>
      <c r="B4701" s="2" t="s">
        <v>9022</v>
      </c>
      <c r="C4701" s="3" t="s">
        <v>119</v>
      </c>
      <c r="D4701" s="3" t="s">
        <v>268</v>
      </c>
      <c r="E4701" s="7" t="s">
        <v>9023</v>
      </c>
      <c r="F4701" s="5" t="s">
        <v>2626</v>
      </c>
      <c r="G4701" s="8"/>
      <c r="H4701" s="8"/>
      <c r="I4701" s="6"/>
      <c r="J4701" s="2"/>
      <c r="K4701" s="1" t="b">
        <f>EXACT(B4701,B4702)</f>
        <v>0</v>
      </c>
    </row>
    <row r="4702" spans="1:11" ht="27.6" x14ac:dyDescent="0.25">
      <c r="A4702" s="1">
        <v>118</v>
      </c>
      <c r="B4702" s="2" t="s">
        <v>9024</v>
      </c>
      <c r="C4702" s="3" t="s">
        <v>119</v>
      </c>
      <c r="D4702" s="3" t="s">
        <v>3965</v>
      </c>
      <c r="E4702" s="7" t="s">
        <v>9025</v>
      </c>
      <c r="F4702" s="5" t="s">
        <v>17</v>
      </c>
      <c r="H4702" s="8">
        <v>118</v>
      </c>
      <c r="J4702" s="9"/>
      <c r="K4702" s="1" t="b">
        <f>EXACT(B4702,B4703)</f>
        <v>1</v>
      </c>
    </row>
    <row r="4703" spans="1:11" s="20" customFormat="1" ht="55.2" x14ac:dyDescent="0.25">
      <c r="A4703" s="19">
        <v>118</v>
      </c>
      <c r="B4703" s="20" t="s">
        <v>9024</v>
      </c>
      <c r="C4703" s="21" t="s">
        <v>119</v>
      </c>
      <c r="D4703" s="21" t="s">
        <v>3965</v>
      </c>
      <c r="E4703" s="18" t="s">
        <v>9026</v>
      </c>
      <c r="F4703" s="22" t="s">
        <v>13</v>
      </c>
      <c r="G4703" s="23"/>
      <c r="H4703" s="23">
        <v>118</v>
      </c>
      <c r="I4703" s="24"/>
      <c r="K4703" s="1" t="b">
        <f>EXACT(B4703,B4704)</f>
        <v>0</v>
      </c>
    </row>
    <row r="4704" spans="1:11" s="9" customFormat="1" ht="27.6" x14ac:dyDescent="0.25">
      <c r="A4704" s="1">
        <v>131</v>
      </c>
      <c r="B4704" s="2" t="s">
        <v>9027</v>
      </c>
      <c r="C4704" s="3" t="s">
        <v>119</v>
      </c>
      <c r="D4704" s="3" t="s">
        <v>4067</v>
      </c>
      <c r="E4704" s="7" t="s">
        <v>10</v>
      </c>
      <c r="F4704" s="5" t="s">
        <v>148</v>
      </c>
      <c r="G4704" s="8"/>
      <c r="H4704" s="8">
        <v>131</v>
      </c>
      <c r="I4704" s="6"/>
      <c r="K4704" s="1" t="b">
        <f>EXACT(B4704,B4705)</f>
        <v>1</v>
      </c>
    </row>
    <row r="4705" spans="1:11" s="20" customFormat="1" ht="41.4" x14ac:dyDescent="0.25">
      <c r="A4705" s="19">
        <v>131</v>
      </c>
      <c r="B4705" s="20" t="s">
        <v>9027</v>
      </c>
      <c r="C4705" s="21" t="s">
        <v>119</v>
      </c>
      <c r="D4705" s="21" t="s">
        <v>4067</v>
      </c>
      <c r="E4705" s="18" t="s">
        <v>9028</v>
      </c>
      <c r="F4705" s="22" t="s">
        <v>13</v>
      </c>
      <c r="G4705" s="23"/>
      <c r="H4705" s="23">
        <v>131</v>
      </c>
      <c r="I4705" s="24"/>
      <c r="K4705" s="1" t="b">
        <f>EXACT(B4705,B4706)</f>
        <v>0</v>
      </c>
    </row>
    <row r="4706" spans="1:11" s="9" customFormat="1" x14ac:dyDescent="0.25">
      <c r="A4706" s="19">
        <v>110</v>
      </c>
      <c r="B4706" s="20" t="s">
        <v>9029</v>
      </c>
      <c r="C4706" s="21" t="s">
        <v>9030</v>
      </c>
      <c r="D4706" s="21" t="s">
        <v>8588</v>
      </c>
      <c r="E4706" s="18" t="s">
        <v>9031</v>
      </c>
      <c r="F4706" s="22" t="s">
        <v>13</v>
      </c>
      <c r="G4706" s="23"/>
      <c r="H4706" s="23">
        <v>110</v>
      </c>
      <c r="I4706" s="24"/>
      <c r="J4706" s="20"/>
      <c r="K4706" s="1" t="b">
        <f>EXACT(B4706,B4707)</f>
        <v>1</v>
      </c>
    </row>
    <row r="4707" spans="1:11" s="20" customFormat="1" ht="55.2" x14ac:dyDescent="0.25">
      <c r="A4707" s="19">
        <v>110</v>
      </c>
      <c r="B4707" s="20" t="s">
        <v>9029</v>
      </c>
      <c r="C4707" s="21" t="s">
        <v>9030</v>
      </c>
      <c r="D4707" s="21" t="s">
        <v>8588</v>
      </c>
      <c r="E4707" s="18" t="s">
        <v>9032</v>
      </c>
      <c r="F4707" s="22" t="s">
        <v>13</v>
      </c>
      <c r="G4707" s="23"/>
      <c r="H4707" s="23">
        <v>110</v>
      </c>
      <c r="I4707" s="24"/>
      <c r="K4707" s="1" t="b">
        <f>EXACT(B4707,B4708)</f>
        <v>0</v>
      </c>
    </row>
    <row r="4708" spans="1:11" s="9" customFormat="1" ht="27.6" x14ac:dyDescent="0.25">
      <c r="A4708" s="1">
        <v>104</v>
      </c>
      <c r="B4708" s="2" t="s">
        <v>9033</v>
      </c>
      <c r="C4708" s="3" t="s">
        <v>9009</v>
      </c>
      <c r="D4708" s="3" t="s">
        <v>6988</v>
      </c>
      <c r="E4708" s="7" t="s">
        <v>9034</v>
      </c>
      <c r="F4708" s="5" t="s">
        <v>2694</v>
      </c>
      <c r="G4708" s="8"/>
      <c r="H4708" s="8"/>
      <c r="I4708" s="6"/>
      <c r="K4708" s="1" t="b">
        <f>EXACT(B4708,B4709)</f>
        <v>0</v>
      </c>
    </row>
    <row r="4709" spans="1:11" s="20" customFormat="1" ht="27.6" x14ac:dyDescent="0.25">
      <c r="A4709" s="1">
        <v>135</v>
      </c>
      <c r="B4709" s="2" t="s">
        <v>9035</v>
      </c>
      <c r="C4709" s="3" t="s">
        <v>9009</v>
      </c>
      <c r="D4709" s="3" t="s">
        <v>2199</v>
      </c>
      <c r="E4709" s="7" t="s">
        <v>9036</v>
      </c>
      <c r="F4709" s="5" t="s">
        <v>5585</v>
      </c>
      <c r="G4709" s="8"/>
      <c r="H4709" s="8"/>
      <c r="I4709" s="6"/>
      <c r="J4709" s="2"/>
      <c r="K4709" s="1" t="b">
        <f>EXACT(B4709,B4710)</f>
        <v>0</v>
      </c>
    </row>
    <row r="4710" spans="1:11" s="9" customFormat="1" ht="27.6" x14ac:dyDescent="0.25">
      <c r="A4710" s="1">
        <v>104</v>
      </c>
      <c r="B4710" s="2" t="s">
        <v>9037</v>
      </c>
      <c r="C4710" s="3" t="s">
        <v>9009</v>
      </c>
      <c r="D4710" s="3" t="s">
        <v>9038</v>
      </c>
      <c r="E4710" s="7" t="s">
        <v>9039</v>
      </c>
      <c r="F4710" s="5" t="s">
        <v>2694</v>
      </c>
      <c r="G4710" s="8"/>
      <c r="H4710" s="8">
        <v>130</v>
      </c>
      <c r="I4710" s="6"/>
      <c r="J4710" s="2"/>
      <c r="K4710" s="1" t="b">
        <f>EXACT(B4710,B4711)</f>
        <v>1</v>
      </c>
    </row>
    <row r="4711" spans="1:11" s="20" customFormat="1" ht="82.8" x14ac:dyDescent="0.25">
      <c r="A4711" s="19">
        <v>130</v>
      </c>
      <c r="B4711" s="20" t="s">
        <v>9037</v>
      </c>
      <c r="C4711" s="21" t="s">
        <v>9009</v>
      </c>
      <c r="D4711" s="21" t="s">
        <v>9038</v>
      </c>
      <c r="E4711" s="18" t="s">
        <v>9040</v>
      </c>
      <c r="F4711" s="22" t="s">
        <v>13</v>
      </c>
      <c r="G4711" s="23"/>
      <c r="H4711" s="23">
        <v>130</v>
      </c>
      <c r="I4711" s="24"/>
      <c r="K4711" s="1" t="b">
        <f>EXACT(B4711,B4712)</f>
        <v>0</v>
      </c>
    </row>
    <row r="4712" spans="1:11" s="9" customFormat="1" ht="27.6" x14ac:dyDescent="0.25">
      <c r="A4712" s="1">
        <v>105</v>
      </c>
      <c r="B4712" s="2" t="s">
        <v>9041</v>
      </c>
      <c r="C4712" s="3" t="s">
        <v>9009</v>
      </c>
      <c r="D4712" s="3" t="s">
        <v>2687</v>
      </c>
      <c r="E4712" s="7" t="s">
        <v>9042</v>
      </c>
      <c r="F4712" s="5" t="s">
        <v>2694</v>
      </c>
      <c r="G4712" s="8"/>
      <c r="H4712" s="8">
        <v>106</v>
      </c>
      <c r="I4712" s="6"/>
      <c r="K4712" s="1" t="b">
        <f>EXACT(B4712,B4713)</f>
        <v>1</v>
      </c>
    </row>
    <row r="4713" spans="1:11" ht="41.4" x14ac:dyDescent="0.25">
      <c r="A4713" s="19">
        <v>106</v>
      </c>
      <c r="B4713" s="20" t="s">
        <v>9041</v>
      </c>
      <c r="C4713" s="21" t="s">
        <v>9009</v>
      </c>
      <c r="D4713" s="21" t="s">
        <v>2687</v>
      </c>
      <c r="E4713" s="18" t="s">
        <v>9043</v>
      </c>
      <c r="F4713" s="22" t="s">
        <v>13</v>
      </c>
      <c r="G4713" s="23"/>
      <c r="H4713" s="23">
        <v>106</v>
      </c>
      <c r="I4713" s="24"/>
      <c r="J4713" s="20"/>
      <c r="K4713" s="1" t="b">
        <f>EXACT(B4713,B4714)</f>
        <v>0</v>
      </c>
    </row>
    <row r="4714" spans="1:11" s="20" customFormat="1" ht="27.6" x14ac:dyDescent="0.25">
      <c r="A4714" s="1">
        <v>146</v>
      </c>
      <c r="B4714" s="2" t="s">
        <v>9044</v>
      </c>
      <c r="C4714" s="3" t="s">
        <v>9045</v>
      </c>
      <c r="D4714" s="3" t="s">
        <v>1365</v>
      </c>
      <c r="E4714" s="7" t="s">
        <v>10</v>
      </c>
      <c r="F4714" s="5" t="s">
        <v>948</v>
      </c>
      <c r="G4714" s="8"/>
      <c r="H4714" s="8">
        <v>146</v>
      </c>
      <c r="I4714" s="6"/>
      <c r="J4714" s="9"/>
      <c r="K4714" s="1" t="b">
        <f>EXACT(B4714,B4715)</f>
        <v>1</v>
      </c>
    </row>
    <row r="4715" spans="1:11" ht="27.6" x14ac:dyDescent="0.25">
      <c r="A4715" s="19">
        <v>146</v>
      </c>
      <c r="B4715" s="20" t="s">
        <v>9044</v>
      </c>
      <c r="C4715" s="21" t="s">
        <v>9045</v>
      </c>
      <c r="D4715" s="21" t="s">
        <v>1365</v>
      </c>
      <c r="E4715" s="18" t="s">
        <v>9046</v>
      </c>
      <c r="F4715" s="22" t="s">
        <v>13</v>
      </c>
      <c r="G4715" s="23"/>
      <c r="H4715" s="23">
        <v>146</v>
      </c>
      <c r="I4715" s="24"/>
      <c r="J4715" s="20"/>
      <c r="K4715" s="1" t="b">
        <f>EXACT(B4715,B4716)</f>
        <v>0</v>
      </c>
    </row>
    <row r="4716" spans="1:11" s="20" customFormat="1" ht="27.6" x14ac:dyDescent="0.25">
      <c r="A4716" s="1">
        <v>146</v>
      </c>
      <c r="B4716" s="2" t="s">
        <v>9047</v>
      </c>
      <c r="C4716" s="3" t="s">
        <v>9045</v>
      </c>
      <c r="D4716" s="3" t="s">
        <v>1040</v>
      </c>
      <c r="E4716" s="7" t="s">
        <v>10</v>
      </c>
      <c r="F4716" s="5" t="s">
        <v>948</v>
      </c>
      <c r="G4716" s="8"/>
      <c r="H4716" s="8">
        <v>146</v>
      </c>
      <c r="I4716" s="6"/>
      <c r="J4716" s="9"/>
      <c r="K4716" s="1" t="b">
        <f>EXACT(B4716,B4717)</f>
        <v>1</v>
      </c>
    </row>
    <row r="4717" spans="1:11" ht="41.4" x14ac:dyDescent="0.25">
      <c r="A4717" s="19">
        <v>146</v>
      </c>
      <c r="B4717" s="20" t="s">
        <v>9047</v>
      </c>
      <c r="C4717" s="21" t="s">
        <v>9045</v>
      </c>
      <c r="D4717" s="21" t="s">
        <v>1040</v>
      </c>
      <c r="E4717" s="18" t="s">
        <v>9048</v>
      </c>
      <c r="F4717" s="22" t="s">
        <v>13</v>
      </c>
      <c r="G4717" s="23"/>
      <c r="H4717" s="23">
        <v>146</v>
      </c>
      <c r="I4717" s="24"/>
      <c r="J4717" s="20"/>
      <c r="K4717" s="1" t="b">
        <f>EXACT(B4717,B4718)</f>
        <v>0</v>
      </c>
    </row>
    <row r="4718" spans="1:11" s="20" customFormat="1" ht="27.6" x14ac:dyDescent="0.25">
      <c r="A4718" s="1">
        <v>117</v>
      </c>
      <c r="B4718" s="2" t="s">
        <v>9049</v>
      </c>
      <c r="C4718" s="3" t="s">
        <v>9050</v>
      </c>
      <c r="D4718" s="3" t="s">
        <v>7772</v>
      </c>
      <c r="E4718" s="7" t="s">
        <v>9051</v>
      </c>
      <c r="F4718" s="5" t="s">
        <v>800</v>
      </c>
      <c r="G4718" s="8"/>
      <c r="H4718" s="8">
        <v>117</v>
      </c>
      <c r="I4718" s="6"/>
      <c r="J4718" s="9"/>
      <c r="K4718" s="1" t="b">
        <f>EXACT(B4718,B4719)</f>
        <v>1</v>
      </c>
    </row>
    <row r="4719" spans="1:11" ht="69" x14ac:dyDescent="0.25">
      <c r="A4719" s="19">
        <v>117</v>
      </c>
      <c r="B4719" s="20" t="s">
        <v>9049</v>
      </c>
      <c r="C4719" s="21" t="s">
        <v>9050</v>
      </c>
      <c r="D4719" s="21" t="s">
        <v>7772</v>
      </c>
      <c r="E4719" s="18" t="s">
        <v>9052</v>
      </c>
      <c r="F4719" s="22" t="s">
        <v>13</v>
      </c>
      <c r="G4719" s="23"/>
      <c r="H4719" s="23">
        <v>117</v>
      </c>
      <c r="I4719" s="24"/>
      <c r="J4719" s="20"/>
      <c r="K4719" s="1" t="b">
        <f>EXACT(B4719,B4720)</f>
        <v>0</v>
      </c>
    </row>
    <row r="4720" spans="1:11" s="20" customFormat="1" ht="27.6" x14ac:dyDescent="0.25">
      <c r="A4720" s="1">
        <v>119</v>
      </c>
      <c r="B4720" s="2" t="s">
        <v>9053</v>
      </c>
      <c r="C4720" s="3" t="s">
        <v>2301</v>
      </c>
      <c r="D4720" s="3" t="s">
        <v>368</v>
      </c>
      <c r="E4720" s="7" t="s">
        <v>9054</v>
      </c>
      <c r="F4720" s="5" t="s">
        <v>737</v>
      </c>
      <c r="G4720" s="8"/>
      <c r="H4720" s="8">
        <v>119</v>
      </c>
      <c r="I4720" s="6"/>
      <c r="J4720" s="2"/>
      <c r="K4720" s="1" t="b">
        <f>EXACT(B4720,B4721)</f>
        <v>1</v>
      </c>
    </row>
    <row r="4721" spans="1:11" ht="41.4" x14ac:dyDescent="0.25">
      <c r="A4721" s="19">
        <v>119</v>
      </c>
      <c r="B4721" s="20" t="s">
        <v>9053</v>
      </c>
      <c r="C4721" s="21" t="s">
        <v>2301</v>
      </c>
      <c r="D4721" s="21" t="s">
        <v>368</v>
      </c>
      <c r="E4721" s="18" t="s">
        <v>9055</v>
      </c>
      <c r="F4721" s="22" t="s">
        <v>13</v>
      </c>
      <c r="G4721" s="23"/>
      <c r="H4721" s="23">
        <v>119</v>
      </c>
      <c r="I4721" s="24"/>
      <c r="J4721" s="20"/>
      <c r="K4721" s="1" t="b">
        <f>EXACT(B4721,B4722)</f>
        <v>0</v>
      </c>
    </row>
    <row r="4722" spans="1:11" s="20" customFormat="1" ht="27.6" x14ac:dyDescent="0.25">
      <c r="A4722" s="1">
        <v>130</v>
      </c>
      <c r="B4722" s="2" t="s">
        <v>9056</v>
      </c>
      <c r="C4722" s="3" t="s">
        <v>2301</v>
      </c>
      <c r="D4722" s="3" t="s">
        <v>1421</v>
      </c>
      <c r="E4722" s="7" t="s">
        <v>10</v>
      </c>
      <c r="F4722" s="5" t="s">
        <v>1867</v>
      </c>
      <c r="G4722" s="8"/>
      <c r="H4722" s="8">
        <v>130</v>
      </c>
      <c r="I4722" s="6"/>
      <c r="J4722" s="2"/>
      <c r="K4722" s="1" t="b">
        <f>EXACT(B4722,B4723)</f>
        <v>1</v>
      </c>
    </row>
    <row r="4723" spans="1:11" ht="55.2" x14ac:dyDescent="0.25">
      <c r="A4723" s="19">
        <v>130</v>
      </c>
      <c r="B4723" s="20" t="s">
        <v>9056</v>
      </c>
      <c r="C4723" s="21" t="s">
        <v>2301</v>
      </c>
      <c r="D4723" s="21" t="s">
        <v>1421</v>
      </c>
      <c r="E4723" s="18" t="s">
        <v>9057</v>
      </c>
      <c r="F4723" s="22" t="s">
        <v>13</v>
      </c>
      <c r="G4723" s="23"/>
      <c r="H4723" s="23">
        <v>130</v>
      </c>
      <c r="I4723" s="24"/>
      <c r="J4723" s="20"/>
      <c r="K4723" s="1" t="b">
        <f>EXACT(B4723,B4724)</f>
        <v>0</v>
      </c>
    </row>
    <row r="4724" spans="1:11" s="20" customFormat="1" ht="27.6" x14ac:dyDescent="0.25">
      <c r="A4724" s="1">
        <v>115</v>
      </c>
      <c r="B4724" s="2" t="s">
        <v>9058</v>
      </c>
      <c r="C4724" s="3" t="s">
        <v>2301</v>
      </c>
      <c r="D4724" s="3" t="s">
        <v>1721</v>
      </c>
      <c r="E4724" s="7" t="s">
        <v>9059</v>
      </c>
      <c r="F4724" s="5" t="s">
        <v>196</v>
      </c>
      <c r="G4724" s="8"/>
      <c r="H4724" s="8">
        <v>115</v>
      </c>
      <c r="I4724" s="6"/>
      <c r="J4724" s="2"/>
      <c r="K4724" s="1" t="b">
        <f>EXACT(B4724,B4725)</f>
        <v>1</v>
      </c>
    </row>
    <row r="4725" spans="1:11" ht="27.6" x14ac:dyDescent="0.25">
      <c r="A4725" s="19">
        <v>115</v>
      </c>
      <c r="B4725" s="20" t="s">
        <v>9058</v>
      </c>
      <c r="C4725" s="21" t="s">
        <v>2301</v>
      </c>
      <c r="D4725" s="21" t="s">
        <v>1721</v>
      </c>
      <c r="E4725" s="18" t="s">
        <v>9060</v>
      </c>
      <c r="F4725" s="22" t="s">
        <v>13</v>
      </c>
      <c r="G4725" s="23"/>
      <c r="H4725" s="23">
        <v>115</v>
      </c>
      <c r="I4725" s="24"/>
      <c r="J4725" s="20"/>
      <c r="K4725" s="1" t="b">
        <f>EXACT(B4725,B4726)</f>
        <v>0</v>
      </c>
    </row>
    <row r="4726" spans="1:11" s="20" customFormat="1" x14ac:dyDescent="0.25">
      <c r="A4726" s="1">
        <v>134</v>
      </c>
      <c r="B4726" s="2" t="s">
        <v>9061</v>
      </c>
      <c r="C4726" s="3" t="s">
        <v>2301</v>
      </c>
      <c r="D4726" s="3" t="s">
        <v>268</v>
      </c>
      <c r="E4726" s="7" t="s">
        <v>10</v>
      </c>
      <c r="F4726" s="5" t="s">
        <v>450</v>
      </c>
      <c r="G4726" s="8"/>
      <c r="H4726" s="8">
        <v>134</v>
      </c>
      <c r="I4726" s="6"/>
      <c r="J4726" s="9"/>
      <c r="K4726" s="1" t="b">
        <f>EXACT(B4726,B4727)</f>
        <v>1</v>
      </c>
    </row>
    <row r="4727" spans="1:11" ht="41.4" x14ac:dyDescent="0.25">
      <c r="A4727" s="19">
        <v>134</v>
      </c>
      <c r="B4727" s="20" t="s">
        <v>9061</v>
      </c>
      <c r="C4727" s="21" t="s">
        <v>2301</v>
      </c>
      <c r="D4727" s="21" t="s">
        <v>268</v>
      </c>
      <c r="E4727" s="18" t="s">
        <v>9062</v>
      </c>
      <c r="F4727" s="22" t="s">
        <v>13</v>
      </c>
      <c r="G4727" s="23"/>
      <c r="H4727" s="23">
        <v>134</v>
      </c>
      <c r="I4727" s="24"/>
      <c r="J4727" s="20"/>
      <c r="K4727" s="1" t="b">
        <f>EXACT(B4727,B4728)</f>
        <v>0</v>
      </c>
    </row>
    <row r="4728" spans="1:11" s="9" customFormat="1" ht="27.6" x14ac:dyDescent="0.25">
      <c r="A4728" s="1">
        <v>114</v>
      </c>
      <c r="B4728" s="2" t="s">
        <v>9063</v>
      </c>
      <c r="C4728" s="3" t="s">
        <v>2301</v>
      </c>
      <c r="D4728" s="3" t="s">
        <v>9064</v>
      </c>
      <c r="E4728" s="7" t="s">
        <v>9065</v>
      </c>
      <c r="F4728" s="5" t="s">
        <v>51</v>
      </c>
      <c r="G4728" s="8"/>
      <c r="H4728" s="8">
        <v>114</v>
      </c>
      <c r="I4728" s="6"/>
      <c r="K4728" s="1" t="b">
        <f>EXACT(B4728,B4729)</f>
        <v>1</v>
      </c>
    </row>
    <row r="4729" spans="1:11" s="20" customFormat="1" ht="55.2" x14ac:dyDescent="0.25">
      <c r="A4729" s="19">
        <v>114</v>
      </c>
      <c r="B4729" s="20" t="s">
        <v>9063</v>
      </c>
      <c r="C4729" s="21" t="s">
        <v>2301</v>
      </c>
      <c r="D4729" s="21" t="s">
        <v>9064</v>
      </c>
      <c r="E4729" s="18" t="s">
        <v>9066</v>
      </c>
      <c r="F4729" s="22" t="s">
        <v>13</v>
      </c>
      <c r="G4729" s="23"/>
      <c r="H4729" s="23">
        <v>114</v>
      </c>
      <c r="I4729" s="24"/>
      <c r="K4729" s="1" t="b">
        <f>EXACT(B4729,B4730)</f>
        <v>0</v>
      </c>
    </row>
    <row r="4730" spans="1:11" s="9" customFormat="1" x14ac:dyDescent="0.25">
      <c r="A4730" s="1">
        <v>128</v>
      </c>
      <c r="B4730" s="2" t="s">
        <v>9067</v>
      </c>
      <c r="C4730" s="3" t="s">
        <v>2301</v>
      </c>
      <c r="D4730" s="3" t="s">
        <v>2301</v>
      </c>
      <c r="E4730" s="7" t="s">
        <v>9068</v>
      </c>
      <c r="F4730" s="5" t="s">
        <v>450</v>
      </c>
      <c r="G4730" s="8"/>
      <c r="H4730" s="8">
        <v>128</v>
      </c>
      <c r="I4730" s="6"/>
      <c r="K4730" s="1" t="b">
        <f>EXACT(B4730,B4731)</f>
        <v>1</v>
      </c>
    </row>
    <row r="4731" spans="1:11" s="20" customFormat="1" ht="41.4" x14ac:dyDescent="0.25">
      <c r="A4731" s="19">
        <v>128</v>
      </c>
      <c r="B4731" s="20" t="s">
        <v>9067</v>
      </c>
      <c r="C4731" s="21" t="s">
        <v>2301</v>
      </c>
      <c r="D4731" s="21" t="s">
        <v>2301</v>
      </c>
      <c r="E4731" s="18" t="s">
        <v>9069</v>
      </c>
      <c r="F4731" s="22" t="s">
        <v>13</v>
      </c>
      <c r="G4731" s="23"/>
      <c r="H4731" s="23">
        <v>128</v>
      </c>
      <c r="I4731" s="24"/>
      <c r="K4731" s="1" t="b">
        <f>EXACT(B4731,B4732)</f>
        <v>0</v>
      </c>
    </row>
    <row r="4732" spans="1:11" ht="27.6" x14ac:dyDescent="0.25">
      <c r="A4732" s="1">
        <v>142</v>
      </c>
      <c r="B4732" s="2" t="s">
        <v>9070</v>
      </c>
      <c r="C4732" s="3" t="s">
        <v>2301</v>
      </c>
      <c r="D4732" s="3" t="s">
        <v>2723</v>
      </c>
      <c r="E4732" s="7" t="s">
        <v>10</v>
      </c>
      <c r="F4732" s="5" t="s">
        <v>633</v>
      </c>
      <c r="H4732" s="8">
        <v>142</v>
      </c>
      <c r="K4732" s="1" t="b">
        <f>EXACT(B4732,B4733)</f>
        <v>1</v>
      </c>
    </row>
    <row r="4733" spans="1:11" s="20" customFormat="1" ht="41.4" x14ac:dyDescent="0.25">
      <c r="A4733" s="19">
        <v>142</v>
      </c>
      <c r="B4733" s="20" t="s">
        <v>9070</v>
      </c>
      <c r="C4733" s="21" t="s">
        <v>2301</v>
      </c>
      <c r="D4733" s="21" t="s">
        <v>2723</v>
      </c>
      <c r="E4733" s="18" t="s">
        <v>9071</v>
      </c>
      <c r="F4733" s="22" t="s">
        <v>13</v>
      </c>
      <c r="G4733" s="23"/>
      <c r="H4733" s="23">
        <v>142</v>
      </c>
      <c r="I4733" s="24"/>
      <c r="K4733" s="1" t="b">
        <f>EXACT(B4733,B4734)</f>
        <v>0</v>
      </c>
    </row>
    <row r="4734" spans="1:11" ht="27.6" x14ac:dyDescent="0.25">
      <c r="A4734" s="1">
        <v>120</v>
      </c>
      <c r="B4734" s="2" t="s">
        <v>9072</v>
      </c>
      <c r="C4734" s="3" t="s">
        <v>2301</v>
      </c>
      <c r="D4734" s="3" t="s">
        <v>1113</v>
      </c>
      <c r="E4734" s="7" t="s">
        <v>9073</v>
      </c>
      <c r="F4734" s="5" t="s">
        <v>614</v>
      </c>
      <c r="H4734" s="8">
        <v>120</v>
      </c>
      <c r="K4734" s="1" t="b">
        <f>EXACT(B4734,B4735)</f>
        <v>1</v>
      </c>
    </row>
    <row r="4735" spans="1:11" s="20" customFormat="1" ht="41.4" x14ac:dyDescent="0.25">
      <c r="A4735" s="19">
        <v>120</v>
      </c>
      <c r="B4735" s="20" t="s">
        <v>9072</v>
      </c>
      <c r="C4735" s="21" t="s">
        <v>2301</v>
      </c>
      <c r="D4735" s="21" t="s">
        <v>1113</v>
      </c>
      <c r="E4735" s="18" t="s">
        <v>9074</v>
      </c>
      <c r="F4735" s="22" t="s">
        <v>13</v>
      </c>
      <c r="G4735" s="23"/>
      <c r="H4735" s="23">
        <v>120</v>
      </c>
      <c r="I4735" s="24"/>
      <c r="K4735" s="1" t="b">
        <f>EXACT(B4735,B4736)</f>
        <v>0</v>
      </c>
    </row>
    <row r="4736" spans="1:11" ht="27.6" x14ac:dyDescent="0.25">
      <c r="A4736" s="1">
        <v>102</v>
      </c>
      <c r="B4736" s="2" t="s">
        <v>9075</v>
      </c>
      <c r="C4736" s="3" t="s">
        <v>2301</v>
      </c>
      <c r="D4736" s="3" t="s">
        <v>9076</v>
      </c>
      <c r="E4736" s="7" t="s">
        <v>9077</v>
      </c>
      <c r="F4736" s="5" t="s">
        <v>705</v>
      </c>
      <c r="K4736" s="1" t="b">
        <f>EXACT(B4736,B4737)</f>
        <v>0</v>
      </c>
    </row>
    <row r="4737" spans="1:11" s="20" customFormat="1" ht="27.6" x14ac:dyDescent="0.25">
      <c r="A4737" s="1">
        <v>111</v>
      </c>
      <c r="B4737" s="2" t="s">
        <v>9078</v>
      </c>
      <c r="C4737" s="3" t="s">
        <v>2301</v>
      </c>
      <c r="D4737" s="3" t="s">
        <v>9079</v>
      </c>
      <c r="E4737" s="7" t="s">
        <v>9080</v>
      </c>
      <c r="F4737" s="5" t="s">
        <v>51</v>
      </c>
      <c r="G4737" s="8"/>
      <c r="H4737" s="8">
        <v>111</v>
      </c>
      <c r="I4737" s="6"/>
      <c r="J4737" s="9"/>
      <c r="K4737" s="1" t="b">
        <f>EXACT(B4737,B4738)</f>
        <v>1</v>
      </c>
    </row>
    <row r="4738" spans="1:11" s="9" customFormat="1" ht="41.4" x14ac:dyDescent="0.25">
      <c r="A4738" s="19">
        <v>111</v>
      </c>
      <c r="B4738" s="20" t="s">
        <v>9078</v>
      </c>
      <c r="C4738" s="21" t="s">
        <v>2301</v>
      </c>
      <c r="D4738" s="21" t="s">
        <v>9079</v>
      </c>
      <c r="E4738" s="18" t="s">
        <v>9081</v>
      </c>
      <c r="F4738" s="22" t="s">
        <v>13</v>
      </c>
      <c r="G4738" s="23"/>
      <c r="H4738" s="23">
        <v>111</v>
      </c>
      <c r="I4738" s="24"/>
      <c r="J4738" s="20"/>
      <c r="K4738" s="1" t="b">
        <f>EXACT(B4738,B4739)</f>
        <v>0</v>
      </c>
    </row>
    <row r="4739" spans="1:11" s="20" customFormat="1" ht="27.6" x14ac:dyDescent="0.25">
      <c r="A4739" s="1">
        <v>110</v>
      </c>
      <c r="B4739" s="2" t="s">
        <v>9082</v>
      </c>
      <c r="C4739" s="3" t="s">
        <v>2301</v>
      </c>
      <c r="D4739" s="3" t="s">
        <v>9083</v>
      </c>
      <c r="E4739" s="7" t="s">
        <v>9084</v>
      </c>
      <c r="F4739" s="5" t="s">
        <v>51</v>
      </c>
      <c r="G4739" s="8"/>
      <c r="H4739" s="8">
        <v>110</v>
      </c>
      <c r="I4739" s="6"/>
      <c r="J4739" s="2"/>
      <c r="K4739" s="1" t="b">
        <f>EXACT(B4739,B4740)</f>
        <v>1</v>
      </c>
    </row>
    <row r="4740" spans="1:11" s="9" customFormat="1" ht="55.2" x14ac:dyDescent="0.25">
      <c r="A4740" s="19">
        <v>110</v>
      </c>
      <c r="B4740" s="20" t="s">
        <v>9082</v>
      </c>
      <c r="C4740" s="21" t="s">
        <v>2301</v>
      </c>
      <c r="D4740" s="21" t="s">
        <v>9083</v>
      </c>
      <c r="E4740" s="18" t="s">
        <v>9085</v>
      </c>
      <c r="F4740" s="22" t="s">
        <v>13</v>
      </c>
      <c r="G4740" s="23"/>
      <c r="H4740" s="23">
        <v>110</v>
      </c>
      <c r="I4740" s="24"/>
      <c r="J4740" s="20"/>
      <c r="K4740" s="1" t="b">
        <f>EXACT(B4740,B4741)</f>
        <v>0</v>
      </c>
    </row>
    <row r="4741" spans="1:11" s="20" customFormat="1" ht="27.6" x14ac:dyDescent="0.25">
      <c r="A4741" s="1">
        <v>144</v>
      </c>
      <c r="B4741" s="2" t="s">
        <v>9086</v>
      </c>
      <c r="C4741" s="3" t="s">
        <v>3300</v>
      </c>
      <c r="D4741" s="3" t="s">
        <v>947</v>
      </c>
      <c r="E4741" s="7" t="s">
        <v>136</v>
      </c>
      <c r="F4741" s="5" t="s">
        <v>948</v>
      </c>
      <c r="G4741" s="8"/>
      <c r="H4741" s="8">
        <v>144</v>
      </c>
      <c r="I4741" s="6"/>
      <c r="J4741" s="2"/>
      <c r="K4741" s="1" t="b">
        <f>EXACT(B4741,B4742)</f>
        <v>1</v>
      </c>
    </row>
    <row r="4742" spans="1:11" ht="55.2" x14ac:dyDescent="0.25">
      <c r="A4742" s="19">
        <v>144</v>
      </c>
      <c r="B4742" s="20" t="s">
        <v>9086</v>
      </c>
      <c r="C4742" s="21" t="s">
        <v>3300</v>
      </c>
      <c r="D4742" s="21" t="s">
        <v>947</v>
      </c>
      <c r="E4742" s="18" t="s">
        <v>9087</v>
      </c>
      <c r="F4742" s="22" t="s">
        <v>13</v>
      </c>
      <c r="G4742" s="23"/>
      <c r="H4742" s="23">
        <v>144</v>
      </c>
      <c r="I4742" s="24"/>
      <c r="J4742" s="20"/>
      <c r="K4742" s="1" t="b">
        <f>EXACT(B4742,B4743)</f>
        <v>0</v>
      </c>
    </row>
    <row r="4743" spans="1:11" s="9" customFormat="1" ht="27.6" x14ac:dyDescent="0.25">
      <c r="A4743" s="1">
        <v>124</v>
      </c>
      <c r="B4743" s="2" t="s">
        <v>9088</v>
      </c>
      <c r="C4743" s="3" t="s">
        <v>3300</v>
      </c>
      <c r="D4743" s="3" t="s">
        <v>9089</v>
      </c>
      <c r="E4743" s="7" t="s">
        <v>10</v>
      </c>
      <c r="F4743" s="5" t="s">
        <v>948</v>
      </c>
      <c r="G4743" s="8"/>
      <c r="H4743" s="8">
        <v>124</v>
      </c>
      <c r="I4743" s="6"/>
      <c r="J4743" s="2"/>
      <c r="K4743" s="1" t="b">
        <f>EXACT(B4743,B4744)</f>
        <v>1</v>
      </c>
    </row>
    <row r="4744" spans="1:11" ht="41.4" x14ac:dyDescent="0.25">
      <c r="A4744" s="19">
        <v>124</v>
      </c>
      <c r="B4744" s="20" t="s">
        <v>9088</v>
      </c>
      <c r="C4744" s="21" t="s">
        <v>3300</v>
      </c>
      <c r="D4744" s="21" t="s">
        <v>9089</v>
      </c>
      <c r="E4744" s="18" t="s">
        <v>9090</v>
      </c>
      <c r="F4744" s="22" t="s">
        <v>13</v>
      </c>
      <c r="G4744" s="23"/>
      <c r="H4744" s="23">
        <v>124</v>
      </c>
      <c r="I4744" s="24"/>
      <c r="J4744" s="20"/>
      <c r="K4744" s="1" t="b">
        <f>EXACT(B4744,B4745)</f>
        <v>0</v>
      </c>
    </row>
    <row r="4745" spans="1:11" s="20" customFormat="1" ht="27.6" x14ac:dyDescent="0.25">
      <c r="A4745" s="1">
        <v>134</v>
      </c>
      <c r="B4745" s="2" t="s">
        <v>9091</v>
      </c>
      <c r="C4745" s="3" t="s">
        <v>3300</v>
      </c>
      <c r="D4745" s="3" t="s">
        <v>5243</v>
      </c>
      <c r="E4745" s="7" t="s">
        <v>10</v>
      </c>
      <c r="F4745" s="5" t="s">
        <v>113</v>
      </c>
      <c r="G4745" s="8"/>
      <c r="H4745" s="8">
        <v>134</v>
      </c>
      <c r="I4745" s="6"/>
      <c r="J4745" s="2"/>
      <c r="K4745" s="1" t="b">
        <f>EXACT(B4745,B4746)</f>
        <v>1</v>
      </c>
    </row>
    <row r="4746" spans="1:11" ht="55.2" x14ac:dyDescent="0.25">
      <c r="A4746" s="19">
        <v>134</v>
      </c>
      <c r="B4746" s="20" t="s">
        <v>9091</v>
      </c>
      <c r="C4746" s="21" t="s">
        <v>3300</v>
      </c>
      <c r="D4746" s="21" t="s">
        <v>5243</v>
      </c>
      <c r="E4746" s="18" t="s">
        <v>9092</v>
      </c>
      <c r="F4746" s="22" t="s">
        <v>13</v>
      </c>
      <c r="G4746" s="23"/>
      <c r="H4746" s="23">
        <v>134</v>
      </c>
      <c r="I4746" s="24"/>
      <c r="J4746" s="20"/>
      <c r="K4746" s="1" t="b">
        <f>EXACT(B4746,B4747)</f>
        <v>0</v>
      </c>
    </row>
    <row r="4747" spans="1:11" s="20" customFormat="1" ht="27.6" x14ac:dyDescent="0.25">
      <c r="A4747" s="1">
        <v>132</v>
      </c>
      <c r="B4747" s="2" t="s">
        <v>9093</v>
      </c>
      <c r="C4747" s="3" t="s">
        <v>3300</v>
      </c>
      <c r="D4747" s="3" t="s">
        <v>9094</v>
      </c>
      <c r="E4747" s="7" t="s">
        <v>10</v>
      </c>
      <c r="F4747" s="5" t="s">
        <v>1279</v>
      </c>
      <c r="G4747" s="8"/>
      <c r="H4747" s="8">
        <v>132</v>
      </c>
      <c r="I4747" s="6"/>
      <c r="J4747" s="2"/>
      <c r="K4747" s="1" t="b">
        <f>EXACT(B4747,B4748)</f>
        <v>1</v>
      </c>
    </row>
    <row r="4748" spans="1:11" s="20" customFormat="1" ht="55.2" x14ac:dyDescent="0.25">
      <c r="A4748" s="19">
        <v>132</v>
      </c>
      <c r="B4748" s="20" t="s">
        <v>9093</v>
      </c>
      <c r="C4748" s="21" t="s">
        <v>3300</v>
      </c>
      <c r="D4748" s="21" t="s">
        <v>9094</v>
      </c>
      <c r="E4748" s="18" t="s">
        <v>9095</v>
      </c>
      <c r="F4748" s="22" t="s">
        <v>13</v>
      </c>
      <c r="G4748" s="23"/>
      <c r="H4748" s="23">
        <v>132</v>
      </c>
      <c r="I4748" s="24"/>
      <c r="K4748" s="1" t="b">
        <f>EXACT(B4748,B4749)</f>
        <v>0</v>
      </c>
    </row>
    <row r="4749" spans="1:11" s="20" customFormat="1" x14ac:dyDescent="0.25">
      <c r="A4749" s="1">
        <v>134</v>
      </c>
      <c r="B4749" s="2" t="s">
        <v>9096</v>
      </c>
      <c r="C4749" s="3" t="s">
        <v>9097</v>
      </c>
      <c r="D4749" s="3" t="s">
        <v>9098</v>
      </c>
      <c r="E4749" s="7" t="s">
        <v>10</v>
      </c>
      <c r="F4749" s="5" t="s">
        <v>439</v>
      </c>
      <c r="G4749" s="8"/>
      <c r="H4749" s="8">
        <v>134</v>
      </c>
      <c r="I4749" s="6"/>
      <c r="J4749" s="9"/>
      <c r="K4749" s="1" t="b">
        <f>EXACT(B4749,B4750)</f>
        <v>1</v>
      </c>
    </row>
    <row r="4750" spans="1:11" s="20" customFormat="1" ht="41.4" x14ac:dyDescent="0.25">
      <c r="A4750" s="19">
        <v>134</v>
      </c>
      <c r="B4750" s="20" t="s">
        <v>9096</v>
      </c>
      <c r="C4750" s="21" t="s">
        <v>9097</v>
      </c>
      <c r="D4750" s="21" t="s">
        <v>9098</v>
      </c>
      <c r="E4750" s="18" t="s">
        <v>9099</v>
      </c>
      <c r="F4750" s="22" t="s">
        <v>13</v>
      </c>
      <c r="G4750" s="23"/>
      <c r="H4750" s="23">
        <v>134</v>
      </c>
      <c r="I4750" s="24"/>
      <c r="K4750" s="1" t="b">
        <f>EXACT(B4750,B4751)</f>
        <v>0</v>
      </c>
    </row>
    <row r="4751" spans="1:11" s="20" customFormat="1" ht="27.6" x14ac:dyDescent="0.25">
      <c r="A4751" s="1">
        <v>123</v>
      </c>
      <c r="B4751" s="2" t="s">
        <v>9100</v>
      </c>
      <c r="C4751" s="3" t="s">
        <v>9101</v>
      </c>
      <c r="D4751" s="3" t="s">
        <v>4351</v>
      </c>
      <c r="E4751" s="7" t="s">
        <v>9102</v>
      </c>
      <c r="F4751" s="5" t="s">
        <v>800</v>
      </c>
      <c r="G4751" s="8"/>
      <c r="H4751" s="8">
        <v>123</v>
      </c>
      <c r="I4751" s="6"/>
      <c r="J4751" s="9"/>
      <c r="K4751" s="1" t="b">
        <f>EXACT(B4751,B4752)</f>
        <v>1</v>
      </c>
    </row>
    <row r="4752" spans="1:11" ht="41.4" x14ac:dyDescent="0.25">
      <c r="A4752" s="19">
        <v>123</v>
      </c>
      <c r="B4752" s="20" t="s">
        <v>9100</v>
      </c>
      <c r="C4752" s="21" t="s">
        <v>9101</v>
      </c>
      <c r="D4752" s="21" t="s">
        <v>4351</v>
      </c>
      <c r="E4752" s="18" t="s">
        <v>9103</v>
      </c>
      <c r="F4752" s="22" t="s">
        <v>13</v>
      </c>
      <c r="G4752" s="23"/>
      <c r="H4752" s="23">
        <v>123</v>
      </c>
      <c r="I4752" s="24"/>
      <c r="J4752" s="20"/>
      <c r="K4752" s="1" t="b">
        <f>EXACT(B4752,B4753)</f>
        <v>0</v>
      </c>
    </row>
    <row r="4753" spans="1:11" s="9" customFormat="1" ht="27.6" x14ac:dyDescent="0.25">
      <c r="A4753" s="26">
        <v>153</v>
      </c>
      <c r="B4753" s="2" t="s">
        <v>15259</v>
      </c>
      <c r="C4753" s="3" t="s">
        <v>5413</v>
      </c>
      <c r="D4753" s="3" t="s">
        <v>15260</v>
      </c>
      <c r="E4753" s="7" t="s">
        <v>10</v>
      </c>
      <c r="F4753" s="5" t="s">
        <v>15287</v>
      </c>
      <c r="G4753" s="8"/>
      <c r="H4753" s="8">
        <v>153</v>
      </c>
      <c r="I4753" s="6"/>
      <c r="J4753" s="2"/>
      <c r="K4753" s="1"/>
    </row>
    <row r="4754" spans="1:11" s="20" customFormat="1" ht="124.2" x14ac:dyDescent="0.25">
      <c r="A4754" s="27">
        <v>153</v>
      </c>
      <c r="B4754" s="20" t="s">
        <v>15259</v>
      </c>
      <c r="C4754" s="21" t="s">
        <v>5413</v>
      </c>
      <c r="D4754" s="21" t="s">
        <v>15260</v>
      </c>
      <c r="E4754" s="18" t="s">
        <v>15261</v>
      </c>
      <c r="F4754" s="22" t="s">
        <v>13</v>
      </c>
      <c r="G4754" s="23"/>
      <c r="H4754" s="23">
        <v>153</v>
      </c>
      <c r="I4754" s="24"/>
      <c r="K4754" s="19"/>
    </row>
    <row r="4755" spans="1:11" s="9" customFormat="1" x14ac:dyDescent="0.25">
      <c r="A4755" s="1">
        <v>116</v>
      </c>
      <c r="B4755" s="2" t="s">
        <v>9104</v>
      </c>
      <c r="C4755" s="3" t="s">
        <v>5413</v>
      </c>
      <c r="D4755" s="3" t="s">
        <v>9105</v>
      </c>
      <c r="E4755" s="7" t="s">
        <v>9106</v>
      </c>
      <c r="F4755" s="5" t="s">
        <v>278</v>
      </c>
      <c r="G4755" s="8"/>
      <c r="H4755" s="8">
        <v>116</v>
      </c>
      <c r="I4755" s="6"/>
      <c r="K4755" s="1" t="b">
        <f>EXACT(B4755,B4756)</f>
        <v>1</v>
      </c>
    </row>
    <row r="4756" spans="1:11" s="20" customFormat="1" ht="69" x14ac:dyDescent="0.25">
      <c r="A4756" s="19">
        <v>116</v>
      </c>
      <c r="B4756" s="20" t="s">
        <v>9104</v>
      </c>
      <c r="C4756" s="21" t="s">
        <v>5413</v>
      </c>
      <c r="D4756" s="21" t="s">
        <v>9105</v>
      </c>
      <c r="E4756" s="18" t="s">
        <v>9107</v>
      </c>
      <c r="F4756" s="22" t="s">
        <v>13</v>
      </c>
      <c r="G4756" s="23"/>
      <c r="H4756" s="23">
        <v>116</v>
      </c>
      <c r="I4756" s="24"/>
      <c r="K4756" s="1" t="b">
        <f>EXACT(B4756,B4757)</f>
        <v>0</v>
      </c>
    </row>
    <row r="4757" spans="1:11" s="9" customFormat="1" ht="27.6" x14ac:dyDescent="0.25">
      <c r="A4757" s="1">
        <v>139</v>
      </c>
      <c r="B4757" s="2" t="s">
        <v>9108</v>
      </c>
      <c r="C4757" s="3" t="s">
        <v>5413</v>
      </c>
      <c r="D4757" s="3" t="s">
        <v>9109</v>
      </c>
      <c r="E4757" s="7" t="s">
        <v>10</v>
      </c>
      <c r="F4757" s="5" t="s">
        <v>256</v>
      </c>
      <c r="G4757" s="8"/>
      <c r="H4757" s="8">
        <v>139</v>
      </c>
      <c r="I4757" s="6"/>
      <c r="K4757" s="1" t="b">
        <f>EXACT(B4757,B4758)</f>
        <v>1</v>
      </c>
    </row>
    <row r="4758" spans="1:11" s="20" customFormat="1" ht="55.2" x14ac:dyDescent="0.25">
      <c r="A4758" s="19">
        <v>139</v>
      </c>
      <c r="B4758" s="20" t="s">
        <v>9108</v>
      </c>
      <c r="C4758" s="21" t="s">
        <v>5413</v>
      </c>
      <c r="D4758" s="21" t="s">
        <v>9109</v>
      </c>
      <c r="E4758" s="18" t="s">
        <v>9110</v>
      </c>
      <c r="F4758" s="22" t="s">
        <v>13</v>
      </c>
      <c r="G4758" s="23"/>
      <c r="H4758" s="23">
        <v>139</v>
      </c>
      <c r="I4758" s="24"/>
      <c r="K4758" s="1" t="b">
        <f>EXACT(B4758,B4759)</f>
        <v>0</v>
      </c>
    </row>
    <row r="4759" spans="1:11" s="20" customFormat="1" ht="27.6" x14ac:dyDescent="0.25">
      <c r="A4759" s="1">
        <v>109</v>
      </c>
      <c r="B4759" s="2" t="s">
        <v>9111</v>
      </c>
      <c r="C4759" s="3" t="s">
        <v>9112</v>
      </c>
      <c r="D4759" s="3" t="s">
        <v>9113</v>
      </c>
      <c r="E4759" s="7" t="s">
        <v>9114</v>
      </c>
      <c r="F4759" s="5" t="s">
        <v>2667</v>
      </c>
      <c r="G4759" s="8"/>
      <c r="H4759" s="8"/>
      <c r="I4759" s="6"/>
      <c r="J4759" s="9"/>
      <c r="K4759" s="1" t="b">
        <f>EXACT(B4759,B4760)</f>
        <v>0</v>
      </c>
    </row>
    <row r="4760" spans="1:11" ht="41.4" x14ac:dyDescent="0.25">
      <c r="A4760" s="1">
        <v>112</v>
      </c>
      <c r="B4760" s="2" t="s">
        <v>9115</v>
      </c>
      <c r="C4760" s="3" t="s">
        <v>2099</v>
      </c>
      <c r="D4760" s="3" t="s">
        <v>934</v>
      </c>
      <c r="E4760" s="7" t="s">
        <v>9116</v>
      </c>
      <c r="F4760" s="5" t="s">
        <v>2674</v>
      </c>
      <c r="H4760" s="8">
        <v>112</v>
      </c>
      <c r="K4760" s="1" t="b">
        <f>EXACT(B4760,B4761)</f>
        <v>1</v>
      </c>
    </row>
    <row r="4761" spans="1:11" s="20" customFormat="1" ht="55.2" x14ac:dyDescent="0.25">
      <c r="A4761" s="19">
        <v>112</v>
      </c>
      <c r="B4761" s="20" t="s">
        <v>9115</v>
      </c>
      <c r="C4761" s="21" t="s">
        <v>2099</v>
      </c>
      <c r="D4761" s="21" t="s">
        <v>934</v>
      </c>
      <c r="E4761" s="18" t="s">
        <v>9117</v>
      </c>
      <c r="F4761" s="22" t="s">
        <v>13</v>
      </c>
      <c r="G4761" s="23"/>
      <c r="H4761" s="23">
        <v>112</v>
      </c>
      <c r="I4761" s="24"/>
      <c r="K4761" s="1" t="b">
        <f>EXACT(B4761,B4762)</f>
        <v>0</v>
      </c>
    </row>
    <row r="4762" spans="1:11" ht="41.4" x14ac:dyDescent="0.25">
      <c r="A4762" s="1">
        <v>112</v>
      </c>
      <c r="B4762" s="2" t="s">
        <v>9118</v>
      </c>
      <c r="C4762" s="3" t="s">
        <v>2099</v>
      </c>
      <c r="D4762" s="3" t="s">
        <v>4244</v>
      </c>
      <c r="E4762" s="7" t="s">
        <v>9119</v>
      </c>
      <c r="F4762" s="5" t="s">
        <v>2674</v>
      </c>
      <c r="H4762" s="8">
        <v>112</v>
      </c>
      <c r="K4762" s="1" t="b">
        <f>EXACT(B4762,B4763)</f>
        <v>1</v>
      </c>
    </row>
    <row r="4763" spans="1:11" s="20" customFormat="1" ht="41.4" x14ac:dyDescent="0.25">
      <c r="A4763" s="19">
        <v>112</v>
      </c>
      <c r="B4763" s="20" t="s">
        <v>9118</v>
      </c>
      <c r="C4763" s="21" t="s">
        <v>2099</v>
      </c>
      <c r="D4763" s="21" t="s">
        <v>4244</v>
      </c>
      <c r="E4763" s="18" t="s">
        <v>9120</v>
      </c>
      <c r="F4763" s="22" t="s">
        <v>13</v>
      </c>
      <c r="G4763" s="23"/>
      <c r="H4763" s="23">
        <v>112</v>
      </c>
      <c r="I4763" s="24"/>
      <c r="K4763" s="1" t="b">
        <f>EXACT(B4763,B4764)</f>
        <v>0</v>
      </c>
    </row>
    <row r="4764" spans="1:11" x14ac:dyDescent="0.25">
      <c r="A4764" s="1">
        <v>147</v>
      </c>
      <c r="B4764" s="2" t="s">
        <v>9121</v>
      </c>
      <c r="C4764" s="3" t="s">
        <v>2099</v>
      </c>
      <c r="D4764" s="3" t="s">
        <v>9122</v>
      </c>
      <c r="E4764" s="7" t="s">
        <v>10</v>
      </c>
      <c r="F4764" s="5" t="s">
        <v>1759</v>
      </c>
      <c r="H4764" s="8">
        <v>147</v>
      </c>
      <c r="K4764" s="1" t="b">
        <f>EXACT(B4764,B4765)</f>
        <v>1</v>
      </c>
    </row>
    <row r="4765" spans="1:11" s="9" customFormat="1" ht="41.4" x14ac:dyDescent="0.25">
      <c r="A4765" s="19">
        <v>147</v>
      </c>
      <c r="B4765" s="20" t="s">
        <v>9121</v>
      </c>
      <c r="C4765" s="21" t="s">
        <v>2099</v>
      </c>
      <c r="D4765" s="21" t="s">
        <v>9122</v>
      </c>
      <c r="E4765" s="18" t="s">
        <v>9123</v>
      </c>
      <c r="F4765" s="22" t="s">
        <v>13</v>
      </c>
      <c r="G4765" s="20"/>
      <c r="H4765" s="23">
        <v>147</v>
      </c>
      <c r="I4765" s="24"/>
      <c r="J4765" s="20"/>
      <c r="K4765" s="1" t="b">
        <f>EXACT(B4765,B4766)</f>
        <v>0</v>
      </c>
    </row>
    <row r="4766" spans="1:11" s="20" customFormat="1" ht="27.6" x14ac:dyDescent="0.25">
      <c r="A4766" s="1">
        <v>100</v>
      </c>
      <c r="B4766" s="2" t="s">
        <v>9124</v>
      </c>
      <c r="C4766" s="3" t="s">
        <v>2099</v>
      </c>
      <c r="D4766" s="3" t="s">
        <v>4267</v>
      </c>
      <c r="E4766" s="7" t="s">
        <v>9125</v>
      </c>
      <c r="F4766" s="5" t="s">
        <v>212</v>
      </c>
      <c r="G4766" s="8"/>
      <c r="H4766" s="8">
        <v>101</v>
      </c>
      <c r="I4766" s="6"/>
      <c r="J4766" s="2"/>
      <c r="K4766" s="1" t="b">
        <f>EXACT(B4766,B4767)</f>
        <v>1</v>
      </c>
    </row>
    <row r="4767" spans="1:11" ht="55.2" x14ac:dyDescent="0.25">
      <c r="A4767" s="19">
        <v>101</v>
      </c>
      <c r="B4767" s="20" t="s">
        <v>9124</v>
      </c>
      <c r="C4767" s="21" t="s">
        <v>2099</v>
      </c>
      <c r="D4767" s="21" t="s">
        <v>4267</v>
      </c>
      <c r="E4767" s="18" t="s">
        <v>9126</v>
      </c>
      <c r="F4767" s="22" t="s">
        <v>13</v>
      </c>
      <c r="G4767" s="23"/>
      <c r="H4767" s="23">
        <v>101</v>
      </c>
      <c r="I4767" s="24"/>
      <c r="J4767" s="20"/>
      <c r="K4767" s="1" t="b">
        <f>EXACT(B4767,B4768)</f>
        <v>0</v>
      </c>
    </row>
    <row r="4768" spans="1:11" s="20" customFormat="1" x14ac:dyDescent="0.25">
      <c r="A4768" s="1">
        <v>110</v>
      </c>
      <c r="B4768" s="2" t="s">
        <v>9127</v>
      </c>
      <c r="C4768" s="3" t="s">
        <v>2099</v>
      </c>
      <c r="D4768" s="3" t="s">
        <v>4202</v>
      </c>
      <c r="E4768" s="7" t="s">
        <v>9128</v>
      </c>
      <c r="F4768" s="5" t="s">
        <v>1764</v>
      </c>
      <c r="G4768" s="8"/>
      <c r="H4768" s="8">
        <v>110</v>
      </c>
      <c r="I4768" s="6"/>
      <c r="J4768" s="2"/>
      <c r="K4768" s="1" t="b">
        <f>EXACT(B4768,B4769)</f>
        <v>1</v>
      </c>
    </row>
    <row r="4769" spans="1:11" ht="55.2" x14ac:dyDescent="0.25">
      <c r="A4769" s="19">
        <v>110</v>
      </c>
      <c r="B4769" s="20" t="s">
        <v>9127</v>
      </c>
      <c r="C4769" s="21" t="s">
        <v>2099</v>
      </c>
      <c r="D4769" s="21" t="s">
        <v>4202</v>
      </c>
      <c r="E4769" s="18" t="s">
        <v>9129</v>
      </c>
      <c r="F4769" s="22" t="s">
        <v>13</v>
      </c>
      <c r="G4769" s="23"/>
      <c r="H4769" s="23">
        <v>110</v>
      </c>
      <c r="I4769" s="24"/>
      <c r="J4769" s="20"/>
      <c r="K4769" s="1" t="b">
        <f>EXACT(B4769,B4770)</f>
        <v>0</v>
      </c>
    </row>
    <row r="4770" spans="1:11" s="20" customFormat="1" ht="41.4" x14ac:dyDescent="0.25">
      <c r="A4770" s="1">
        <v>112</v>
      </c>
      <c r="B4770" s="2" t="s">
        <v>9130</v>
      </c>
      <c r="C4770" s="3" t="s">
        <v>2099</v>
      </c>
      <c r="D4770" s="3" t="s">
        <v>9131</v>
      </c>
      <c r="E4770" s="7" t="s">
        <v>9132</v>
      </c>
      <c r="F4770" s="5" t="s">
        <v>2674</v>
      </c>
      <c r="G4770" s="8"/>
      <c r="H4770" s="8">
        <v>112</v>
      </c>
      <c r="I4770" s="6"/>
      <c r="J4770" s="2"/>
      <c r="K4770" s="1" t="b">
        <f>EXACT(B4770,B4771)</f>
        <v>1</v>
      </c>
    </row>
    <row r="4771" spans="1:11" ht="55.2" x14ac:dyDescent="0.25">
      <c r="A4771" s="19">
        <v>112</v>
      </c>
      <c r="B4771" s="20" t="s">
        <v>9130</v>
      </c>
      <c r="C4771" s="21" t="s">
        <v>2099</v>
      </c>
      <c r="D4771" s="21" t="s">
        <v>9131</v>
      </c>
      <c r="E4771" s="18" t="s">
        <v>9133</v>
      </c>
      <c r="F4771" s="22" t="s">
        <v>13</v>
      </c>
      <c r="G4771" s="23"/>
      <c r="H4771" s="23">
        <v>112</v>
      </c>
      <c r="I4771" s="24"/>
      <c r="J4771" s="20"/>
      <c r="K4771" s="1" t="b">
        <f>EXACT(B4771,B4772)</f>
        <v>0</v>
      </c>
    </row>
    <row r="4772" spans="1:11" s="9" customFormat="1" ht="27.6" x14ac:dyDescent="0.25">
      <c r="A4772" s="1">
        <v>104</v>
      </c>
      <c r="B4772" s="2" t="s">
        <v>9134</v>
      </c>
      <c r="C4772" s="3" t="s">
        <v>2099</v>
      </c>
      <c r="D4772" s="3" t="s">
        <v>1597</v>
      </c>
      <c r="E4772" s="7" t="s">
        <v>9135</v>
      </c>
      <c r="F4772" s="5" t="s">
        <v>4578</v>
      </c>
      <c r="G4772" s="8"/>
      <c r="H4772" s="8">
        <v>105</v>
      </c>
      <c r="I4772" s="6"/>
      <c r="J4772" s="2"/>
      <c r="K4772" s="1" t="b">
        <f>EXACT(B4772,B4773)</f>
        <v>1</v>
      </c>
    </row>
    <row r="4773" spans="1:11" s="20" customFormat="1" ht="82.8" x14ac:dyDescent="0.25">
      <c r="A4773" s="19">
        <v>105</v>
      </c>
      <c r="B4773" s="20" t="s">
        <v>9134</v>
      </c>
      <c r="C4773" s="21" t="s">
        <v>2099</v>
      </c>
      <c r="D4773" s="21" t="s">
        <v>1597</v>
      </c>
      <c r="E4773" s="18" t="s">
        <v>9136</v>
      </c>
      <c r="F4773" s="22" t="s">
        <v>13</v>
      </c>
      <c r="G4773" s="23"/>
      <c r="H4773" s="23">
        <v>105</v>
      </c>
      <c r="I4773" s="24"/>
      <c r="K4773" s="1" t="b">
        <f>EXACT(B4773,B4774)</f>
        <v>0</v>
      </c>
    </row>
    <row r="4774" spans="1:11" s="9" customFormat="1" ht="27.6" x14ac:dyDescent="0.25">
      <c r="A4774" s="1">
        <v>104</v>
      </c>
      <c r="B4774" s="2" t="s">
        <v>9137</v>
      </c>
      <c r="C4774" s="3" t="s">
        <v>9138</v>
      </c>
      <c r="D4774" s="3" t="s">
        <v>1802</v>
      </c>
      <c r="E4774" s="7" t="s">
        <v>9139</v>
      </c>
      <c r="F4774" s="5" t="s">
        <v>9140</v>
      </c>
      <c r="G4774" s="8"/>
      <c r="H4774" s="8"/>
      <c r="I4774" s="6"/>
      <c r="J4774" s="2"/>
      <c r="K4774" s="1" t="b">
        <f>EXACT(B4774,B4775)</f>
        <v>0</v>
      </c>
    </row>
    <row r="4775" spans="1:11" s="20" customFormat="1" x14ac:dyDescent="0.25">
      <c r="A4775" s="1">
        <v>111</v>
      </c>
      <c r="B4775" s="2" t="s">
        <v>9141</v>
      </c>
      <c r="C4775" s="3" t="s">
        <v>9138</v>
      </c>
      <c r="D4775" s="3" t="s">
        <v>1906</v>
      </c>
      <c r="E4775" s="7" t="s">
        <v>9142</v>
      </c>
      <c r="F4775" s="5" t="s">
        <v>241</v>
      </c>
      <c r="G4775" s="8"/>
      <c r="H4775" s="8">
        <v>111</v>
      </c>
      <c r="I4775" s="6"/>
      <c r="J4775" s="9"/>
      <c r="K4775" s="1" t="b">
        <f>EXACT(B4775,B4776)</f>
        <v>1</v>
      </c>
    </row>
    <row r="4776" spans="1:11" ht="41.4" x14ac:dyDescent="0.25">
      <c r="A4776" s="19">
        <v>111</v>
      </c>
      <c r="B4776" s="20" t="s">
        <v>9141</v>
      </c>
      <c r="C4776" s="21" t="s">
        <v>9138</v>
      </c>
      <c r="D4776" s="21" t="s">
        <v>1906</v>
      </c>
      <c r="E4776" s="18" t="s">
        <v>9143</v>
      </c>
      <c r="F4776" s="22" t="s">
        <v>13</v>
      </c>
      <c r="G4776" s="23"/>
      <c r="H4776" s="23">
        <v>111</v>
      </c>
      <c r="I4776" s="24"/>
      <c r="J4776" s="20"/>
      <c r="K4776" s="1" t="b">
        <f>EXACT(B4776,B4777)</f>
        <v>0</v>
      </c>
    </row>
    <row r="4777" spans="1:11" s="20" customFormat="1" ht="27.6" x14ac:dyDescent="0.25">
      <c r="A4777" s="1">
        <v>115</v>
      </c>
      <c r="B4777" s="2" t="s">
        <v>9144</v>
      </c>
      <c r="C4777" s="3" t="s">
        <v>2820</v>
      </c>
      <c r="D4777" s="3" t="s">
        <v>675</v>
      </c>
      <c r="E4777" s="7" t="s">
        <v>9145</v>
      </c>
      <c r="F4777" s="5" t="s">
        <v>148</v>
      </c>
      <c r="G4777" s="8"/>
      <c r="H4777" s="8">
        <v>115</v>
      </c>
      <c r="I4777" s="6"/>
      <c r="J4777" s="9"/>
      <c r="K4777" s="1" t="b">
        <f>EXACT(B4777,B4778)</f>
        <v>1</v>
      </c>
    </row>
    <row r="4778" spans="1:11" s="9" customFormat="1" ht="55.2" x14ac:dyDescent="0.25">
      <c r="A4778" s="19">
        <v>115</v>
      </c>
      <c r="B4778" s="20" t="s">
        <v>9144</v>
      </c>
      <c r="C4778" s="21" t="s">
        <v>2820</v>
      </c>
      <c r="D4778" s="21" t="s">
        <v>675</v>
      </c>
      <c r="E4778" s="18" t="s">
        <v>9146</v>
      </c>
      <c r="F4778" s="22" t="s">
        <v>13</v>
      </c>
      <c r="G4778" s="23"/>
      <c r="H4778" s="23">
        <v>115</v>
      </c>
      <c r="I4778" s="24"/>
      <c r="J4778" s="20"/>
      <c r="K4778" s="1" t="b">
        <f>EXACT(B4778,B4779)</f>
        <v>0</v>
      </c>
    </row>
    <row r="4779" spans="1:11" s="20" customFormat="1" ht="41.4" x14ac:dyDescent="0.25">
      <c r="A4779" s="1">
        <v>128</v>
      </c>
      <c r="B4779" s="2" t="s">
        <v>9147</v>
      </c>
      <c r="C4779" s="3" t="s">
        <v>2820</v>
      </c>
      <c r="D4779" s="3" t="s">
        <v>9148</v>
      </c>
      <c r="E4779" s="7" t="s">
        <v>9149</v>
      </c>
      <c r="F4779" s="5" t="s">
        <v>699</v>
      </c>
      <c r="G4779" s="8"/>
      <c r="H4779" s="8">
        <v>128</v>
      </c>
      <c r="I4779" s="6"/>
      <c r="J4779" s="2"/>
      <c r="K4779" s="1" t="b">
        <f>EXACT(B4779,B4780)</f>
        <v>1</v>
      </c>
    </row>
    <row r="4780" spans="1:11" s="9" customFormat="1" ht="69" x14ac:dyDescent="0.25">
      <c r="A4780" s="19">
        <v>128</v>
      </c>
      <c r="B4780" s="20" t="s">
        <v>9147</v>
      </c>
      <c r="C4780" s="21" t="s">
        <v>2820</v>
      </c>
      <c r="D4780" s="21" t="s">
        <v>9148</v>
      </c>
      <c r="E4780" s="18" t="s">
        <v>9150</v>
      </c>
      <c r="F4780" s="22" t="s">
        <v>13</v>
      </c>
      <c r="G4780" s="23"/>
      <c r="H4780" s="23">
        <v>128</v>
      </c>
      <c r="I4780" s="24"/>
      <c r="J4780" s="20"/>
      <c r="K4780" s="1" t="b">
        <f>EXACT(B4780,B4781)</f>
        <v>0</v>
      </c>
    </row>
    <row r="4781" spans="1:11" s="20" customFormat="1" x14ac:dyDescent="0.25">
      <c r="A4781" s="1">
        <v>117</v>
      </c>
      <c r="B4781" s="2" t="s">
        <v>9151</v>
      </c>
      <c r="C4781" s="3" t="s">
        <v>2820</v>
      </c>
      <c r="D4781" s="3" t="s">
        <v>9152</v>
      </c>
      <c r="E4781" s="7" t="s">
        <v>9153</v>
      </c>
      <c r="F4781" s="5" t="s">
        <v>1019</v>
      </c>
      <c r="G4781" s="8"/>
      <c r="H4781" s="8">
        <v>117</v>
      </c>
      <c r="I4781" s="6"/>
      <c r="J4781" s="2"/>
      <c r="K4781" s="1" t="b">
        <f>EXACT(B4781,B4782)</f>
        <v>1</v>
      </c>
    </row>
    <row r="4782" spans="1:11" s="20" customFormat="1" ht="41.4" x14ac:dyDescent="0.25">
      <c r="A4782" s="19">
        <v>117</v>
      </c>
      <c r="B4782" s="20" t="s">
        <v>9151</v>
      </c>
      <c r="C4782" s="21" t="s">
        <v>2820</v>
      </c>
      <c r="D4782" s="21" t="s">
        <v>9152</v>
      </c>
      <c r="E4782" s="18" t="s">
        <v>9154</v>
      </c>
      <c r="F4782" s="22" t="s">
        <v>13</v>
      </c>
      <c r="G4782" s="23"/>
      <c r="H4782" s="23">
        <v>117</v>
      </c>
      <c r="I4782" s="24"/>
      <c r="K4782" s="1" t="b">
        <f>EXACT(B4782,B4783)</f>
        <v>0</v>
      </c>
    </row>
    <row r="4783" spans="1:11" s="11" customFormat="1" ht="27.6" x14ac:dyDescent="0.25">
      <c r="A4783" s="1">
        <v>100</v>
      </c>
      <c r="B4783" s="2" t="s">
        <v>9155</v>
      </c>
      <c r="C4783" s="3" t="s">
        <v>2820</v>
      </c>
      <c r="D4783" s="3"/>
      <c r="E4783" s="7" t="s">
        <v>9156</v>
      </c>
      <c r="F4783" s="5" t="s">
        <v>1083</v>
      </c>
      <c r="G4783" s="8"/>
      <c r="H4783" s="8"/>
      <c r="I4783" s="6"/>
      <c r="J4783" s="2"/>
      <c r="K4783" s="1" t="b">
        <f>EXACT(B4783,B4784)</f>
        <v>0</v>
      </c>
    </row>
    <row r="4784" spans="1:11" s="20" customFormat="1" ht="41.4" x14ac:dyDescent="0.25">
      <c r="A4784" s="19">
        <v>104</v>
      </c>
      <c r="B4784" s="20" t="s">
        <v>9157</v>
      </c>
      <c r="C4784" s="21" t="s">
        <v>1188</v>
      </c>
      <c r="D4784" s="21" t="s">
        <v>1414</v>
      </c>
      <c r="E4784" s="18" t="s">
        <v>9158</v>
      </c>
      <c r="F4784" s="22" t="s">
        <v>13</v>
      </c>
      <c r="G4784" s="23"/>
      <c r="H4784" s="23">
        <v>104</v>
      </c>
      <c r="I4784" s="24"/>
      <c r="K4784" s="1" t="b">
        <f>EXACT(B4784,B4785)</f>
        <v>0</v>
      </c>
    </row>
    <row r="4785" spans="1:11" s="9" customFormat="1" ht="27.6" x14ac:dyDescent="0.25">
      <c r="A4785" s="1">
        <v>110</v>
      </c>
      <c r="B4785" s="2" t="s">
        <v>9159</v>
      </c>
      <c r="C4785" s="3" t="s">
        <v>1188</v>
      </c>
      <c r="D4785" s="3" t="s">
        <v>4488</v>
      </c>
      <c r="E4785" s="7" t="s">
        <v>9160</v>
      </c>
      <c r="F4785" s="5" t="s">
        <v>1212</v>
      </c>
      <c r="G4785" s="8"/>
      <c r="H4785" s="8">
        <v>110</v>
      </c>
      <c r="I4785" s="6"/>
      <c r="K4785" s="1" t="b">
        <f>EXACT(B4785,B4786)</f>
        <v>1</v>
      </c>
    </row>
    <row r="4786" spans="1:11" s="20" customFormat="1" ht="41.4" x14ac:dyDescent="0.25">
      <c r="A4786" s="19">
        <v>110</v>
      </c>
      <c r="B4786" s="20" t="s">
        <v>9159</v>
      </c>
      <c r="C4786" s="21" t="s">
        <v>1188</v>
      </c>
      <c r="D4786" s="21" t="s">
        <v>4488</v>
      </c>
      <c r="E4786" s="18" t="s">
        <v>9161</v>
      </c>
      <c r="F4786" s="22" t="s">
        <v>13</v>
      </c>
      <c r="G4786" s="23"/>
      <c r="H4786" s="23">
        <v>110</v>
      </c>
      <c r="I4786" s="24"/>
      <c r="K4786" s="1" t="b">
        <f>EXACT(B4786,B4787)</f>
        <v>0</v>
      </c>
    </row>
    <row r="4787" spans="1:11" s="9" customFormat="1" ht="27.6" x14ac:dyDescent="0.25">
      <c r="A4787" s="1">
        <v>119</v>
      </c>
      <c r="B4787" s="2" t="s">
        <v>9162</v>
      </c>
      <c r="C4787" s="3" t="s">
        <v>1188</v>
      </c>
      <c r="D4787" s="3" t="s">
        <v>9163</v>
      </c>
      <c r="E4787" s="7" t="s">
        <v>9164</v>
      </c>
      <c r="F4787" s="5" t="s">
        <v>23</v>
      </c>
      <c r="G4787" s="8"/>
      <c r="H4787" s="8">
        <v>119</v>
      </c>
      <c r="I4787" s="6"/>
      <c r="K4787" s="1" t="b">
        <f>EXACT(B4787,B4788)</f>
        <v>1</v>
      </c>
    </row>
    <row r="4788" spans="1:11" s="20" customFormat="1" ht="41.4" x14ac:dyDescent="0.25">
      <c r="A4788" s="19">
        <v>119</v>
      </c>
      <c r="B4788" s="20" t="s">
        <v>9162</v>
      </c>
      <c r="C4788" s="21" t="s">
        <v>1188</v>
      </c>
      <c r="D4788" s="21" t="s">
        <v>9163</v>
      </c>
      <c r="E4788" s="18" t="s">
        <v>9165</v>
      </c>
      <c r="F4788" s="22" t="s">
        <v>13</v>
      </c>
      <c r="G4788" s="23"/>
      <c r="H4788" s="23">
        <v>119</v>
      </c>
      <c r="I4788" s="24"/>
      <c r="K4788" s="1" t="b">
        <f>EXACT(B4788,B4789)</f>
        <v>0</v>
      </c>
    </row>
    <row r="4789" spans="1:11" ht="27.6" x14ac:dyDescent="0.25">
      <c r="A4789" s="1">
        <v>111</v>
      </c>
      <c r="B4789" s="2" t="s">
        <v>9166</v>
      </c>
      <c r="C4789" s="3" t="s">
        <v>1188</v>
      </c>
      <c r="D4789" s="3" t="s">
        <v>2687</v>
      </c>
      <c r="E4789" s="7" t="s">
        <v>9167</v>
      </c>
      <c r="F4789" s="5" t="s">
        <v>2138</v>
      </c>
      <c r="H4789" s="8">
        <v>113</v>
      </c>
      <c r="K4789" s="1" t="b">
        <f>EXACT(B4789,B4790)</f>
        <v>1</v>
      </c>
    </row>
    <row r="4790" spans="1:11" s="20" customFormat="1" ht="27.6" x14ac:dyDescent="0.25">
      <c r="A4790" s="1">
        <v>113</v>
      </c>
      <c r="B4790" s="2" t="s">
        <v>9166</v>
      </c>
      <c r="C4790" s="3" t="s">
        <v>1188</v>
      </c>
      <c r="D4790" s="3" t="s">
        <v>2687</v>
      </c>
      <c r="E4790" s="7" t="s">
        <v>9168</v>
      </c>
      <c r="F4790" s="5" t="s">
        <v>231</v>
      </c>
      <c r="G4790" s="8"/>
      <c r="H4790" s="8">
        <v>113</v>
      </c>
      <c r="I4790" s="6"/>
      <c r="J4790" s="9"/>
      <c r="K4790" s="1" t="b">
        <f>EXACT(B4790,B4791)</f>
        <v>0</v>
      </c>
    </row>
    <row r="4791" spans="1:11" s="9" customFormat="1" ht="27.6" x14ac:dyDescent="0.25">
      <c r="A4791" s="1">
        <v>112</v>
      </c>
      <c r="B4791" s="2" t="s">
        <v>9169</v>
      </c>
      <c r="C4791" s="3" t="s">
        <v>1188</v>
      </c>
      <c r="D4791" s="3" t="s">
        <v>9098</v>
      </c>
      <c r="E4791" s="7" t="s">
        <v>9170</v>
      </c>
      <c r="F4791" s="5" t="s">
        <v>4508</v>
      </c>
      <c r="G4791" s="8"/>
      <c r="H4791" s="8">
        <v>112</v>
      </c>
      <c r="I4791" s="6"/>
      <c r="J4791" s="2"/>
      <c r="K4791" s="1" t="b">
        <f>EXACT(B4791,B4792)</f>
        <v>1</v>
      </c>
    </row>
    <row r="4792" spans="1:11" s="20" customFormat="1" ht="41.4" x14ac:dyDescent="0.25">
      <c r="A4792" s="19">
        <v>112</v>
      </c>
      <c r="B4792" s="20" t="s">
        <v>9169</v>
      </c>
      <c r="C4792" s="21" t="s">
        <v>1188</v>
      </c>
      <c r="D4792" s="21" t="s">
        <v>9098</v>
      </c>
      <c r="E4792" s="18" t="s">
        <v>9171</v>
      </c>
      <c r="F4792" s="22" t="s">
        <v>13</v>
      </c>
      <c r="G4792" s="23"/>
      <c r="H4792" s="23">
        <v>112</v>
      </c>
      <c r="I4792" s="24"/>
      <c r="K4792" s="1" t="b">
        <f>EXACT(B4792,B4793)</f>
        <v>0</v>
      </c>
    </row>
    <row r="4793" spans="1:11" s="9" customFormat="1" ht="27.6" x14ac:dyDescent="0.25">
      <c r="A4793" s="1">
        <v>104</v>
      </c>
      <c r="B4793" s="2" t="s">
        <v>9172</v>
      </c>
      <c r="C4793" s="3" t="s">
        <v>5869</v>
      </c>
      <c r="D4793" s="3" t="s">
        <v>4216</v>
      </c>
      <c r="E4793" s="7" t="s">
        <v>9173</v>
      </c>
      <c r="F4793" s="5" t="s">
        <v>428</v>
      </c>
      <c r="G4793" s="8"/>
      <c r="H4793" s="8">
        <v>105</v>
      </c>
      <c r="I4793" s="6"/>
      <c r="J4793" s="2"/>
      <c r="K4793" s="1" t="b">
        <f>EXACT(B4793,B4794)</f>
        <v>1</v>
      </c>
    </row>
    <row r="4794" spans="1:11" s="20" customFormat="1" ht="69" x14ac:dyDescent="0.25">
      <c r="A4794" s="19">
        <v>105</v>
      </c>
      <c r="B4794" s="20" t="s">
        <v>9172</v>
      </c>
      <c r="C4794" s="21" t="s">
        <v>5869</v>
      </c>
      <c r="D4794" s="21" t="s">
        <v>4216</v>
      </c>
      <c r="E4794" s="18" t="s">
        <v>9174</v>
      </c>
      <c r="F4794" s="22" t="s">
        <v>13</v>
      </c>
      <c r="G4794" s="23"/>
      <c r="H4794" s="23">
        <v>105</v>
      </c>
      <c r="I4794" s="24"/>
      <c r="K4794" s="1" t="b">
        <f>EXACT(B4794,B4795)</f>
        <v>0</v>
      </c>
    </row>
    <row r="4795" spans="1:11" ht="69" x14ac:dyDescent="0.25">
      <c r="A4795" s="19">
        <v>98</v>
      </c>
      <c r="B4795" s="20" t="s">
        <v>9175</v>
      </c>
      <c r="C4795" s="21" t="s">
        <v>9176</v>
      </c>
      <c r="D4795" s="21" t="s">
        <v>675</v>
      </c>
      <c r="E4795" s="18" t="s">
        <v>9177</v>
      </c>
      <c r="F4795" s="22" t="s">
        <v>13</v>
      </c>
      <c r="G4795" s="23"/>
      <c r="H4795" s="23">
        <v>98</v>
      </c>
      <c r="I4795" s="24"/>
      <c r="J4795" s="20"/>
      <c r="K4795" s="1" t="b">
        <f>EXACT(B4795,B4796)</f>
        <v>0</v>
      </c>
    </row>
    <row r="4796" spans="1:11" ht="69" x14ac:dyDescent="0.25">
      <c r="A4796" s="19">
        <v>91</v>
      </c>
      <c r="B4796" s="20" t="s">
        <v>9178</v>
      </c>
      <c r="C4796" s="21" t="s">
        <v>9176</v>
      </c>
      <c r="D4796" s="21" t="s">
        <v>9179</v>
      </c>
      <c r="E4796" s="18" t="s">
        <v>9180</v>
      </c>
      <c r="F4796" s="22" t="s">
        <v>13</v>
      </c>
      <c r="G4796" s="23"/>
      <c r="H4796" s="23">
        <v>91</v>
      </c>
      <c r="I4796" s="24"/>
      <c r="J4796" s="20"/>
      <c r="K4796" s="1" t="b">
        <f>EXACT(B4796,B4797)</f>
        <v>0</v>
      </c>
    </row>
    <row r="4797" spans="1:11" s="9" customFormat="1" ht="27.6" x14ac:dyDescent="0.25">
      <c r="A4797" s="19">
        <v>91</v>
      </c>
      <c r="B4797" s="20" t="s">
        <v>9181</v>
      </c>
      <c r="C4797" s="21" t="s">
        <v>9176</v>
      </c>
      <c r="D4797" s="21"/>
      <c r="E4797" s="18" t="s">
        <v>9182</v>
      </c>
      <c r="F4797" s="22" t="s">
        <v>13</v>
      </c>
      <c r="G4797" s="23"/>
      <c r="H4797" s="23">
        <v>91</v>
      </c>
      <c r="I4797" s="24"/>
      <c r="J4797" s="20"/>
      <c r="K4797" s="1" t="b">
        <f>EXACT(B4797,B4798)</f>
        <v>0</v>
      </c>
    </row>
    <row r="4798" spans="1:11" s="9" customFormat="1" ht="69" x14ac:dyDescent="0.25">
      <c r="A4798" s="19">
        <v>91</v>
      </c>
      <c r="B4798" s="20" t="s">
        <v>9183</v>
      </c>
      <c r="C4798" s="21" t="s">
        <v>9176</v>
      </c>
      <c r="D4798" s="21"/>
      <c r="E4798" s="18" t="s">
        <v>9184</v>
      </c>
      <c r="F4798" s="22" t="s">
        <v>13</v>
      </c>
      <c r="G4798" s="23"/>
      <c r="H4798" s="23">
        <v>91</v>
      </c>
      <c r="I4798" s="24"/>
      <c r="J4798" s="20"/>
      <c r="K4798" s="1" t="b">
        <f>EXACT(B4798,B4799)</f>
        <v>0</v>
      </c>
    </row>
    <row r="4799" spans="1:11" ht="27.6" x14ac:dyDescent="0.25">
      <c r="A4799" s="12">
        <v>97</v>
      </c>
      <c r="B4799" s="11" t="s">
        <v>9185</v>
      </c>
      <c r="C4799" s="13" t="s">
        <v>9176</v>
      </c>
      <c r="D4799" s="13"/>
      <c r="E4799" s="14" t="s">
        <v>9186</v>
      </c>
      <c r="F4799" s="15" t="s">
        <v>9187</v>
      </c>
      <c r="G4799" s="16">
        <v>1</v>
      </c>
      <c r="H4799" s="16">
        <v>98</v>
      </c>
      <c r="I4799" s="17"/>
      <c r="K4799" s="1" t="b">
        <f>EXACT(B4799,B4800)</f>
        <v>0</v>
      </c>
    </row>
    <row r="4800" spans="1:11" s="20" customFormat="1" ht="27.6" x14ac:dyDescent="0.25">
      <c r="A4800" s="1">
        <v>101</v>
      </c>
      <c r="B4800" s="2" t="s">
        <v>9188</v>
      </c>
      <c r="C4800" s="3" t="s">
        <v>7885</v>
      </c>
      <c r="D4800" s="3" t="s">
        <v>9189</v>
      </c>
      <c r="E4800" s="7" t="s">
        <v>9190</v>
      </c>
      <c r="F4800" s="5" t="s">
        <v>61</v>
      </c>
      <c r="G4800" s="8"/>
      <c r="H4800" s="8">
        <v>102</v>
      </c>
      <c r="I4800" s="6"/>
      <c r="J4800" s="9"/>
      <c r="K4800" s="1" t="b">
        <f>EXACT(B4800,B4801)</f>
        <v>1</v>
      </c>
    </row>
    <row r="4801" spans="1:11" ht="41.4" x14ac:dyDescent="0.25">
      <c r="A4801" s="19">
        <v>102</v>
      </c>
      <c r="B4801" s="20" t="s">
        <v>9188</v>
      </c>
      <c r="C4801" s="21" t="s">
        <v>7885</v>
      </c>
      <c r="D4801" s="21" t="s">
        <v>9189</v>
      </c>
      <c r="E4801" s="18" t="s">
        <v>9191</v>
      </c>
      <c r="F4801" s="22" t="s">
        <v>13</v>
      </c>
      <c r="G4801" s="23"/>
      <c r="H4801" s="23">
        <v>102</v>
      </c>
      <c r="I4801" s="24"/>
      <c r="J4801" s="20"/>
      <c r="K4801" s="1" t="b">
        <f>EXACT(B4801,B4802)</f>
        <v>0</v>
      </c>
    </row>
    <row r="4802" spans="1:11" s="20" customFormat="1" x14ac:dyDescent="0.25">
      <c r="A4802" s="1">
        <v>121</v>
      </c>
      <c r="B4802" s="2" t="s">
        <v>9192</v>
      </c>
      <c r="C4802" s="3" t="s">
        <v>9193</v>
      </c>
      <c r="D4802" s="3" t="s">
        <v>3595</v>
      </c>
      <c r="E4802" s="7" t="s">
        <v>9194</v>
      </c>
      <c r="F4802" s="5" t="s">
        <v>3180</v>
      </c>
      <c r="G4802" s="8"/>
      <c r="H4802" s="8">
        <v>121</v>
      </c>
      <c r="I4802" s="6"/>
      <c r="J4802" s="9"/>
      <c r="K4802" s="1" t="b">
        <f>EXACT(B4802,B4803)</f>
        <v>1</v>
      </c>
    </row>
    <row r="4803" spans="1:11" s="9" customFormat="1" ht="55.2" x14ac:dyDescent="0.25">
      <c r="A4803" s="19">
        <v>121</v>
      </c>
      <c r="B4803" s="20" t="s">
        <v>9192</v>
      </c>
      <c r="C4803" s="21" t="s">
        <v>9193</v>
      </c>
      <c r="D4803" s="21" t="s">
        <v>3595</v>
      </c>
      <c r="E4803" s="18" t="s">
        <v>9195</v>
      </c>
      <c r="F4803" s="22" t="s">
        <v>13</v>
      </c>
      <c r="G4803" s="23"/>
      <c r="H4803" s="23">
        <v>121</v>
      </c>
      <c r="I4803" s="24"/>
      <c r="J4803" s="20"/>
      <c r="K4803" s="1" t="b">
        <f>EXACT(B4803,B4804)</f>
        <v>0</v>
      </c>
    </row>
    <row r="4804" spans="1:11" s="20" customFormat="1" ht="27.6" x14ac:dyDescent="0.25">
      <c r="A4804" s="1">
        <v>97</v>
      </c>
      <c r="B4804" s="2" t="s">
        <v>9196</v>
      </c>
      <c r="C4804" s="3" t="s">
        <v>9197</v>
      </c>
      <c r="D4804" s="3" t="s">
        <v>9198</v>
      </c>
      <c r="E4804" s="7" t="s">
        <v>9199</v>
      </c>
      <c r="F4804" s="5" t="s">
        <v>7534</v>
      </c>
      <c r="G4804" s="8"/>
      <c r="H4804" s="8">
        <v>98</v>
      </c>
      <c r="I4804" s="6"/>
      <c r="J4804" s="9"/>
      <c r="K4804" s="1" t="b">
        <f>EXACT(B4804,B4805)</f>
        <v>1</v>
      </c>
    </row>
    <row r="4805" spans="1:11" ht="55.2" x14ac:dyDescent="0.25">
      <c r="A4805" s="19">
        <v>98</v>
      </c>
      <c r="B4805" s="20" t="s">
        <v>9196</v>
      </c>
      <c r="C4805" s="21" t="s">
        <v>9197</v>
      </c>
      <c r="D4805" s="21" t="s">
        <v>9198</v>
      </c>
      <c r="E4805" s="18" t="s">
        <v>9200</v>
      </c>
      <c r="F4805" s="22" t="s">
        <v>13</v>
      </c>
      <c r="G4805" s="23"/>
      <c r="H4805" s="23">
        <v>98</v>
      </c>
      <c r="I4805" s="24"/>
      <c r="J4805" s="20"/>
      <c r="K4805" s="1" t="b">
        <f>EXACT(B4805,B4806)</f>
        <v>0</v>
      </c>
    </row>
    <row r="4806" spans="1:11" s="20" customFormat="1" ht="55.2" x14ac:dyDescent="0.25">
      <c r="A4806" s="19">
        <v>91</v>
      </c>
      <c r="B4806" s="20" t="s">
        <v>9201</v>
      </c>
      <c r="C4806" s="21" t="s">
        <v>9202</v>
      </c>
      <c r="D4806" s="21" t="s">
        <v>7942</v>
      </c>
      <c r="E4806" s="18" t="s">
        <v>9203</v>
      </c>
      <c r="F4806" s="22" t="s">
        <v>13</v>
      </c>
      <c r="G4806" s="23"/>
      <c r="H4806" s="23">
        <v>91</v>
      </c>
      <c r="I4806" s="24"/>
      <c r="K4806" s="1" t="b">
        <f>EXACT(B4806,B4807)</f>
        <v>0</v>
      </c>
    </row>
    <row r="4807" spans="1:11" ht="27.6" x14ac:dyDescent="0.25">
      <c r="A4807" s="1">
        <v>113</v>
      </c>
      <c r="B4807" s="2" t="s">
        <v>9204</v>
      </c>
      <c r="C4807" s="3" t="s">
        <v>9205</v>
      </c>
      <c r="D4807" s="3" t="s">
        <v>179</v>
      </c>
      <c r="E4807" s="7" t="s">
        <v>9206</v>
      </c>
      <c r="F4807" s="5" t="s">
        <v>9207</v>
      </c>
      <c r="H4807" s="8">
        <v>113</v>
      </c>
      <c r="K4807" s="1" t="b">
        <f>EXACT(B4807,B4808)</f>
        <v>1</v>
      </c>
    </row>
    <row r="4808" spans="1:11" s="20" customFormat="1" ht="27.6" x14ac:dyDescent="0.25">
      <c r="A4808" s="19">
        <v>113</v>
      </c>
      <c r="B4808" s="20" t="s">
        <v>9204</v>
      </c>
      <c r="C4808" s="21" t="s">
        <v>9205</v>
      </c>
      <c r="D4808" s="21" t="s">
        <v>179</v>
      </c>
      <c r="E4808" s="18" t="s">
        <v>9208</v>
      </c>
      <c r="F4808" s="22" t="s">
        <v>13</v>
      </c>
      <c r="G4808" s="23"/>
      <c r="H4808" s="23">
        <v>113</v>
      </c>
      <c r="I4808" s="24"/>
      <c r="K4808" s="1" t="b">
        <f>EXACT(B4808,B4809)</f>
        <v>0</v>
      </c>
    </row>
    <row r="4809" spans="1:11" s="11" customFormat="1" ht="27.6" x14ac:dyDescent="0.25">
      <c r="A4809" s="1">
        <v>119</v>
      </c>
      <c r="B4809" s="2" t="s">
        <v>9209</v>
      </c>
      <c r="C4809" s="3" t="s">
        <v>9210</v>
      </c>
      <c r="D4809" s="3" t="s">
        <v>2354</v>
      </c>
      <c r="E4809" s="7" t="s">
        <v>9211</v>
      </c>
      <c r="F4809" s="5" t="s">
        <v>23</v>
      </c>
      <c r="G4809" s="8"/>
      <c r="H4809" s="8">
        <v>119</v>
      </c>
      <c r="I4809" s="6"/>
      <c r="J4809" s="2"/>
      <c r="K4809" s="1" t="b">
        <f>EXACT(B4809,B4810)</f>
        <v>1</v>
      </c>
    </row>
    <row r="4810" spans="1:11" x14ac:dyDescent="0.25">
      <c r="A4810" s="19">
        <v>119</v>
      </c>
      <c r="B4810" s="20" t="s">
        <v>9209</v>
      </c>
      <c r="C4810" s="21" t="s">
        <v>9210</v>
      </c>
      <c r="D4810" s="21" t="s">
        <v>2354</v>
      </c>
      <c r="E4810" s="18" t="s">
        <v>9212</v>
      </c>
      <c r="F4810" s="22" t="s">
        <v>13</v>
      </c>
      <c r="G4810" s="23"/>
      <c r="H4810" s="23">
        <v>119</v>
      </c>
      <c r="I4810" s="24"/>
      <c r="J4810" s="20"/>
      <c r="K4810" s="1" t="b">
        <f>EXACT(B4810,B4811)</f>
        <v>0</v>
      </c>
    </row>
    <row r="4811" spans="1:11" s="20" customFormat="1" ht="27.6" x14ac:dyDescent="0.25">
      <c r="A4811" s="1">
        <v>96</v>
      </c>
      <c r="B4811" s="2" t="s">
        <v>9213</v>
      </c>
      <c r="C4811" s="3" t="s">
        <v>124</v>
      </c>
      <c r="D4811" s="3" t="s">
        <v>2687</v>
      </c>
      <c r="E4811" s="7" t="s">
        <v>9214</v>
      </c>
      <c r="F4811" s="5" t="s">
        <v>384</v>
      </c>
      <c r="G4811" s="8"/>
      <c r="H4811" s="8"/>
      <c r="I4811" s="6"/>
      <c r="J4811" s="2"/>
      <c r="K4811" s="1" t="b">
        <f>EXACT(B4811,B4812)</f>
        <v>0</v>
      </c>
    </row>
    <row r="4812" spans="1:11" x14ac:dyDescent="0.25">
      <c r="A4812" s="1">
        <v>119</v>
      </c>
      <c r="B4812" s="2" t="s">
        <v>9215</v>
      </c>
      <c r="C4812" s="3" t="s">
        <v>9216</v>
      </c>
      <c r="D4812" s="3" t="s">
        <v>6612</v>
      </c>
      <c r="E4812" s="7" t="s">
        <v>9217</v>
      </c>
      <c r="F4812" s="5" t="s">
        <v>844</v>
      </c>
      <c r="H4812" s="8">
        <v>119</v>
      </c>
      <c r="J4812" s="9"/>
      <c r="K4812" s="1" t="b">
        <f>EXACT(B4812,B4813)</f>
        <v>1</v>
      </c>
    </row>
    <row r="4813" spans="1:11" s="9" customFormat="1" ht="41.4" x14ac:dyDescent="0.25">
      <c r="A4813" s="19">
        <v>119</v>
      </c>
      <c r="B4813" s="20" t="s">
        <v>9215</v>
      </c>
      <c r="C4813" s="21" t="s">
        <v>9216</v>
      </c>
      <c r="D4813" s="21" t="s">
        <v>6612</v>
      </c>
      <c r="E4813" s="18" t="s">
        <v>9218</v>
      </c>
      <c r="F4813" s="22" t="s">
        <v>13</v>
      </c>
      <c r="G4813" s="23"/>
      <c r="H4813" s="23">
        <v>119</v>
      </c>
      <c r="I4813" s="24"/>
      <c r="J4813" s="20"/>
      <c r="K4813" s="1" t="b">
        <f>EXACT(B4813,B4814)</f>
        <v>0</v>
      </c>
    </row>
    <row r="4814" spans="1:11" x14ac:dyDescent="0.25">
      <c r="A4814" s="1">
        <v>129</v>
      </c>
      <c r="B4814" s="2" t="s">
        <v>9219</v>
      </c>
      <c r="C4814" s="3" t="s">
        <v>9220</v>
      </c>
      <c r="D4814" s="3" t="s">
        <v>520</v>
      </c>
      <c r="E4814" s="7" t="s">
        <v>136</v>
      </c>
      <c r="F4814" s="5" t="s">
        <v>397</v>
      </c>
      <c r="H4814" s="8">
        <v>129</v>
      </c>
      <c r="K4814" s="1" t="b">
        <f>EXACT(B4814,B4815)</f>
        <v>1</v>
      </c>
    </row>
    <row r="4815" spans="1:11" s="20" customFormat="1" ht="55.2" x14ac:dyDescent="0.25">
      <c r="A4815" s="19">
        <v>129</v>
      </c>
      <c r="B4815" s="20" t="s">
        <v>9219</v>
      </c>
      <c r="C4815" s="21" t="s">
        <v>9220</v>
      </c>
      <c r="D4815" s="21" t="s">
        <v>520</v>
      </c>
      <c r="E4815" s="18" t="s">
        <v>9221</v>
      </c>
      <c r="F4815" s="22" t="s">
        <v>13</v>
      </c>
      <c r="G4815" s="23"/>
      <c r="H4815" s="23">
        <v>129</v>
      </c>
      <c r="I4815" s="24"/>
      <c r="K4815" s="1" t="b">
        <f>EXACT(B4815,B4816)</f>
        <v>0</v>
      </c>
    </row>
    <row r="4816" spans="1:11" s="20" customFormat="1" ht="27.6" x14ac:dyDescent="0.25">
      <c r="A4816" s="1">
        <v>114</v>
      </c>
      <c r="B4816" s="2" t="s">
        <v>9222</v>
      </c>
      <c r="C4816" s="3" t="s">
        <v>9223</v>
      </c>
      <c r="D4816" s="3" t="s">
        <v>8718</v>
      </c>
      <c r="E4816" s="7" t="s">
        <v>9224</v>
      </c>
      <c r="F4816" s="5" t="s">
        <v>800</v>
      </c>
      <c r="G4816" s="8"/>
      <c r="H4816" s="8">
        <v>114</v>
      </c>
      <c r="I4816" s="6"/>
      <c r="J4816" s="2"/>
      <c r="K4816" s="1" t="b">
        <f>EXACT(B4816,B4817)</f>
        <v>1</v>
      </c>
    </row>
    <row r="4817" spans="1:11" s="9" customFormat="1" ht="55.2" x14ac:dyDescent="0.25">
      <c r="A4817" s="19">
        <v>114</v>
      </c>
      <c r="B4817" s="20" t="s">
        <v>9222</v>
      </c>
      <c r="C4817" s="21" t="s">
        <v>9223</v>
      </c>
      <c r="D4817" s="21" t="s">
        <v>8718</v>
      </c>
      <c r="E4817" s="18" t="s">
        <v>9225</v>
      </c>
      <c r="F4817" s="22" t="s">
        <v>13</v>
      </c>
      <c r="G4817" s="23"/>
      <c r="H4817" s="23">
        <v>114</v>
      </c>
      <c r="I4817" s="24"/>
      <c r="J4817" s="20"/>
      <c r="K4817" s="1" t="b">
        <f>EXACT(B4817,B4818)</f>
        <v>0</v>
      </c>
    </row>
    <row r="4818" spans="1:11" s="20" customFormat="1" ht="27.6" x14ac:dyDescent="0.25">
      <c r="A4818" s="1">
        <v>115</v>
      </c>
      <c r="B4818" s="2" t="s">
        <v>9226</v>
      </c>
      <c r="C4818" s="3" t="s">
        <v>9223</v>
      </c>
      <c r="D4818" s="3"/>
      <c r="E4818" s="7" t="s">
        <v>9227</v>
      </c>
      <c r="F4818" s="5" t="s">
        <v>241</v>
      </c>
      <c r="G4818" s="8"/>
      <c r="H4818" s="8"/>
      <c r="I4818" s="6"/>
      <c r="J4818" s="2"/>
      <c r="K4818" s="1" t="b">
        <f>EXACT(B4818,B4819)</f>
        <v>0</v>
      </c>
    </row>
    <row r="4819" spans="1:11" s="9" customFormat="1" ht="27.6" x14ac:dyDescent="0.25">
      <c r="A4819" s="1">
        <v>116</v>
      </c>
      <c r="B4819" s="2" t="s">
        <v>9228</v>
      </c>
      <c r="C4819" s="3" t="s">
        <v>7470</v>
      </c>
      <c r="D4819" s="3" t="s">
        <v>9229</v>
      </c>
      <c r="E4819" s="7" t="s">
        <v>9230</v>
      </c>
      <c r="F4819" s="5" t="s">
        <v>113</v>
      </c>
      <c r="G4819" s="8"/>
      <c r="H4819" s="8">
        <v>116</v>
      </c>
      <c r="I4819" s="6"/>
      <c r="K4819" s="1" t="b">
        <f>EXACT(B4819,B4820)</f>
        <v>1</v>
      </c>
    </row>
    <row r="4820" spans="1:11" s="20" customFormat="1" ht="41.4" x14ac:dyDescent="0.25">
      <c r="A4820" s="19">
        <v>116</v>
      </c>
      <c r="B4820" s="20" t="s">
        <v>9228</v>
      </c>
      <c r="C4820" s="21" t="s">
        <v>7470</v>
      </c>
      <c r="D4820" s="21" t="s">
        <v>9229</v>
      </c>
      <c r="E4820" s="18" t="s">
        <v>9231</v>
      </c>
      <c r="F4820" s="22" t="s">
        <v>13</v>
      </c>
      <c r="G4820" s="23"/>
      <c r="H4820" s="23">
        <v>116</v>
      </c>
      <c r="I4820" s="24"/>
      <c r="K4820" s="1" t="b">
        <f>EXACT(B4820,B4821)</f>
        <v>0</v>
      </c>
    </row>
    <row r="4821" spans="1:11" s="9" customFormat="1" ht="41.4" x14ac:dyDescent="0.25">
      <c r="A4821" s="1">
        <v>143</v>
      </c>
      <c r="B4821" s="2" t="s">
        <v>9232</v>
      </c>
      <c r="C4821" s="3" t="s">
        <v>9233</v>
      </c>
      <c r="D4821" s="3" t="s">
        <v>3252</v>
      </c>
      <c r="E4821" s="7" t="s">
        <v>180</v>
      </c>
      <c r="F4821" s="5" t="s">
        <v>9234</v>
      </c>
      <c r="G4821" s="8"/>
      <c r="H4821" s="8">
        <v>143</v>
      </c>
      <c r="I4821" s="6"/>
      <c r="K4821" s="1" t="b">
        <f>EXACT(B4821,B4822)</f>
        <v>1</v>
      </c>
    </row>
    <row r="4822" spans="1:11" ht="55.2" x14ac:dyDescent="0.25">
      <c r="A4822" s="19">
        <v>143</v>
      </c>
      <c r="B4822" s="20" t="s">
        <v>9232</v>
      </c>
      <c r="C4822" s="21" t="s">
        <v>9233</v>
      </c>
      <c r="D4822" s="21" t="s">
        <v>3252</v>
      </c>
      <c r="E4822" s="18" t="s">
        <v>9235</v>
      </c>
      <c r="F4822" s="22" t="s">
        <v>13</v>
      </c>
      <c r="G4822" s="23"/>
      <c r="H4822" s="23">
        <v>143</v>
      </c>
      <c r="I4822" s="24"/>
      <c r="J4822" s="20"/>
      <c r="K4822" s="1" t="b">
        <f>EXACT(B4822,B4823)</f>
        <v>0</v>
      </c>
    </row>
    <row r="4823" spans="1:11" s="20" customFormat="1" x14ac:dyDescent="0.25">
      <c r="A4823" s="1">
        <v>115</v>
      </c>
      <c r="B4823" s="2" t="s">
        <v>9236</v>
      </c>
      <c r="C4823" s="3" t="s">
        <v>9233</v>
      </c>
      <c r="D4823" s="3" t="s">
        <v>542</v>
      </c>
      <c r="E4823" s="7" t="s">
        <v>9237</v>
      </c>
      <c r="F4823" s="5" t="s">
        <v>509</v>
      </c>
      <c r="G4823" s="8"/>
      <c r="H4823" s="8">
        <v>115</v>
      </c>
      <c r="I4823" s="6"/>
      <c r="J4823" s="2"/>
      <c r="K4823" s="1" t="b">
        <f>EXACT(B4823,B4824)</f>
        <v>1</v>
      </c>
    </row>
    <row r="4824" spans="1:11" ht="55.2" x14ac:dyDescent="0.25">
      <c r="A4824" s="19">
        <v>115</v>
      </c>
      <c r="B4824" s="20" t="s">
        <v>9236</v>
      </c>
      <c r="C4824" s="21" t="s">
        <v>9233</v>
      </c>
      <c r="D4824" s="21" t="s">
        <v>542</v>
      </c>
      <c r="E4824" s="18" t="s">
        <v>9238</v>
      </c>
      <c r="F4824" s="22" t="s">
        <v>13</v>
      </c>
      <c r="G4824" s="23"/>
      <c r="H4824" s="23">
        <v>115</v>
      </c>
      <c r="I4824" s="24"/>
      <c r="J4824" s="20"/>
      <c r="K4824" s="1" t="b">
        <f>EXACT(B4824,B4825)</f>
        <v>0</v>
      </c>
    </row>
    <row r="4825" spans="1:11" s="20" customFormat="1" ht="27.6" x14ac:dyDescent="0.25">
      <c r="A4825" s="1">
        <v>113</v>
      </c>
      <c r="B4825" s="2" t="s">
        <v>9239</v>
      </c>
      <c r="C4825" s="3" t="s">
        <v>9240</v>
      </c>
      <c r="D4825" s="3" t="s">
        <v>9241</v>
      </c>
      <c r="E4825" s="7" t="s">
        <v>9242</v>
      </c>
      <c r="F4825" s="5" t="s">
        <v>1848</v>
      </c>
      <c r="G4825" s="8"/>
      <c r="H4825" s="8">
        <v>113</v>
      </c>
      <c r="I4825" s="6"/>
      <c r="J4825" s="9"/>
      <c r="K4825" s="1" t="b">
        <f>EXACT(B4825,B4826)</f>
        <v>1</v>
      </c>
    </row>
    <row r="4826" spans="1:11" s="11" customFormat="1" ht="41.4" x14ac:dyDescent="0.25">
      <c r="A4826" s="19">
        <v>113</v>
      </c>
      <c r="B4826" s="20" t="s">
        <v>9239</v>
      </c>
      <c r="C4826" s="21" t="s">
        <v>9240</v>
      </c>
      <c r="D4826" s="21" t="s">
        <v>9241</v>
      </c>
      <c r="E4826" s="18" t="s">
        <v>9243</v>
      </c>
      <c r="F4826" s="22" t="s">
        <v>13</v>
      </c>
      <c r="G4826" s="23"/>
      <c r="H4826" s="23">
        <v>113</v>
      </c>
      <c r="I4826" s="24"/>
      <c r="J4826" s="20"/>
      <c r="K4826" s="1" t="b">
        <f>EXACT(B4826,B4827)</f>
        <v>0</v>
      </c>
    </row>
    <row r="4827" spans="1:11" s="20" customFormat="1" x14ac:dyDescent="0.25">
      <c r="A4827" s="1">
        <v>120</v>
      </c>
      <c r="B4827" s="2" t="s">
        <v>9244</v>
      </c>
      <c r="C4827" s="3" t="s">
        <v>9245</v>
      </c>
      <c r="D4827" s="3" t="s">
        <v>9246</v>
      </c>
      <c r="E4827" s="7" t="s">
        <v>9247</v>
      </c>
      <c r="F4827" s="5" t="s">
        <v>1256</v>
      </c>
      <c r="G4827" s="8"/>
      <c r="H4827" s="8">
        <v>120</v>
      </c>
      <c r="I4827" s="6"/>
      <c r="J4827" s="9"/>
      <c r="K4827" s="1" t="b">
        <f>EXACT(B4827,B4828)</f>
        <v>1</v>
      </c>
    </row>
    <row r="4828" spans="1:11" s="43" customFormat="1" ht="41.4" x14ac:dyDescent="0.25">
      <c r="A4828" s="19">
        <v>120</v>
      </c>
      <c r="B4828" s="20" t="s">
        <v>9244</v>
      </c>
      <c r="C4828" s="21" t="s">
        <v>9245</v>
      </c>
      <c r="D4828" s="21" t="s">
        <v>9246</v>
      </c>
      <c r="E4828" s="18" t="s">
        <v>9248</v>
      </c>
      <c r="F4828" s="22" t="s">
        <v>13</v>
      </c>
      <c r="G4828" s="23"/>
      <c r="H4828" s="23">
        <v>120</v>
      </c>
      <c r="I4828" s="24"/>
      <c r="J4828" s="20"/>
      <c r="K4828" s="1" t="b">
        <f>EXACT(B4828,B4829)</f>
        <v>0</v>
      </c>
    </row>
    <row r="4829" spans="1:11" ht="55.2" x14ac:dyDescent="0.25">
      <c r="A4829" s="19">
        <v>98</v>
      </c>
      <c r="B4829" s="20" t="s">
        <v>9249</v>
      </c>
      <c r="C4829" s="21" t="s">
        <v>9250</v>
      </c>
      <c r="D4829" s="21" t="s">
        <v>2714</v>
      </c>
      <c r="E4829" s="18" t="s">
        <v>9251</v>
      </c>
      <c r="F4829" s="22" t="s">
        <v>13</v>
      </c>
      <c r="G4829" s="23"/>
      <c r="H4829" s="23">
        <v>98</v>
      </c>
      <c r="I4829" s="24"/>
      <c r="J4829" s="20"/>
      <c r="K4829" s="1" t="b">
        <f>EXACT(B4829,B4830)</f>
        <v>0</v>
      </c>
    </row>
    <row r="4830" spans="1:11" s="20" customFormat="1" x14ac:dyDescent="0.25">
      <c r="A4830" s="1">
        <v>124</v>
      </c>
      <c r="B4830" s="2" t="s">
        <v>9252</v>
      </c>
      <c r="C4830" s="3" t="s">
        <v>9250</v>
      </c>
      <c r="D4830" s="3" t="s">
        <v>3421</v>
      </c>
      <c r="E4830" s="7" t="s">
        <v>10</v>
      </c>
      <c r="F4830" s="5" t="s">
        <v>156</v>
      </c>
      <c r="G4830" s="8"/>
      <c r="H4830" s="8">
        <v>124</v>
      </c>
      <c r="I4830" s="6"/>
      <c r="J4830" s="11"/>
      <c r="K4830" s="1" t="b">
        <f>EXACT(B4830,B4831)</f>
        <v>1</v>
      </c>
    </row>
    <row r="4831" spans="1:11" ht="55.2" x14ac:dyDescent="0.25">
      <c r="A4831" s="19">
        <v>124</v>
      </c>
      <c r="B4831" s="20" t="s">
        <v>9252</v>
      </c>
      <c r="C4831" s="21" t="s">
        <v>9250</v>
      </c>
      <c r="D4831" s="21" t="s">
        <v>3421</v>
      </c>
      <c r="E4831" s="18" t="s">
        <v>9253</v>
      </c>
      <c r="F4831" s="22" t="s">
        <v>13</v>
      </c>
      <c r="G4831" s="23"/>
      <c r="H4831" s="23">
        <v>124</v>
      </c>
      <c r="I4831" s="24"/>
      <c r="J4831" s="20"/>
      <c r="K4831" s="1" t="b">
        <f>EXACT(B4831,B4832)</f>
        <v>0</v>
      </c>
    </row>
    <row r="4832" spans="1:11" s="20" customFormat="1" x14ac:dyDescent="0.25">
      <c r="A4832" s="1">
        <v>119</v>
      </c>
      <c r="B4832" s="2" t="s">
        <v>9254</v>
      </c>
      <c r="C4832" s="3" t="s">
        <v>6203</v>
      </c>
      <c r="D4832" s="3" t="s">
        <v>1013</v>
      </c>
      <c r="E4832" s="7" t="s">
        <v>9255</v>
      </c>
      <c r="F4832" s="5" t="s">
        <v>156</v>
      </c>
      <c r="G4832" s="8"/>
      <c r="H4832" s="8">
        <v>119</v>
      </c>
      <c r="I4832" s="6"/>
      <c r="J4832" s="9"/>
      <c r="K4832" s="1" t="b">
        <f>EXACT(B4832,B4833)</f>
        <v>1</v>
      </c>
    </row>
    <row r="4833" spans="1:11" ht="55.2" x14ac:dyDescent="0.25">
      <c r="A4833" s="19">
        <v>119</v>
      </c>
      <c r="B4833" s="20" t="s">
        <v>9254</v>
      </c>
      <c r="C4833" s="21" t="s">
        <v>6203</v>
      </c>
      <c r="D4833" s="21" t="s">
        <v>1013</v>
      </c>
      <c r="E4833" s="18" t="s">
        <v>9256</v>
      </c>
      <c r="F4833" s="22" t="s">
        <v>13</v>
      </c>
      <c r="G4833" s="23"/>
      <c r="H4833" s="23">
        <v>119</v>
      </c>
      <c r="I4833" s="24"/>
      <c r="J4833" s="20"/>
      <c r="K4833" s="1" t="b">
        <f>EXACT(B4833,B4834)</f>
        <v>0</v>
      </c>
    </row>
    <row r="4834" spans="1:11" s="20" customFormat="1" x14ac:dyDescent="0.25">
      <c r="A4834" s="26">
        <v>133</v>
      </c>
      <c r="B4834" s="2" t="s">
        <v>9257</v>
      </c>
      <c r="C4834" s="3" t="s">
        <v>6203</v>
      </c>
      <c r="D4834" s="3" t="s">
        <v>9258</v>
      </c>
      <c r="E4834" s="7" t="s">
        <v>10</v>
      </c>
      <c r="F4834" s="5" t="s">
        <v>595</v>
      </c>
      <c r="G4834" s="8"/>
      <c r="H4834" s="8">
        <v>133</v>
      </c>
      <c r="I4834" s="6"/>
      <c r="J4834" s="9"/>
      <c r="K4834" s="1" t="b">
        <f>EXACT(B4834,B4835)</f>
        <v>1</v>
      </c>
    </row>
    <row r="4835" spans="1:11" ht="55.2" x14ac:dyDescent="0.25">
      <c r="A4835" s="27">
        <v>133</v>
      </c>
      <c r="B4835" s="20" t="s">
        <v>9257</v>
      </c>
      <c r="C4835" s="21" t="s">
        <v>6203</v>
      </c>
      <c r="D4835" s="21" t="s">
        <v>9259</v>
      </c>
      <c r="E4835" s="18" t="s">
        <v>9260</v>
      </c>
      <c r="F4835" s="22" t="s">
        <v>13</v>
      </c>
      <c r="G4835" s="23"/>
      <c r="H4835" s="8">
        <v>133</v>
      </c>
      <c r="I4835" s="24"/>
      <c r="J4835" s="20"/>
      <c r="K4835" s="1" t="b">
        <f>EXACT(B4835,B4836)</f>
        <v>0</v>
      </c>
    </row>
    <row r="4836" spans="1:11" s="20" customFormat="1" ht="27.6" x14ac:dyDescent="0.25">
      <c r="A4836" s="1">
        <v>122</v>
      </c>
      <c r="B4836" s="2" t="s">
        <v>9261</v>
      </c>
      <c r="C4836" s="3" t="s">
        <v>6203</v>
      </c>
      <c r="D4836" s="3" t="s">
        <v>9262</v>
      </c>
      <c r="E4836" s="7" t="s">
        <v>9263</v>
      </c>
      <c r="F4836" s="5" t="s">
        <v>355</v>
      </c>
      <c r="G4836" s="8"/>
      <c r="H4836" s="8">
        <v>122</v>
      </c>
      <c r="I4836" s="6"/>
      <c r="J4836" s="2"/>
      <c r="K4836" s="1" t="b">
        <f>EXACT(B4836,B4837)</f>
        <v>1</v>
      </c>
    </row>
    <row r="4837" spans="1:11" s="11" customFormat="1" ht="41.4" x14ac:dyDescent="0.25">
      <c r="A4837" s="19">
        <v>122</v>
      </c>
      <c r="B4837" s="20" t="s">
        <v>9261</v>
      </c>
      <c r="C4837" s="21" t="s">
        <v>6203</v>
      </c>
      <c r="D4837" s="21" t="s">
        <v>9262</v>
      </c>
      <c r="E4837" s="18" t="s">
        <v>9264</v>
      </c>
      <c r="F4837" s="22" t="s">
        <v>13</v>
      </c>
      <c r="G4837" s="23"/>
      <c r="H4837" s="23">
        <v>122</v>
      </c>
      <c r="I4837" s="24"/>
      <c r="J4837" s="20"/>
      <c r="K4837" s="1" t="b">
        <f>EXACT(B4837,B4838)</f>
        <v>0</v>
      </c>
    </row>
    <row r="4838" spans="1:11" s="20" customFormat="1" ht="27.6" x14ac:dyDescent="0.25">
      <c r="A4838" s="1">
        <v>113</v>
      </c>
      <c r="B4838" s="2" t="s">
        <v>9265</v>
      </c>
      <c r="C4838" s="3" t="s">
        <v>9266</v>
      </c>
      <c r="D4838" s="3" t="s">
        <v>1068</v>
      </c>
      <c r="E4838" s="7" t="s">
        <v>9267</v>
      </c>
      <c r="F4838" s="5" t="s">
        <v>1848</v>
      </c>
      <c r="G4838" s="8"/>
      <c r="H4838" s="8">
        <v>113</v>
      </c>
      <c r="I4838" s="6"/>
      <c r="J4838" s="9"/>
      <c r="K4838" s="1" t="b">
        <f>EXACT(B4838,B4839)</f>
        <v>1</v>
      </c>
    </row>
    <row r="4839" spans="1:11" ht="41.4" x14ac:dyDescent="0.25">
      <c r="A4839" s="19">
        <v>113</v>
      </c>
      <c r="B4839" s="20" t="s">
        <v>9265</v>
      </c>
      <c r="C4839" s="21" t="s">
        <v>9266</v>
      </c>
      <c r="D4839" s="21" t="s">
        <v>1068</v>
      </c>
      <c r="E4839" s="18" t="s">
        <v>9268</v>
      </c>
      <c r="F4839" s="22" t="s">
        <v>13</v>
      </c>
      <c r="G4839" s="23"/>
      <c r="H4839" s="23">
        <v>113</v>
      </c>
      <c r="I4839" s="24"/>
      <c r="J4839" s="20"/>
      <c r="K4839" s="1" t="b">
        <f>EXACT(B4839,B4840)</f>
        <v>0</v>
      </c>
    </row>
    <row r="4840" spans="1:11" s="20" customFormat="1" x14ac:dyDescent="0.25">
      <c r="A4840" s="1">
        <v>135</v>
      </c>
      <c r="B4840" s="2" t="s">
        <v>9269</v>
      </c>
      <c r="C4840" s="3" t="s">
        <v>1771</v>
      </c>
      <c r="D4840" s="3" t="s">
        <v>1743</v>
      </c>
      <c r="E4840" s="7" t="s">
        <v>10</v>
      </c>
      <c r="F4840" s="5" t="s">
        <v>450</v>
      </c>
      <c r="G4840" s="8"/>
      <c r="H4840" s="8">
        <v>135</v>
      </c>
      <c r="I4840" s="6"/>
      <c r="J4840" s="9"/>
      <c r="K4840" s="1" t="b">
        <f>EXACT(B4840,B4841)</f>
        <v>1</v>
      </c>
    </row>
    <row r="4841" spans="1:11" ht="27.6" x14ac:dyDescent="0.25">
      <c r="A4841" s="19">
        <v>135</v>
      </c>
      <c r="B4841" s="20" t="s">
        <v>9269</v>
      </c>
      <c r="C4841" s="21" t="s">
        <v>1771</v>
      </c>
      <c r="D4841" s="21" t="s">
        <v>1743</v>
      </c>
      <c r="E4841" s="18" t="s">
        <v>9270</v>
      </c>
      <c r="F4841" s="22" t="s">
        <v>13</v>
      </c>
      <c r="G4841" s="23"/>
      <c r="H4841" s="23">
        <v>135</v>
      </c>
      <c r="I4841" s="24"/>
      <c r="J4841" s="20"/>
      <c r="K4841" s="1" t="b">
        <f>EXACT(B4841,B4842)</f>
        <v>0</v>
      </c>
    </row>
    <row r="4842" spans="1:11" s="20" customFormat="1" ht="27.6" x14ac:dyDescent="0.25">
      <c r="A4842" s="1">
        <v>127</v>
      </c>
      <c r="B4842" s="2" t="s">
        <v>9271</v>
      </c>
      <c r="C4842" s="3" t="s">
        <v>1771</v>
      </c>
      <c r="D4842" s="3" t="s">
        <v>893</v>
      </c>
      <c r="E4842" s="7" t="s">
        <v>9272</v>
      </c>
      <c r="F4842" s="5" t="s">
        <v>9273</v>
      </c>
      <c r="G4842" s="8"/>
      <c r="H4842" s="8"/>
      <c r="I4842" s="6"/>
      <c r="J4842" s="2"/>
      <c r="K4842" s="1" t="b">
        <f>EXACT(B4842,B4843)</f>
        <v>0</v>
      </c>
    </row>
    <row r="4843" spans="1:11" x14ac:dyDescent="0.25">
      <c r="A4843" s="1">
        <v>115</v>
      </c>
      <c r="B4843" s="2" t="s">
        <v>9274</v>
      </c>
      <c r="C4843" s="3" t="s">
        <v>1771</v>
      </c>
      <c r="D4843" s="3" t="s">
        <v>268</v>
      </c>
      <c r="E4843" s="7" t="s">
        <v>9275</v>
      </c>
      <c r="F4843" s="5" t="s">
        <v>262</v>
      </c>
      <c r="H4843" s="8">
        <v>116</v>
      </c>
      <c r="K4843" s="1" t="b">
        <f>EXACT(B4843,B4844)</f>
        <v>1</v>
      </c>
    </row>
    <row r="4844" spans="1:11" s="20" customFormat="1" ht="27.6" x14ac:dyDescent="0.25">
      <c r="A4844" s="1">
        <v>116</v>
      </c>
      <c r="B4844" s="2" t="s">
        <v>9274</v>
      </c>
      <c r="C4844" s="3" t="s">
        <v>1771</v>
      </c>
      <c r="D4844" s="3" t="s">
        <v>268</v>
      </c>
      <c r="E4844" s="7" t="s">
        <v>9276</v>
      </c>
      <c r="F4844" s="5" t="s">
        <v>1152</v>
      </c>
      <c r="G4844" s="8"/>
      <c r="H4844" s="8">
        <v>116</v>
      </c>
      <c r="I4844" s="6"/>
      <c r="J4844" s="9"/>
      <c r="K4844" s="1" t="b">
        <f>EXACT(B4844,B4845)</f>
        <v>0</v>
      </c>
    </row>
    <row r="4845" spans="1:11" x14ac:dyDescent="0.25">
      <c r="A4845" s="1">
        <v>135</v>
      </c>
      <c r="B4845" s="2" t="s">
        <v>9277</v>
      </c>
      <c r="C4845" s="3" t="s">
        <v>1771</v>
      </c>
      <c r="D4845" s="3" t="s">
        <v>268</v>
      </c>
      <c r="E4845" s="7" t="s">
        <v>9278</v>
      </c>
      <c r="F4845" s="5" t="s">
        <v>5585</v>
      </c>
      <c r="J4845" s="9"/>
      <c r="K4845" s="1" t="b">
        <f>EXACT(B4845,B4846)</f>
        <v>0</v>
      </c>
    </row>
    <row r="4846" spans="1:11" s="20" customFormat="1" ht="27.6" x14ac:dyDescent="0.25">
      <c r="A4846" s="1">
        <v>142</v>
      </c>
      <c r="B4846" s="2" t="s">
        <v>9279</v>
      </c>
      <c r="C4846" s="3" t="s">
        <v>1771</v>
      </c>
      <c r="D4846" s="3" t="s">
        <v>8458</v>
      </c>
      <c r="E4846" s="7" t="s">
        <v>10</v>
      </c>
      <c r="F4846" s="5" t="s">
        <v>633</v>
      </c>
      <c r="G4846" s="8"/>
      <c r="H4846" s="8">
        <v>142</v>
      </c>
      <c r="I4846" s="6"/>
      <c r="J4846" s="2"/>
      <c r="K4846" s="1" t="b">
        <f>EXACT(B4846,B4847)</f>
        <v>1</v>
      </c>
    </row>
    <row r="4847" spans="1:11" ht="69" x14ac:dyDescent="0.25">
      <c r="A4847" s="19">
        <v>142</v>
      </c>
      <c r="B4847" s="20" t="s">
        <v>9279</v>
      </c>
      <c r="C4847" s="21" t="s">
        <v>1771</v>
      </c>
      <c r="D4847" s="21" t="s">
        <v>8458</v>
      </c>
      <c r="E4847" s="18" t="s">
        <v>9280</v>
      </c>
      <c r="F4847" s="22" t="s">
        <v>13</v>
      </c>
      <c r="G4847" s="23"/>
      <c r="H4847" s="23">
        <v>142</v>
      </c>
      <c r="I4847" s="24"/>
      <c r="J4847" s="20"/>
      <c r="K4847" s="1" t="b">
        <f>EXACT(B4847,B4848)</f>
        <v>0</v>
      </c>
    </row>
    <row r="4848" spans="1:11" s="9" customFormat="1" ht="27.6" x14ac:dyDescent="0.25">
      <c r="A4848" s="1">
        <v>117</v>
      </c>
      <c r="B4848" s="2" t="s">
        <v>9281</v>
      </c>
      <c r="C4848" s="3" t="s">
        <v>1771</v>
      </c>
      <c r="D4848" s="3" t="s">
        <v>772</v>
      </c>
      <c r="E4848" s="7" t="s">
        <v>9282</v>
      </c>
      <c r="F4848" s="5" t="s">
        <v>373</v>
      </c>
      <c r="G4848" s="8"/>
      <c r="H4848" s="8">
        <v>117</v>
      </c>
      <c r="I4848" s="6"/>
      <c r="J4848" s="2"/>
      <c r="K4848" s="1" t="b">
        <f>EXACT(B4848,B4849)</f>
        <v>1</v>
      </c>
    </row>
    <row r="4849" spans="1:11" s="20" customFormat="1" ht="41.4" x14ac:dyDescent="0.25">
      <c r="A4849" s="19">
        <v>117</v>
      </c>
      <c r="B4849" s="20" t="s">
        <v>9281</v>
      </c>
      <c r="C4849" s="21" t="s">
        <v>1771</v>
      </c>
      <c r="D4849" s="21" t="s">
        <v>772</v>
      </c>
      <c r="E4849" s="18" t="s">
        <v>9283</v>
      </c>
      <c r="F4849" s="22" t="s">
        <v>13</v>
      </c>
      <c r="G4849" s="23"/>
      <c r="H4849" s="23">
        <v>117</v>
      </c>
      <c r="I4849" s="24"/>
      <c r="K4849" s="1" t="b">
        <f>EXACT(B4849,B4850)</f>
        <v>0</v>
      </c>
    </row>
    <row r="4850" spans="1:11" ht="27.6" x14ac:dyDescent="0.25">
      <c r="A4850" s="1">
        <v>116</v>
      </c>
      <c r="B4850" s="2" t="s">
        <v>9284</v>
      </c>
      <c r="C4850" s="3" t="s">
        <v>1771</v>
      </c>
      <c r="D4850" s="3" t="s">
        <v>2124</v>
      </c>
      <c r="E4850" s="7" t="s">
        <v>9285</v>
      </c>
      <c r="F4850" s="5" t="s">
        <v>8625</v>
      </c>
      <c r="H4850" s="8">
        <v>116</v>
      </c>
      <c r="J4850" s="9"/>
      <c r="K4850" s="1" t="b">
        <f>EXACT(B4850,B4851)</f>
        <v>1</v>
      </c>
    </row>
    <row r="4851" spans="1:11" s="20" customFormat="1" ht="41.4" x14ac:dyDescent="0.25">
      <c r="A4851" s="19">
        <v>116</v>
      </c>
      <c r="B4851" s="20" t="s">
        <v>9284</v>
      </c>
      <c r="C4851" s="21" t="s">
        <v>1771</v>
      </c>
      <c r="D4851" s="21" t="s">
        <v>2124</v>
      </c>
      <c r="E4851" s="18" t="s">
        <v>9286</v>
      </c>
      <c r="F4851" s="22" t="s">
        <v>13</v>
      </c>
      <c r="G4851" s="23"/>
      <c r="H4851" s="23">
        <v>116</v>
      </c>
      <c r="I4851" s="24"/>
      <c r="K4851" s="1" t="b">
        <f>EXACT(B4851,B4852)</f>
        <v>0</v>
      </c>
    </row>
    <row r="4852" spans="1:11" ht="27.6" x14ac:dyDescent="0.25">
      <c r="A4852" s="1">
        <v>113</v>
      </c>
      <c r="B4852" s="2" t="s">
        <v>9287</v>
      </c>
      <c r="C4852" s="3" t="s">
        <v>1771</v>
      </c>
      <c r="D4852" s="3" t="s">
        <v>9288</v>
      </c>
      <c r="E4852" s="7" t="s">
        <v>9289</v>
      </c>
      <c r="F4852" s="5" t="s">
        <v>1804</v>
      </c>
      <c r="H4852" s="8">
        <v>113</v>
      </c>
      <c r="K4852" s="1" t="b">
        <f>EXACT(B4852,B4853)</f>
        <v>1</v>
      </c>
    </row>
    <row r="4853" spans="1:11" s="20" customFormat="1" ht="27.6" x14ac:dyDescent="0.25">
      <c r="A4853" s="19">
        <v>113</v>
      </c>
      <c r="B4853" s="20" t="s">
        <v>9287</v>
      </c>
      <c r="C4853" s="21" t="s">
        <v>1771</v>
      </c>
      <c r="D4853" s="21" t="s">
        <v>9288</v>
      </c>
      <c r="E4853" s="18" t="s">
        <v>9290</v>
      </c>
      <c r="F4853" s="22" t="s">
        <v>13</v>
      </c>
      <c r="G4853" s="23"/>
      <c r="H4853" s="23">
        <v>113</v>
      </c>
      <c r="I4853" s="24"/>
      <c r="K4853" s="1" t="b">
        <f>EXACT(B4853,B4854)</f>
        <v>0</v>
      </c>
    </row>
    <row r="4854" spans="1:11" x14ac:dyDescent="0.25">
      <c r="A4854" s="1">
        <v>118</v>
      </c>
      <c r="B4854" s="2" t="s">
        <v>9291</v>
      </c>
      <c r="C4854" s="3" t="s">
        <v>1771</v>
      </c>
      <c r="D4854" s="3" t="s">
        <v>2169</v>
      </c>
      <c r="E4854" s="7" t="s">
        <v>9292</v>
      </c>
      <c r="F4854" s="5" t="s">
        <v>581</v>
      </c>
      <c r="H4854" s="8">
        <v>118</v>
      </c>
      <c r="K4854" s="1" t="b">
        <f>EXACT(B4854,B4855)</f>
        <v>1</v>
      </c>
    </row>
    <row r="4855" spans="1:11" s="20" customFormat="1" ht="41.4" x14ac:dyDescent="0.25">
      <c r="A4855" s="19">
        <v>118</v>
      </c>
      <c r="B4855" s="20" t="s">
        <v>9291</v>
      </c>
      <c r="C4855" s="21" t="s">
        <v>1771</v>
      </c>
      <c r="D4855" s="21" t="s">
        <v>2169</v>
      </c>
      <c r="E4855" s="18" t="s">
        <v>9293</v>
      </c>
      <c r="F4855" s="22" t="s">
        <v>13</v>
      </c>
      <c r="G4855" s="23"/>
      <c r="H4855" s="23">
        <v>118</v>
      </c>
      <c r="I4855" s="24"/>
      <c r="K4855" s="1" t="b">
        <f>EXACT(B4855,B4856)</f>
        <v>0</v>
      </c>
    </row>
    <row r="4856" spans="1:11" ht="27.6" x14ac:dyDescent="0.25">
      <c r="A4856" s="1">
        <v>107</v>
      </c>
      <c r="B4856" s="2" t="s">
        <v>9294</v>
      </c>
      <c r="C4856" s="3" t="s">
        <v>9295</v>
      </c>
      <c r="D4856" s="3" t="s">
        <v>368</v>
      </c>
      <c r="E4856" s="7" t="s">
        <v>9296</v>
      </c>
      <c r="F4856" s="5" t="s">
        <v>51</v>
      </c>
      <c r="J4856" s="11"/>
      <c r="K4856" s="1" t="b">
        <f>EXACT(B4856,B4857)</f>
        <v>0</v>
      </c>
    </row>
    <row r="4857" spans="1:11" s="9" customFormat="1" ht="27.6" x14ac:dyDescent="0.25">
      <c r="A4857" s="1">
        <v>105</v>
      </c>
      <c r="B4857" s="2" t="s">
        <v>9297</v>
      </c>
      <c r="C4857" s="3" t="s">
        <v>9295</v>
      </c>
      <c r="D4857" s="3" t="s">
        <v>726</v>
      </c>
      <c r="E4857" s="7" t="s">
        <v>9298</v>
      </c>
      <c r="F4857" s="5" t="s">
        <v>7097</v>
      </c>
      <c r="G4857" s="8"/>
      <c r="H4857" s="8">
        <v>106</v>
      </c>
      <c r="I4857" s="6"/>
      <c r="J4857" s="2"/>
      <c r="K4857" s="1" t="b">
        <f>EXACT(B4857,B4858)</f>
        <v>1</v>
      </c>
    </row>
    <row r="4858" spans="1:11" ht="55.2" x14ac:dyDescent="0.25">
      <c r="A4858" s="19">
        <v>106</v>
      </c>
      <c r="B4858" s="20" t="s">
        <v>9297</v>
      </c>
      <c r="C4858" s="21" t="s">
        <v>9295</v>
      </c>
      <c r="D4858" s="21" t="s">
        <v>726</v>
      </c>
      <c r="E4858" s="18" t="s">
        <v>9299</v>
      </c>
      <c r="F4858" s="22" t="s">
        <v>13</v>
      </c>
      <c r="G4858" s="23"/>
      <c r="H4858" s="23">
        <v>106</v>
      </c>
      <c r="I4858" s="24"/>
      <c r="J4858" s="20"/>
      <c r="K4858" s="1" t="b">
        <f>EXACT(B4858,B4859)</f>
        <v>0</v>
      </c>
    </row>
    <row r="4859" spans="1:11" s="20" customFormat="1" ht="27.6" x14ac:dyDescent="0.25">
      <c r="A4859" s="1">
        <v>121</v>
      </c>
      <c r="B4859" s="2" t="s">
        <v>9300</v>
      </c>
      <c r="C4859" s="3" t="s">
        <v>9301</v>
      </c>
      <c r="D4859" s="3" t="s">
        <v>268</v>
      </c>
      <c r="E4859" s="7" t="s">
        <v>9302</v>
      </c>
      <c r="F4859" s="5" t="s">
        <v>9303</v>
      </c>
      <c r="G4859" s="8"/>
      <c r="H4859" s="8"/>
      <c r="I4859" s="6"/>
      <c r="J4859" s="2"/>
      <c r="K4859" s="1" t="b">
        <f>EXACT(B4859,B4860)</f>
        <v>0</v>
      </c>
    </row>
    <row r="4860" spans="1:11" ht="27.6" x14ac:dyDescent="0.25">
      <c r="A4860" s="1">
        <v>103</v>
      </c>
      <c r="B4860" s="2" t="s">
        <v>9304</v>
      </c>
      <c r="C4860" s="3" t="s">
        <v>218</v>
      </c>
      <c r="D4860" s="3" t="s">
        <v>153</v>
      </c>
      <c r="E4860" s="7" t="s">
        <v>9305</v>
      </c>
      <c r="F4860" s="5" t="s">
        <v>4193</v>
      </c>
      <c r="J4860" s="9"/>
      <c r="K4860" s="1" t="b">
        <f>EXACT(B4860,B4861)</f>
        <v>0</v>
      </c>
    </row>
    <row r="4861" spans="1:11" s="20" customFormat="1" ht="27.6" x14ac:dyDescent="0.25">
      <c r="A4861" s="1">
        <v>125</v>
      </c>
      <c r="B4861" s="2" t="s">
        <v>9306</v>
      </c>
      <c r="C4861" s="3" t="s">
        <v>218</v>
      </c>
      <c r="D4861" s="3" t="s">
        <v>675</v>
      </c>
      <c r="E4861" s="7" t="s">
        <v>10</v>
      </c>
      <c r="F4861" s="5" t="s">
        <v>373</v>
      </c>
      <c r="G4861" s="8"/>
      <c r="H4861" s="8">
        <v>125</v>
      </c>
      <c r="I4861" s="6"/>
      <c r="J4861" s="2"/>
      <c r="K4861" s="1" t="b">
        <f>EXACT(B4861,B4862)</f>
        <v>1</v>
      </c>
    </row>
    <row r="4862" spans="1:11" ht="69" x14ac:dyDescent="0.25">
      <c r="A4862" s="19">
        <v>125</v>
      </c>
      <c r="B4862" s="20" t="s">
        <v>9306</v>
      </c>
      <c r="C4862" s="21" t="s">
        <v>218</v>
      </c>
      <c r="D4862" s="21" t="s">
        <v>675</v>
      </c>
      <c r="E4862" s="18" t="s">
        <v>9307</v>
      </c>
      <c r="F4862" s="22" t="s">
        <v>13</v>
      </c>
      <c r="G4862" s="23"/>
      <c r="H4862" s="23">
        <v>125</v>
      </c>
      <c r="I4862" s="24"/>
      <c r="J4862" s="20"/>
      <c r="K4862" s="1" t="b">
        <f>EXACT(B4862,B4864)</f>
        <v>0</v>
      </c>
    </row>
    <row r="4863" spans="1:11" s="20" customFormat="1" ht="27.6" x14ac:dyDescent="0.25">
      <c r="A4863" s="40">
        <v>90</v>
      </c>
      <c r="B4863" s="41" t="s">
        <v>9308</v>
      </c>
      <c r="C4863" s="28" t="s">
        <v>218</v>
      </c>
      <c r="D4863" s="42" t="s">
        <v>520</v>
      </c>
      <c r="E4863" s="43" t="s">
        <v>15223</v>
      </c>
      <c r="F4863" s="44" t="s">
        <v>8550</v>
      </c>
      <c r="G4863" s="44"/>
      <c r="H4863" s="46">
        <v>91</v>
      </c>
      <c r="I4863" s="45"/>
      <c r="J4863" s="43"/>
      <c r="K4863" s="43"/>
    </row>
    <row r="4864" spans="1:11" s="9" customFormat="1" ht="69" x14ac:dyDescent="0.25">
      <c r="A4864" s="19">
        <v>91</v>
      </c>
      <c r="B4864" s="20" t="s">
        <v>9308</v>
      </c>
      <c r="C4864" s="21" t="s">
        <v>218</v>
      </c>
      <c r="D4864" s="21" t="s">
        <v>520</v>
      </c>
      <c r="E4864" s="18" t="s">
        <v>9309</v>
      </c>
      <c r="F4864" s="22" t="s">
        <v>13</v>
      </c>
      <c r="G4864" s="23"/>
      <c r="H4864" s="23">
        <v>91</v>
      </c>
      <c r="I4864" s="24"/>
      <c r="J4864" s="20"/>
      <c r="K4864" s="1" t="b">
        <f>EXACT(B4864,B4865)</f>
        <v>0</v>
      </c>
    </row>
    <row r="4865" spans="1:11" ht="27.6" x14ac:dyDescent="0.25">
      <c r="A4865" s="1">
        <v>149</v>
      </c>
      <c r="B4865" s="2" t="s">
        <v>9310</v>
      </c>
      <c r="C4865" s="3" t="s">
        <v>218</v>
      </c>
      <c r="D4865" s="3" t="s">
        <v>9311</v>
      </c>
      <c r="E4865" s="7" t="s">
        <v>10</v>
      </c>
      <c r="F4865" s="5" t="s">
        <v>11</v>
      </c>
      <c r="H4865" s="8">
        <v>148</v>
      </c>
      <c r="J4865" s="9"/>
      <c r="K4865" s="1" t="b">
        <f>EXACT(B4865,B4866)</f>
        <v>1</v>
      </c>
    </row>
    <row r="4866" spans="1:11" s="20" customFormat="1" ht="82.8" x14ac:dyDescent="0.25">
      <c r="A4866" s="19">
        <v>149</v>
      </c>
      <c r="B4866" s="20" t="s">
        <v>9310</v>
      </c>
      <c r="C4866" s="21" t="s">
        <v>218</v>
      </c>
      <c r="D4866" s="21" t="s">
        <v>9311</v>
      </c>
      <c r="E4866" s="18" t="s">
        <v>9312</v>
      </c>
      <c r="F4866" s="22" t="s">
        <v>13</v>
      </c>
      <c r="H4866" s="23">
        <v>148</v>
      </c>
      <c r="I4866" s="24"/>
      <c r="K4866" s="1" t="b">
        <f>EXACT(B4866,B4867)</f>
        <v>0</v>
      </c>
    </row>
    <row r="4867" spans="1:11" ht="27.6" x14ac:dyDescent="0.25">
      <c r="A4867" s="1">
        <v>124</v>
      </c>
      <c r="B4867" s="2" t="s">
        <v>9313</v>
      </c>
      <c r="C4867" s="3" t="s">
        <v>218</v>
      </c>
      <c r="D4867" s="3" t="s">
        <v>2258</v>
      </c>
      <c r="E4867" s="7" t="s">
        <v>10</v>
      </c>
      <c r="F4867" s="5" t="s">
        <v>2444</v>
      </c>
      <c r="H4867" s="8">
        <v>124</v>
      </c>
      <c r="J4867" s="9"/>
      <c r="K4867" s="1" t="b">
        <f>EXACT(B4867,B4868)</f>
        <v>1</v>
      </c>
    </row>
    <row r="4868" spans="1:11" s="20" customFormat="1" ht="69" x14ac:dyDescent="0.25">
      <c r="A4868" s="19">
        <v>124</v>
      </c>
      <c r="B4868" s="20" t="s">
        <v>9313</v>
      </c>
      <c r="C4868" s="21" t="s">
        <v>218</v>
      </c>
      <c r="D4868" s="21" t="s">
        <v>2258</v>
      </c>
      <c r="E4868" s="18" t="s">
        <v>9314</v>
      </c>
      <c r="F4868" s="22" t="s">
        <v>13</v>
      </c>
      <c r="G4868" s="23"/>
      <c r="H4868" s="23">
        <v>124</v>
      </c>
      <c r="I4868" s="24"/>
      <c r="K4868" s="1" t="b">
        <f>EXACT(B4868,B4869)</f>
        <v>0</v>
      </c>
    </row>
    <row r="4869" spans="1:11" s="11" customFormat="1" ht="27.6" x14ac:dyDescent="0.25">
      <c r="A4869" s="1">
        <v>97</v>
      </c>
      <c r="B4869" s="2" t="s">
        <v>9315</v>
      </c>
      <c r="C4869" s="3" t="s">
        <v>218</v>
      </c>
      <c r="D4869" s="3" t="s">
        <v>3824</v>
      </c>
      <c r="E4869" s="7" t="s">
        <v>9316</v>
      </c>
      <c r="F4869" s="5" t="s">
        <v>705</v>
      </c>
      <c r="G4869" s="8"/>
      <c r="H4869" s="8"/>
      <c r="I4869" s="6"/>
      <c r="J4869" s="9"/>
      <c r="K4869" s="1" t="b">
        <f>EXACT(B4869,B4870)</f>
        <v>0</v>
      </c>
    </row>
    <row r="4870" spans="1:11" s="9" customFormat="1" x14ac:dyDescent="0.25">
      <c r="A4870" s="1">
        <v>122</v>
      </c>
      <c r="B4870" s="2" t="s">
        <v>9317</v>
      </c>
      <c r="C4870" s="3" t="s">
        <v>218</v>
      </c>
      <c r="D4870" s="3" t="s">
        <v>9318</v>
      </c>
      <c r="E4870" s="7" t="s">
        <v>9319</v>
      </c>
      <c r="F4870" s="5" t="s">
        <v>241</v>
      </c>
      <c r="G4870" s="8"/>
      <c r="H4870" s="8">
        <v>122</v>
      </c>
      <c r="I4870" s="6"/>
      <c r="J4870" s="2"/>
      <c r="K4870" s="1" t="b">
        <f>EXACT(B4870,B4871)</f>
        <v>1</v>
      </c>
    </row>
    <row r="4871" spans="1:11" s="9" customFormat="1" ht="41.4" x14ac:dyDescent="0.25">
      <c r="A4871" s="19">
        <v>122</v>
      </c>
      <c r="B4871" s="20" t="s">
        <v>9317</v>
      </c>
      <c r="C4871" s="21" t="s">
        <v>218</v>
      </c>
      <c r="D4871" s="21" t="s">
        <v>9318</v>
      </c>
      <c r="E4871" s="18" t="s">
        <v>9320</v>
      </c>
      <c r="F4871" s="22" t="s">
        <v>13</v>
      </c>
      <c r="G4871" s="23"/>
      <c r="H4871" s="23">
        <v>122</v>
      </c>
      <c r="I4871" s="24"/>
      <c r="J4871" s="20"/>
      <c r="K4871" s="1" t="b">
        <f>EXACT(B4871,B4872)</f>
        <v>0</v>
      </c>
    </row>
    <row r="4872" spans="1:11" s="20" customFormat="1" ht="27.6" x14ac:dyDescent="0.25">
      <c r="A4872" s="1">
        <v>125</v>
      </c>
      <c r="B4872" s="2" t="s">
        <v>9321</v>
      </c>
      <c r="C4872" s="3" t="s">
        <v>218</v>
      </c>
      <c r="D4872" s="3" t="s">
        <v>6603</v>
      </c>
      <c r="E4872" s="7" t="s">
        <v>9322</v>
      </c>
      <c r="F4872" s="5" t="s">
        <v>373</v>
      </c>
      <c r="G4872" s="8"/>
      <c r="H4872" s="8">
        <v>127</v>
      </c>
      <c r="I4872" s="6"/>
      <c r="J4872" s="2"/>
      <c r="K4872" s="1" t="b">
        <f>EXACT(B4872,B4873)</f>
        <v>1</v>
      </c>
    </row>
    <row r="4873" spans="1:11" s="9" customFormat="1" ht="55.2" x14ac:dyDescent="0.25">
      <c r="A4873" s="19">
        <v>127</v>
      </c>
      <c r="B4873" s="20" t="s">
        <v>9321</v>
      </c>
      <c r="C4873" s="21" t="s">
        <v>218</v>
      </c>
      <c r="D4873" s="21" t="s">
        <v>6603</v>
      </c>
      <c r="E4873" s="18" t="s">
        <v>9323</v>
      </c>
      <c r="F4873" s="22" t="s">
        <v>13</v>
      </c>
      <c r="G4873" s="23"/>
      <c r="H4873" s="23">
        <v>127</v>
      </c>
      <c r="I4873" s="24"/>
      <c r="J4873" s="20"/>
      <c r="K4873" s="1" t="b">
        <f>EXACT(B4873,B4874)</f>
        <v>0</v>
      </c>
    </row>
    <row r="4874" spans="1:11" s="20" customFormat="1" ht="27.6" x14ac:dyDescent="0.25">
      <c r="A4874" s="1">
        <v>102</v>
      </c>
      <c r="B4874" s="2" t="s">
        <v>9324</v>
      </c>
      <c r="C4874" s="3" t="s">
        <v>218</v>
      </c>
      <c r="D4874" s="3" t="s">
        <v>7302</v>
      </c>
      <c r="E4874" s="7" t="s">
        <v>9325</v>
      </c>
      <c r="F4874" s="5" t="s">
        <v>212</v>
      </c>
      <c r="G4874" s="8"/>
      <c r="H4874" s="8">
        <v>103</v>
      </c>
      <c r="I4874" s="6"/>
      <c r="J4874" s="11"/>
      <c r="K4874" s="1" t="b">
        <f>EXACT(B4874,B4875)</f>
        <v>0</v>
      </c>
    </row>
    <row r="4875" spans="1:11" s="9" customFormat="1" ht="82.8" x14ac:dyDescent="0.25">
      <c r="A4875" s="19">
        <v>103</v>
      </c>
      <c r="B4875" s="20" t="s">
        <v>9326</v>
      </c>
      <c r="C4875" s="21" t="s">
        <v>218</v>
      </c>
      <c r="D4875" s="21" t="s">
        <v>7302</v>
      </c>
      <c r="E4875" s="18" t="s">
        <v>9327</v>
      </c>
      <c r="F4875" s="22" t="s">
        <v>13</v>
      </c>
      <c r="G4875" s="23"/>
      <c r="H4875" s="23">
        <v>103</v>
      </c>
      <c r="I4875" s="24"/>
      <c r="J4875" s="20"/>
      <c r="K4875" s="1" t="b">
        <f>EXACT(B4875,B4876)</f>
        <v>0</v>
      </c>
    </row>
    <row r="4876" spans="1:11" ht="27.6" x14ac:dyDescent="0.25">
      <c r="A4876" s="1">
        <v>128</v>
      </c>
      <c r="B4876" s="2" t="s">
        <v>9328</v>
      </c>
      <c r="C4876" s="3" t="s">
        <v>218</v>
      </c>
      <c r="D4876" s="3" t="s">
        <v>1788</v>
      </c>
      <c r="E4876" s="7" t="s">
        <v>9329</v>
      </c>
      <c r="F4876" s="5" t="s">
        <v>113</v>
      </c>
      <c r="H4876" s="8">
        <v>128</v>
      </c>
      <c r="K4876" s="1" t="b">
        <f>EXACT(B4876,B4877)</f>
        <v>1</v>
      </c>
    </row>
    <row r="4877" spans="1:11" s="9" customFormat="1" ht="55.2" x14ac:dyDescent="0.25">
      <c r="A4877" s="19">
        <v>128</v>
      </c>
      <c r="B4877" s="20" t="s">
        <v>9328</v>
      </c>
      <c r="C4877" s="21" t="s">
        <v>218</v>
      </c>
      <c r="D4877" s="21" t="s">
        <v>1788</v>
      </c>
      <c r="E4877" s="18" t="s">
        <v>9330</v>
      </c>
      <c r="F4877" s="22" t="s">
        <v>13</v>
      </c>
      <c r="G4877" s="23"/>
      <c r="H4877" s="23">
        <v>128</v>
      </c>
      <c r="I4877" s="24"/>
      <c r="J4877" s="20"/>
      <c r="K4877" s="1" t="b">
        <f>EXACT(B4877,B4878)</f>
        <v>0</v>
      </c>
    </row>
    <row r="4878" spans="1:11" s="20" customFormat="1" x14ac:dyDescent="0.25">
      <c r="A4878" s="1">
        <v>129</v>
      </c>
      <c r="B4878" s="2" t="s">
        <v>9331</v>
      </c>
      <c r="C4878" s="3" t="s">
        <v>218</v>
      </c>
      <c r="D4878" s="3" t="s">
        <v>9332</v>
      </c>
      <c r="E4878" s="7" t="s">
        <v>136</v>
      </c>
      <c r="F4878" s="5" t="s">
        <v>595</v>
      </c>
      <c r="G4878" s="8"/>
      <c r="H4878" s="8">
        <v>129</v>
      </c>
      <c r="I4878" s="6"/>
      <c r="J4878" s="2"/>
      <c r="K4878" s="1" t="b">
        <f>EXACT(B4878,B4879)</f>
        <v>1</v>
      </c>
    </row>
    <row r="4879" spans="1:11" s="20" customFormat="1" ht="55.2" x14ac:dyDescent="0.25">
      <c r="A4879" s="19">
        <v>129</v>
      </c>
      <c r="B4879" s="20" t="s">
        <v>9331</v>
      </c>
      <c r="C4879" s="21" t="s">
        <v>218</v>
      </c>
      <c r="D4879" s="21" t="s">
        <v>9332</v>
      </c>
      <c r="E4879" s="18" t="s">
        <v>9333</v>
      </c>
      <c r="F4879" s="22" t="s">
        <v>13</v>
      </c>
      <c r="G4879" s="23"/>
      <c r="H4879" s="23">
        <v>129</v>
      </c>
      <c r="I4879" s="24"/>
      <c r="K4879" s="1" t="b">
        <f>EXACT(B4879,B4880)</f>
        <v>0</v>
      </c>
    </row>
    <row r="4880" spans="1:11" ht="27.6" x14ac:dyDescent="0.25">
      <c r="A4880" s="1">
        <v>124</v>
      </c>
      <c r="B4880" s="2" t="s">
        <v>9334</v>
      </c>
      <c r="C4880" s="3" t="s">
        <v>218</v>
      </c>
      <c r="D4880" s="3" t="s">
        <v>9335</v>
      </c>
      <c r="E4880" s="7" t="s">
        <v>10</v>
      </c>
      <c r="F4880" s="5" t="s">
        <v>586</v>
      </c>
      <c r="H4880" s="8">
        <v>124</v>
      </c>
      <c r="K4880" s="1" t="b">
        <f>EXACT(B4880,B4881)</f>
        <v>1</v>
      </c>
    </row>
    <row r="4881" spans="1:11" s="20" customFormat="1" ht="41.4" x14ac:dyDescent="0.25">
      <c r="A4881" s="19">
        <v>124</v>
      </c>
      <c r="B4881" s="20" t="s">
        <v>9334</v>
      </c>
      <c r="C4881" s="21" t="s">
        <v>218</v>
      </c>
      <c r="D4881" s="21" t="s">
        <v>9335</v>
      </c>
      <c r="E4881" s="18" t="s">
        <v>9336</v>
      </c>
      <c r="F4881" s="22" t="s">
        <v>13</v>
      </c>
      <c r="G4881" s="23"/>
      <c r="H4881" s="23">
        <v>124</v>
      </c>
      <c r="I4881" s="24"/>
      <c r="K4881" s="1" t="b">
        <f>EXACT(B4881,B4882)</f>
        <v>0</v>
      </c>
    </row>
    <row r="4882" spans="1:11" s="20" customFormat="1" x14ac:dyDescent="0.25">
      <c r="A4882" s="1">
        <v>98</v>
      </c>
      <c r="B4882" s="2" t="s">
        <v>9337</v>
      </c>
      <c r="C4882" s="3" t="s">
        <v>218</v>
      </c>
      <c r="D4882" s="3" t="s">
        <v>9338</v>
      </c>
      <c r="E4882" s="7" t="s">
        <v>9339</v>
      </c>
      <c r="F4882" s="5" t="s">
        <v>4291</v>
      </c>
      <c r="G4882" s="8"/>
      <c r="H4882" s="8">
        <v>99</v>
      </c>
      <c r="I4882" s="6"/>
      <c r="J4882" s="2"/>
      <c r="K4882" s="1" t="b">
        <f>EXACT(B4882,B4883)</f>
        <v>1</v>
      </c>
    </row>
    <row r="4883" spans="1:11" ht="55.2" x14ac:dyDescent="0.25">
      <c r="A4883" s="19">
        <v>99</v>
      </c>
      <c r="B4883" s="20" t="s">
        <v>9337</v>
      </c>
      <c r="C4883" s="21" t="s">
        <v>218</v>
      </c>
      <c r="D4883" s="21" t="s">
        <v>9338</v>
      </c>
      <c r="E4883" s="18" t="s">
        <v>9340</v>
      </c>
      <c r="F4883" s="22" t="s">
        <v>13</v>
      </c>
      <c r="G4883" s="23"/>
      <c r="H4883" s="23">
        <v>99</v>
      </c>
      <c r="I4883" s="24"/>
      <c r="J4883" s="20"/>
      <c r="K4883" s="1" t="b">
        <f>EXACT(B4883,B4884)</f>
        <v>0</v>
      </c>
    </row>
    <row r="4884" spans="1:11" s="9" customFormat="1" ht="27.6" x14ac:dyDescent="0.25">
      <c r="A4884" s="1">
        <v>142</v>
      </c>
      <c r="B4884" s="2" t="s">
        <v>9341</v>
      </c>
      <c r="C4884" s="3" t="s">
        <v>218</v>
      </c>
      <c r="D4884" s="3" t="s">
        <v>9342</v>
      </c>
      <c r="E4884" s="7" t="s">
        <v>10</v>
      </c>
      <c r="F4884" s="5" t="s">
        <v>181</v>
      </c>
      <c r="G4884" s="8"/>
      <c r="H4884" s="23">
        <v>142</v>
      </c>
      <c r="I4884" s="6"/>
      <c r="J4884" s="11"/>
      <c r="K4884" s="1" t="b">
        <f>EXACT(B4884,B4885)</f>
        <v>1</v>
      </c>
    </row>
    <row r="4885" spans="1:11" s="20" customFormat="1" ht="69" x14ac:dyDescent="0.25">
      <c r="A4885" s="19">
        <v>142</v>
      </c>
      <c r="B4885" s="20" t="s">
        <v>9341</v>
      </c>
      <c r="C4885" s="21" t="s">
        <v>218</v>
      </c>
      <c r="D4885" s="21" t="s">
        <v>9342</v>
      </c>
      <c r="E4885" s="18" t="s">
        <v>9343</v>
      </c>
      <c r="F4885" s="22" t="s">
        <v>13</v>
      </c>
      <c r="G4885" s="23"/>
      <c r="H4885" s="23">
        <v>142</v>
      </c>
      <c r="I4885" s="24"/>
      <c r="K4885" s="1" t="b">
        <f>EXACT(B4885,B4886)</f>
        <v>0</v>
      </c>
    </row>
    <row r="4886" spans="1:11" ht="27.6" x14ac:dyDescent="0.25">
      <c r="A4886" s="1">
        <v>140</v>
      </c>
      <c r="B4886" s="2" t="s">
        <v>9344</v>
      </c>
      <c r="C4886" s="3" t="s">
        <v>218</v>
      </c>
      <c r="D4886" s="3" t="s">
        <v>9345</v>
      </c>
      <c r="E4886" s="7" t="s">
        <v>10</v>
      </c>
      <c r="F4886" s="5" t="s">
        <v>11</v>
      </c>
      <c r="H4886" s="8">
        <v>140</v>
      </c>
      <c r="K4886" s="1" t="b">
        <f>EXACT(B4886,B4887)</f>
        <v>1</v>
      </c>
    </row>
    <row r="4887" spans="1:11" s="9" customFormat="1" ht="41.4" x14ac:dyDescent="0.25">
      <c r="A4887" s="19">
        <v>140</v>
      </c>
      <c r="B4887" s="20" t="s">
        <v>9344</v>
      </c>
      <c r="C4887" s="21" t="s">
        <v>218</v>
      </c>
      <c r="D4887" s="21" t="s">
        <v>9345</v>
      </c>
      <c r="E4887" s="18" t="s">
        <v>9346</v>
      </c>
      <c r="F4887" s="22" t="s">
        <v>13</v>
      </c>
      <c r="G4887" s="23"/>
      <c r="H4887" s="23">
        <v>140</v>
      </c>
      <c r="I4887" s="24"/>
      <c r="J4887" s="20"/>
      <c r="K4887" s="1" t="b">
        <f>EXACT(B4887,B4888)</f>
        <v>0</v>
      </c>
    </row>
    <row r="4888" spans="1:11" ht="27.6" x14ac:dyDescent="0.25">
      <c r="A4888" s="1">
        <v>124</v>
      </c>
      <c r="B4888" s="2" t="s">
        <v>9347</v>
      </c>
      <c r="C4888" s="3" t="s">
        <v>218</v>
      </c>
      <c r="D4888" s="3" t="s">
        <v>9348</v>
      </c>
      <c r="E4888" s="7" t="s">
        <v>10</v>
      </c>
      <c r="F4888" s="5" t="s">
        <v>2444</v>
      </c>
      <c r="H4888" s="8">
        <v>124</v>
      </c>
      <c r="K4888" s="1" t="b">
        <f>EXACT(B4888,B4889)</f>
        <v>1</v>
      </c>
    </row>
    <row r="4889" spans="1:11" s="9" customFormat="1" ht="41.4" x14ac:dyDescent="0.25">
      <c r="A4889" s="19">
        <v>124</v>
      </c>
      <c r="B4889" s="20" t="s">
        <v>9347</v>
      </c>
      <c r="C4889" s="21" t="s">
        <v>218</v>
      </c>
      <c r="D4889" s="21" t="s">
        <v>9348</v>
      </c>
      <c r="E4889" s="18" t="s">
        <v>9349</v>
      </c>
      <c r="F4889" s="22" t="s">
        <v>13</v>
      </c>
      <c r="G4889" s="23"/>
      <c r="H4889" s="23">
        <v>124</v>
      </c>
      <c r="I4889" s="24"/>
      <c r="J4889" s="20"/>
      <c r="K4889" s="1" t="b">
        <f>EXACT(B4889,B4890)</f>
        <v>0</v>
      </c>
    </row>
    <row r="4890" spans="1:11" ht="27.6" x14ac:dyDescent="0.25">
      <c r="A4890" s="1">
        <v>128</v>
      </c>
      <c r="B4890" s="2" t="s">
        <v>9350</v>
      </c>
      <c r="C4890" s="3" t="s">
        <v>218</v>
      </c>
      <c r="D4890" s="3" t="s">
        <v>3132</v>
      </c>
      <c r="E4890" s="7" t="s">
        <v>9351</v>
      </c>
      <c r="F4890" s="5" t="s">
        <v>113</v>
      </c>
      <c r="H4890" s="8">
        <v>128</v>
      </c>
      <c r="K4890" s="1" t="b">
        <f>EXACT(B4890,B4891)</f>
        <v>1</v>
      </c>
    </row>
    <row r="4891" spans="1:11" s="9" customFormat="1" ht="41.4" x14ac:dyDescent="0.25">
      <c r="A4891" s="19">
        <v>128</v>
      </c>
      <c r="B4891" s="20" t="s">
        <v>9350</v>
      </c>
      <c r="C4891" s="21" t="s">
        <v>218</v>
      </c>
      <c r="D4891" s="21" t="s">
        <v>3132</v>
      </c>
      <c r="E4891" s="18" t="s">
        <v>9352</v>
      </c>
      <c r="F4891" s="22" t="s">
        <v>13</v>
      </c>
      <c r="G4891" s="23"/>
      <c r="H4891" s="23">
        <v>128</v>
      </c>
      <c r="I4891" s="24"/>
      <c r="J4891" s="20"/>
      <c r="K4891" s="1" t="b">
        <f>EXACT(B4891,B4892)</f>
        <v>0</v>
      </c>
    </row>
    <row r="4892" spans="1:11" ht="27.6" x14ac:dyDescent="0.25">
      <c r="A4892" s="1">
        <v>130</v>
      </c>
      <c r="B4892" s="2" t="s">
        <v>9353</v>
      </c>
      <c r="C4892" s="3" t="s">
        <v>218</v>
      </c>
      <c r="D4892" s="3" t="s">
        <v>9354</v>
      </c>
      <c r="E4892" s="7" t="s">
        <v>10</v>
      </c>
      <c r="F4892" s="5" t="s">
        <v>373</v>
      </c>
      <c r="H4892" s="8">
        <v>130</v>
      </c>
      <c r="K4892" s="1" t="b">
        <f>EXACT(B4892,B4893)</f>
        <v>1</v>
      </c>
    </row>
    <row r="4893" spans="1:11" s="9" customFormat="1" ht="55.2" x14ac:dyDescent="0.25">
      <c r="A4893" s="19">
        <v>130</v>
      </c>
      <c r="B4893" s="20" t="s">
        <v>9353</v>
      </c>
      <c r="C4893" s="21" t="s">
        <v>218</v>
      </c>
      <c r="D4893" s="21" t="s">
        <v>9354</v>
      </c>
      <c r="E4893" s="18" t="s">
        <v>9355</v>
      </c>
      <c r="F4893" s="22" t="s">
        <v>13</v>
      </c>
      <c r="G4893" s="23"/>
      <c r="H4893" s="23">
        <v>130</v>
      </c>
      <c r="I4893" s="24"/>
      <c r="J4893" s="20"/>
      <c r="K4893" s="1" t="b">
        <f>EXACT(B4893,B4894)</f>
        <v>0</v>
      </c>
    </row>
    <row r="4894" spans="1:11" ht="27.6" x14ac:dyDescent="0.25">
      <c r="A4894" s="1">
        <v>99</v>
      </c>
      <c r="B4894" s="2" t="s">
        <v>9356</v>
      </c>
      <c r="C4894" s="3" t="s">
        <v>218</v>
      </c>
      <c r="D4894" s="3" t="s">
        <v>798</v>
      </c>
      <c r="E4894" s="7" t="s">
        <v>9357</v>
      </c>
      <c r="F4894" s="5" t="s">
        <v>89</v>
      </c>
      <c r="K4894" s="1" t="b">
        <f>EXACT(B4894,B4895)</f>
        <v>0</v>
      </c>
    </row>
    <row r="4895" spans="1:11" s="20" customFormat="1" ht="27.6" x14ac:dyDescent="0.25">
      <c r="A4895" s="1">
        <v>102</v>
      </c>
      <c r="B4895" s="2" t="s">
        <v>9358</v>
      </c>
      <c r="C4895" s="3" t="s">
        <v>218</v>
      </c>
      <c r="D4895" s="3"/>
      <c r="E4895" s="7" t="s">
        <v>9359</v>
      </c>
      <c r="F4895" s="5" t="s">
        <v>212</v>
      </c>
      <c r="G4895" s="8"/>
      <c r="H4895" s="8">
        <v>103</v>
      </c>
      <c r="I4895" s="6"/>
      <c r="J4895" s="9"/>
      <c r="K4895" s="1" t="b">
        <f>EXACT(B4895,B4896)</f>
        <v>1</v>
      </c>
    </row>
    <row r="4896" spans="1:11" ht="27.6" x14ac:dyDescent="0.25">
      <c r="A4896" s="19">
        <v>103</v>
      </c>
      <c r="B4896" s="20" t="s">
        <v>9358</v>
      </c>
      <c r="C4896" s="21" t="s">
        <v>218</v>
      </c>
      <c r="D4896" s="21"/>
      <c r="E4896" s="18" t="s">
        <v>9360</v>
      </c>
      <c r="F4896" s="22" t="s">
        <v>13</v>
      </c>
      <c r="G4896" s="23"/>
      <c r="H4896" s="23">
        <v>103</v>
      </c>
      <c r="I4896" s="24"/>
      <c r="J4896" s="20"/>
      <c r="K4896" s="1" t="b">
        <f>EXACT(B4896,B4897)</f>
        <v>0</v>
      </c>
    </row>
    <row r="4897" spans="1:11" s="20" customFormat="1" x14ac:dyDescent="0.25">
      <c r="A4897" s="1">
        <v>121</v>
      </c>
      <c r="B4897" s="2" t="s">
        <v>9361</v>
      </c>
      <c r="C4897" s="3" t="s">
        <v>9362</v>
      </c>
      <c r="D4897" s="3" t="s">
        <v>9363</v>
      </c>
      <c r="E4897" s="7" t="s">
        <v>9364</v>
      </c>
      <c r="F4897" s="5" t="s">
        <v>450</v>
      </c>
      <c r="G4897" s="8"/>
      <c r="H4897" s="8">
        <v>121</v>
      </c>
      <c r="I4897" s="6"/>
      <c r="J4897" s="2"/>
      <c r="K4897" s="1" t="b">
        <f>EXACT(B4897,B4898)</f>
        <v>1</v>
      </c>
    </row>
    <row r="4898" spans="1:11" ht="55.2" x14ac:dyDescent="0.25">
      <c r="A4898" s="19">
        <v>121</v>
      </c>
      <c r="B4898" s="20" t="s">
        <v>9361</v>
      </c>
      <c r="C4898" s="21" t="s">
        <v>9362</v>
      </c>
      <c r="D4898" s="21" t="s">
        <v>9363</v>
      </c>
      <c r="E4898" s="18" t="s">
        <v>9365</v>
      </c>
      <c r="F4898" s="22" t="s">
        <v>13</v>
      </c>
      <c r="G4898" s="23"/>
      <c r="H4898" s="23">
        <v>121</v>
      </c>
      <c r="I4898" s="24"/>
      <c r="J4898" s="20"/>
      <c r="K4898" s="1" t="b">
        <f>EXACT(B4898,B4899)</f>
        <v>0</v>
      </c>
    </row>
    <row r="4899" spans="1:11" s="20" customFormat="1" x14ac:dyDescent="0.25">
      <c r="A4899" s="1">
        <v>119</v>
      </c>
      <c r="B4899" s="2" t="s">
        <v>9366</v>
      </c>
      <c r="C4899" s="3" t="s">
        <v>9367</v>
      </c>
      <c r="D4899" s="3" t="s">
        <v>6537</v>
      </c>
      <c r="E4899" s="7" t="s">
        <v>9368</v>
      </c>
      <c r="F4899" s="5" t="s">
        <v>156</v>
      </c>
      <c r="G4899" s="8"/>
      <c r="H4899" s="8">
        <v>119</v>
      </c>
      <c r="I4899" s="6"/>
      <c r="J4899" s="2"/>
      <c r="K4899" s="1" t="b">
        <f>EXACT(B4899,B4900)</f>
        <v>1</v>
      </c>
    </row>
    <row r="4900" spans="1:11" ht="41.4" x14ac:dyDescent="0.25">
      <c r="A4900" s="19">
        <v>119</v>
      </c>
      <c r="B4900" s="20" t="s">
        <v>9366</v>
      </c>
      <c r="C4900" s="21" t="s">
        <v>9367</v>
      </c>
      <c r="D4900" s="21" t="s">
        <v>6537</v>
      </c>
      <c r="E4900" s="18" t="s">
        <v>9369</v>
      </c>
      <c r="F4900" s="22" t="s">
        <v>13</v>
      </c>
      <c r="G4900" s="23"/>
      <c r="H4900" s="23">
        <v>119</v>
      </c>
      <c r="I4900" s="24"/>
      <c r="J4900" s="20"/>
      <c r="K4900" s="1" t="b">
        <f>EXACT(B4900,B4901)</f>
        <v>0</v>
      </c>
    </row>
    <row r="4901" spans="1:11" s="20" customFormat="1" x14ac:dyDescent="0.25">
      <c r="A4901" s="1">
        <v>123</v>
      </c>
      <c r="B4901" s="2" t="s">
        <v>9370</v>
      </c>
      <c r="C4901" s="3" t="s">
        <v>9367</v>
      </c>
      <c r="D4901" s="3" t="s">
        <v>6537</v>
      </c>
      <c r="E4901" s="7" t="s">
        <v>9371</v>
      </c>
      <c r="F4901" s="5" t="s">
        <v>1256</v>
      </c>
      <c r="G4901" s="8"/>
      <c r="H4901" s="8">
        <v>123</v>
      </c>
      <c r="I4901" s="6"/>
      <c r="J4901" s="2"/>
      <c r="K4901" s="1" t="b">
        <f>EXACT(B4901,B4902)</f>
        <v>1</v>
      </c>
    </row>
    <row r="4902" spans="1:11" ht="69" x14ac:dyDescent="0.25">
      <c r="A4902" s="19">
        <v>123</v>
      </c>
      <c r="B4902" s="20" t="s">
        <v>9370</v>
      </c>
      <c r="C4902" s="21" t="s">
        <v>9367</v>
      </c>
      <c r="D4902" s="21" t="s">
        <v>6537</v>
      </c>
      <c r="E4902" s="18" t="s">
        <v>9372</v>
      </c>
      <c r="F4902" s="22" t="s">
        <v>13</v>
      </c>
      <c r="G4902" s="23"/>
      <c r="H4902" s="23">
        <v>123</v>
      </c>
      <c r="I4902" s="24"/>
      <c r="J4902" s="20"/>
      <c r="K4902" s="1" t="b">
        <f>EXACT(B4902,B4903)</f>
        <v>0</v>
      </c>
    </row>
    <row r="4903" spans="1:11" s="20" customFormat="1" x14ac:dyDescent="0.25">
      <c r="A4903" s="1">
        <v>113</v>
      </c>
      <c r="B4903" s="2" t="s">
        <v>9373</v>
      </c>
      <c r="C4903" s="3" t="s">
        <v>9367</v>
      </c>
      <c r="D4903" s="3" t="s">
        <v>4328</v>
      </c>
      <c r="E4903" s="7" t="s">
        <v>9374</v>
      </c>
      <c r="F4903" s="5" t="s">
        <v>3333</v>
      </c>
      <c r="G4903" s="8"/>
      <c r="H4903" s="8">
        <v>114</v>
      </c>
      <c r="I4903" s="6"/>
      <c r="J4903" s="2"/>
      <c r="K4903" s="1" t="b">
        <f>EXACT(B4903,B4904)</f>
        <v>1</v>
      </c>
    </row>
    <row r="4904" spans="1:11" ht="55.2" x14ac:dyDescent="0.25">
      <c r="A4904" s="1">
        <v>114</v>
      </c>
      <c r="B4904" s="2" t="s">
        <v>9373</v>
      </c>
      <c r="C4904" s="3" t="s">
        <v>9367</v>
      </c>
      <c r="D4904" s="3" t="s">
        <v>4328</v>
      </c>
      <c r="E4904" s="7" t="s">
        <v>9375</v>
      </c>
      <c r="F4904" s="5" t="s">
        <v>1152</v>
      </c>
      <c r="H4904" s="8">
        <v>114</v>
      </c>
      <c r="J4904" s="9"/>
      <c r="K4904" s="1" t="b">
        <f>EXACT(B4904,B4905)</f>
        <v>0</v>
      </c>
    </row>
    <row r="4905" spans="1:11" s="20" customFormat="1" ht="27.6" x14ac:dyDescent="0.25">
      <c r="A4905" s="1">
        <v>110</v>
      </c>
      <c r="B4905" s="2" t="s">
        <v>9376</v>
      </c>
      <c r="C4905" s="3" t="s">
        <v>9377</v>
      </c>
      <c r="D4905" s="3" t="s">
        <v>448</v>
      </c>
      <c r="E4905" s="7" t="s">
        <v>9378</v>
      </c>
      <c r="F4905" s="5" t="s">
        <v>175</v>
      </c>
      <c r="G4905" s="8"/>
      <c r="H4905" s="8">
        <v>110</v>
      </c>
      <c r="I4905" s="6"/>
      <c r="J4905" s="2"/>
      <c r="K4905" s="1" t="b">
        <f>EXACT(B4905,B4906)</f>
        <v>1</v>
      </c>
    </row>
    <row r="4906" spans="1:11" ht="55.2" x14ac:dyDescent="0.25">
      <c r="A4906" s="19">
        <v>110</v>
      </c>
      <c r="B4906" s="20" t="s">
        <v>9376</v>
      </c>
      <c r="C4906" s="21" t="s">
        <v>9377</v>
      </c>
      <c r="D4906" s="21" t="s">
        <v>448</v>
      </c>
      <c r="E4906" s="18" t="s">
        <v>9379</v>
      </c>
      <c r="F4906" s="22" t="s">
        <v>13</v>
      </c>
      <c r="G4906" s="23"/>
      <c r="H4906" s="23">
        <v>110</v>
      </c>
      <c r="I4906" s="24"/>
      <c r="J4906" s="20"/>
      <c r="K4906" s="1" t="b">
        <f>EXACT(B4906,B4907)</f>
        <v>0</v>
      </c>
    </row>
    <row r="4907" spans="1:11" s="20" customFormat="1" ht="27.6" x14ac:dyDescent="0.25">
      <c r="A4907" s="1">
        <v>111</v>
      </c>
      <c r="B4907" s="2" t="s">
        <v>9380</v>
      </c>
      <c r="C4907" s="3" t="s">
        <v>9377</v>
      </c>
      <c r="D4907" s="3" t="s">
        <v>8686</v>
      </c>
      <c r="E4907" s="7" t="s">
        <v>9381</v>
      </c>
      <c r="F4907" s="5" t="s">
        <v>1293</v>
      </c>
      <c r="G4907" s="8"/>
      <c r="H4907" s="8">
        <v>111</v>
      </c>
      <c r="I4907" s="6"/>
      <c r="J4907" s="2"/>
      <c r="K4907" s="1" t="b">
        <f>EXACT(B4907,B4908)</f>
        <v>1</v>
      </c>
    </row>
    <row r="4908" spans="1:11" ht="55.2" x14ac:dyDescent="0.25">
      <c r="A4908" s="19">
        <v>111</v>
      </c>
      <c r="B4908" s="20" t="s">
        <v>9380</v>
      </c>
      <c r="C4908" s="21" t="s">
        <v>9377</v>
      </c>
      <c r="D4908" s="21" t="s">
        <v>8686</v>
      </c>
      <c r="E4908" s="18" t="s">
        <v>9382</v>
      </c>
      <c r="F4908" s="22" t="s">
        <v>13</v>
      </c>
      <c r="G4908" s="23"/>
      <c r="H4908" s="23">
        <v>111</v>
      </c>
      <c r="I4908" s="24"/>
      <c r="J4908" s="20"/>
      <c r="K4908" s="1" t="b">
        <f>EXACT(B4908,B4909)</f>
        <v>0</v>
      </c>
    </row>
    <row r="4909" spans="1:11" s="20" customFormat="1" x14ac:dyDescent="0.25">
      <c r="A4909" s="1">
        <v>101</v>
      </c>
      <c r="B4909" s="2" t="s">
        <v>9383</v>
      </c>
      <c r="C4909" s="3" t="s">
        <v>9377</v>
      </c>
      <c r="D4909" s="3" t="s">
        <v>8685</v>
      </c>
      <c r="E4909" s="7" t="s">
        <v>9384</v>
      </c>
      <c r="F4909" s="5" t="s">
        <v>144</v>
      </c>
      <c r="G4909" s="8"/>
      <c r="H4909" s="8">
        <v>102</v>
      </c>
      <c r="I4909" s="6"/>
      <c r="J4909" s="2"/>
      <c r="K4909" s="1" t="b">
        <f>EXACT(B4909,B4910)</f>
        <v>1</v>
      </c>
    </row>
    <row r="4910" spans="1:11" ht="55.2" x14ac:dyDescent="0.25">
      <c r="A4910" s="19">
        <v>102</v>
      </c>
      <c r="B4910" s="20" t="s">
        <v>9383</v>
      </c>
      <c r="C4910" s="21" t="s">
        <v>9377</v>
      </c>
      <c r="D4910" s="21" t="s">
        <v>8685</v>
      </c>
      <c r="E4910" s="18" t="s">
        <v>9385</v>
      </c>
      <c r="F4910" s="22" t="s">
        <v>13</v>
      </c>
      <c r="G4910" s="23"/>
      <c r="H4910" s="23">
        <v>102</v>
      </c>
      <c r="I4910" s="24"/>
      <c r="J4910" s="20"/>
      <c r="K4910" s="1" t="b">
        <f>EXACT(B4910,B4911)</f>
        <v>0</v>
      </c>
    </row>
    <row r="4911" spans="1:11" s="20" customFormat="1" ht="27.6" x14ac:dyDescent="0.25">
      <c r="A4911" s="12">
        <v>102</v>
      </c>
      <c r="B4911" s="11" t="s">
        <v>9386</v>
      </c>
      <c r="C4911" s="13" t="s">
        <v>9387</v>
      </c>
      <c r="D4911" s="13"/>
      <c r="E4911" s="14" t="s">
        <v>9388</v>
      </c>
      <c r="F4911" s="15" t="s">
        <v>2568</v>
      </c>
      <c r="G4911" s="16">
        <v>1</v>
      </c>
      <c r="H4911" s="16"/>
      <c r="I4911" s="17"/>
      <c r="J4911" s="9"/>
      <c r="K4911" s="1" t="b">
        <f>EXACT(B4911,B4912)</f>
        <v>0</v>
      </c>
    </row>
    <row r="4912" spans="1:11" s="9" customFormat="1" x14ac:dyDescent="0.25">
      <c r="A4912" s="1">
        <v>128</v>
      </c>
      <c r="B4912" s="2" t="s">
        <v>9389</v>
      </c>
      <c r="C4912" s="3" t="s">
        <v>9390</v>
      </c>
      <c r="D4912" s="3" t="s">
        <v>35</v>
      </c>
      <c r="E4912" s="7" t="s">
        <v>9391</v>
      </c>
      <c r="F4912" s="5" t="s">
        <v>3019</v>
      </c>
      <c r="G4912" s="8"/>
      <c r="H4912" s="8">
        <v>128</v>
      </c>
      <c r="I4912" s="6"/>
      <c r="J4912" s="2"/>
      <c r="K4912" s="1" t="b">
        <f>EXACT(B4912,B4913)</f>
        <v>1</v>
      </c>
    </row>
    <row r="4913" spans="1:11" s="20" customFormat="1" ht="41.4" x14ac:dyDescent="0.25">
      <c r="A4913" s="19">
        <v>128</v>
      </c>
      <c r="B4913" s="20" t="s">
        <v>9389</v>
      </c>
      <c r="C4913" s="21" t="s">
        <v>9390</v>
      </c>
      <c r="D4913" s="21" t="s">
        <v>35</v>
      </c>
      <c r="E4913" s="18" t="s">
        <v>9392</v>
      </c>
      <c r="F4913" s="22" t="s">
        <v>13</v>
      </c>
      <c r="G4913" s="23"/>
      <c r="H4913" s="23">
        <v>128</v>
      </c>
      <c r="I4913" s="24"/>
      <c r="K4913" s="1" t="b">
        <f>EXACT(B4913,B4914)</f>
        <v>0</v>
      </c>
    </row>
    <row r="4914" spans="1:11" s="9" customFormat="1" x14ac:dyDescent="0.25">
      <c r="A4914" s="1">
        <v>128</v>
      </c>
      <c r="B4914" s="2" t="s">
        <v>9393</v>
      </c>
      <c r="C4914" s="3" t="s">
        <v>9390</v>
      </c>
      <c r="D4914" s="3" t="s">
        <v>35</v>
      </c>
      <c r="E4914" s="7" t="s">
        <v>9391</v>
      </c>
      <c r="F4914" s="5" t="s">
        <v>3019</v>
      </c>
      <c r="G4914" s="8"/>
      <c r="H4914" s="8">
        <v>128</v>
      </c>
      <c r="I4914" s="6"/>
      <c r="J4914" s="2"/>
      <c r="K4914" s="1" t="b">
        <f>EXACT(B4914,B4915)</f>
        <v>1</v>
      </c>
    </row>
    <row r="4915" spans="1:11" s="20" customFormat="1" ht="55.2" x14ac:dyDescent="0.25">
      <c r="A4915" s="19">
        <v>128</v>
      </c>
      <c r="B4915" s="20" t="s">
        <v>9393</v>
      </c>
      <c r="C4915" s="21" t="s">
        <v>9390</v>
      </c>
      <c r="D4915" s="21" t="s">
        <v>35</v>
      </c>
      <c r="E4915" s="18" t="s">
        <v>9394</v>
      </c>
      <c r="F4915" s="22" t="s">
        <v>13</v>
      </c>
      <c r="G4915" s="23"/>
      <c r="H4915" s="23">
        <v>128</v>
      </c>
      <c r="I4915" s="24"/>
      <c r="K4915" s="1" t="b">
        <f>EXACT(B4915,B4916)</f>
        <v>0</v>
      </c>
    </row>
    <row r="4916" spans="1:11" ht="27.6" x14ac:dyDescent="0.25">
      <c r="A4916" s="1">
        <v>108</v>
      </c>
      <c r="B4916" s="2" t="s">
        <v>9395</v>
      </c>
      <c r="C4916" s="3" t="s">
        <v>9390</v>
      </c>
      <c r="D4916" s="3" t="s">
        <v>9390</v>
      </c>
      <c r="E4916" s="7" t="s">
        <v>9396</v>
      </c>
      <c r="F4916" s="5" t="s">
        <v>365</v>
      </c>
      <c r="H4916" s="8">
        <v>109</v>
      </c>
      <c r="J4916" s="11"/>
      <c r="K4916" s="1" t="b">
        <f>EXACT(B4916,B4917)</f>
        <v>0</v>
      </c>
    </row>
    <row r="4917" spans="1:11" s="20" customFormat="1" ht="41.4" x14ac:dyDescent="0.25">
      <c r="A4917" s="1">
        <v>109</v>
      </c>
      <c r="B4917" s="2" t="s">
        <v>9397</v>
      </c>
      <c r="C4917" s="3" t="s">
        <v>9390</v>
      </c>
      <c r="D4917" s="3" t="s">
        <v>9390</v>
      </c>
      <c r="E4917" s="7" t="s">
        <v>9398</v>
      </c>
      <c r="F4917" s="5" t="s">
        <v>1854</v>
      </c>
      <c r="G4917" s="8"/>
      <c r="H4917" s="8">
        <v>109</v>
      </c>
      <c r="I4917" s="6"/>
      <c r="J4917" s="9"/>
      <c r="K4917" s="1" t="b">
        <f>EXACT(B4917,B4918)</f>
        <v>0</v>
      </c>
    </row>
    <row r="4918" spans="1:11" ht="41.4" x14ac:dyDescent="0.25">
      <c r="A4918" s="1">
        <v>128</v>
      </c>
      <c r="B4918" s="2" t="s">
        <v>9399</v>
      </c>
      <c r="C4918" s="3" t="s">
        <v>9400</v>
      </c>
      <c r="D4918" s="3" t="s">
        <v>4811</v>
      </c>
      <c r="E4918" s="7" t="s">
        <v>9401</v>
      </c>
      <c r="F4918" s="5" t="s">
        <v>126</v>
      </c>
      <c r="H4918" s="8">
        <v>128</v>
      </c>
      <c r="J4918" s="9"/>
      <c r="K4918" s="1" t="b">
        <f>EXACT(B4918,B4919)</f>
        <v>1</v>
      </c>
    </row>
    <row r="4919" spans="1:11" s="20" customFormat="1" ht="55.2" x14ac:dyDescent="0.25">
      <c r="A4919" s="19">
        <v>128</v>
      </c>
      <c r="B4919" s="20" t="s">
        <v>9399</v>
      </c>
      <c r="C4919" s="21" t="s">
        <v>9400</v>
      </c>
      <c r="D4919" s="21" t="s">
        <v>4811</v>
      </c>
      <c r="E4919" s="18" t="s">
        <v>9402</v>
      </c>
      <c r="F4919" s="22" t="s">
        <v>13</v>
      </c>
      <c r="G4919" s="23"/>
      <c r="H4919" s="23">
        <v>128</v>
      </c>
      <c r="I4919" s="24"/>
      <c r="K4919" s="1" t="b">
        <f>EXACT(B4919,B4920)</f>
        <v>0</v>
      </c>
    </row>
    <row r="4920" spans="1:11" x14ac:dyDescent="0.25">
      <c r="A4920" s="1">
        <v>102</v>
      </c>
      <c r="B4920" s="2" t="s">
        <v>9403</v>
      </c>
      <c r="C4920" s="3" t="s">
        <v>9404</v>
      </c>
      <c r="D4920" s="3" t="s">
        <v>9405</v>
      </c>
      <c r="E4920" s="7" t="s">
        <v>9406</v>
      </c>
      <c r="F4920" s="5" t="s">
        <v>97</v>
      </c>
      <c r="H4920" s="8">
        <v>103</v>
      </c>
      <c r="J4920" s="9"/>
      <c r="K4920" s="1" t="b">
        <f>EXACT(B4920,B4921)</f>
        <v>1</v>
      </c>
    </row>
    <row r="4921" spans="1:11" s="20" customFormat="1" ht="41.4" x14ac:dyDescent="0.25">
      <c r="A4921" s="19">
        <v>103</v>
      </c>
      <c r="B4921" s="20" t="s">
        <v>9403</v>
      </c>
      <c r="C4921" s="21" t="s">
        <v>9404</v>
      </c>
      <c r="D4921" s="21" t="s">
        <v>9405</v>
      </c>
      <c r="E4921" s="18" t="s">
        <v>9407</v>
      </c>
      <c r="F4921" s="22" t="s">
        <v>13</v>
      </c>
      <c r="G4921" s="23"/>
      <c r="H4921" s="23">
        <v>103</v>
      </c>
      <c r="I4921" s="24"/>
      <c r="K4921" s="1" t="b">
        <f>EXACT(B4921,B4922)</f>
        <v>0</v>
      </c>
    </row>
    <row r="4922" spans="1:11" ht="27.6" x14ac:dyDescent="0.25">
      <c r="A4922" s="1">
        <v>108</v>
      </c>
      <c r="B4922" s="2" t="s">
        <v>9408</v>
      </c>
      <c r="C4922" s="3" t="s">
        <v>9404</v>
      </c>
      <c r="E4922" s="7" t="s">
        <v>9409</v>
      </c>
      <c r="F4922" s="5" t="s">
        <v>796</v>
      </c>
      <c r="H4922" s="8">
        <v>109</v>
      </c>
      <c r="J4922" s="9"/>
      <c r="K4922" s="1" t="b">
        <f>EXACT(B4922,B4923)</f>
        <v>0</v>
      </c>
    </row>
    <row r="4923" spans="1:11" ht="41.4" x14ac:dyDescent="0.25">
      <c r="A4923" s="1">
        <v>109</v>
      </c>
      <c r="B4923" s="2" t="s">
        <v>9410</v>
      </c>
      <c r="C4923" s="3" t="s">
        <v>9404</v>
      </c>
      <c r="E4923" s="7" t="s">
        <v>9411</v>
      </c>
      <c r="F4923" s="5" t="s">
        <v>1854</v>
      </c>
      <c r="H4923" s="8">
        <v>109</v>
      </c>
      <c r="K4923" s="1" t="b">
        <f>EXACT(B4923,B4924)</f>
        <v>0</v>
      </c>
    </row>
    <row r="4924" spans="1:11" s="9" customFormat="1" x14ac:dyDescent="0.25">
      <c r="A4924" s="1">
        <v>113</v>
      </c>
      <c r="B4924" s="2" t="s">
        <v>9412</v>
      </c>
      <c r="C4924" s="3" t="s">
        <v>9404</v>
      </c>
      <c r="D4924" s="3"/>
      <c r="E4924" s="7" t="s">
        <v>9413</v>
      </c>
      <c r="F4924" s="5" t="s">
        <v>796</v>
      </c>
      <c r="G4924" s="8"/>
      <c r="H4924" s="8">
        <v>115</v>
      </c>
      <c r="I4924" s="6"/>
      <c r="K4924" s="1" t="b">
        <f>EXACT(B4924,B4925)</f>
        <v>1</v>
      </c>
    </row>
    <row r="4925" spans="1:11" s="20" customFormat="1" x14ac:dyDescent="0.25">
      <c r="A4925" s="19">
        <v>115</v>
      </c>
      <c r="B4925" s="20" t="s">
        <v>9412</v>
      </c>
      <c r="C4925" s="21" t="s">
        <v>9404</v>
      </c>
      <c r="D4925" s="21"/>
      <c r="E4925" s="18" t="s">
        <v>9414</v>
      </c>
      <c r="F4925" s="22" t="s">
        <v>13</v>
      </c>
      <c r="G4925" s="23"/>
      <c r="H4925" s="23">
        <v>115</v>
      </c>
      <c r="I4925" s="24"/>
      <c r="K4925" s="1" t="b">
        <f>EXACT(B4925,B4926)</f>
        <v>0</v>
      </c>
    </row>
    <row r="4926" spans="1:11" s="9" customFormat="1" ht="55.2" x14ac:dyDescent="0.25">
      <c r="A4926" s="19">
        <v>98</v>
      </c>
      <c r="B4926" s="20" t="s">
        <v>9415</v>
      </c>
      <c r="C4926" s="21" t="s">
        <v>9416</v>
      </c>
      <c r="D4926" s="21" t="s">
        <v>5400</v>
      </c>
      <c r="E4926" s="18" t="s">
        <v>9417</v>
      </c>
      <c r="F4926" s="22" t="s">
        <v>13</v>
      </c>
      <c r="G4926" s="23"/>
      <c r="H4926" s="23">
        <v>98</v>
      </c>
      <c r="I4926" s="24"/>
      <c r="J4926" s="20"/>
      <c r="K4926" s="1" t="b">
        <f>EXACT(B4926,B4927)</f>
        <v>0</v>
      </c>
    </row>
    <row r="4927" spans="1:11" s="20" customFormat="1" x14ac:dyDescent="0.25">
      <c r="A4927" s="1">
        <v>144</v>
      </c>
      <c r="B4927" s="2" t="s">
        <v>9418</v>
      </c>
      <c r="C4927" s="3" t="s">
        <v>3921</v>
      </c>
      <c r="D4927" s="3" t="s">
        <v>2079</v>
      </c>
      <c r="E4927" s="7" t="s">
        <v>136</v>
      </c>
      <c r="F4927" s="5" t="s">
        <v>423</v>
      </c>
      <c r="G4927" s="8"/>
      <c r="H4927" s="8">
        <v>144</v>
      </c>
      <c r="I4927" s="6"/>
      <c r="J4927" s="2"/>
      <c r="K4927" s="1" t="b">
        <f>EXACT(B4927,B4928)</f>
        <v>1</v>
      </c>
    </row>
    <row r="4928" spans="1:11" ht="82.8" x14ac:dyDescent="0.25">
      <c r="A4928" s="19">
        <v>144</v>
      </c>
      <c r="B4928" s="20" t="s">
        <v>9418</v>
      </c>
      <c r="C4928" s="21" t="s">
        <v>3921</v>
      </c>
      <c r="D4928" s="21" t="s">
        <v>2079</v>
      </c>
      <c r="E4928" s="18" t="s">
        <v>9419</v>
      </c>
      <c r="F4928" s="22" t="s">
        <v>13</v>
      </c>
      <c r="G4928" s="23"/>
      <c r="H4928" s="23">
        <v>144</v>
      </c>
      <c r="I4928" s="24"/>
      <c r="J4928" s="20"/>
      <c r="K4928" s="1" t="b">
        <f>EXACT(B4928,B4929)</f>
        <v>1</v>
      </c>
    </row>
    <row r="4929" spans="1:11" s="20" customFormat="1" ht="69" x14ac:dyDescent="0.25">
      <c r="A4929" s="19">
        <v>148</v>
      </c>
      <c r="B4929" s="20" t="s">
        <v>9418</v>
      </c>
      <c r="C4929" s="21" t="s">
        <v>3921</v>
      </c>
      <c r="D4929" s="21" t="s">
        <v>2079</v>
      </c>
      <c r="E4929" s="18" t="s">
        <v>9420</v>
      </c>
      <c r="F4929" s="22" t="s">
        <v>13</v>
      </c>
      <c r="H4929" s="23">
        <v>148</v>
      </c>
      <c r="I4929" s="24"/>
      <c r="K4929" s="1" t="b">
        <f>EXACT(B4929,B4930)</f>
        <v>0</v>
      </c>
    </row>
    <row r="4930" spans="1:11" s="11" customFormat="1" ht="27.6" x14ac:dyDescent="0.25">
      <c r="A4930" s="1">
        <v>118</v>
      </c>
      <c r="B4930" s="2" t="s">
        <v>9421</v>
      </c>
      <c r="C4930" s="3" t="s">
        <v>3921</v>
      </c>
      <c r="D4930" s="3" t="s">
        <v>897</v>
      </c>
      <c r="E4930" s="7" t="s">
        <v>9422</v>
      </c>
      <c r="F4930" s="5" t="s">
        <v>821</v>
      </c>
      <c r="G4930" s="8"/>
      <c r="H4930" s="8"/>
      <c r="I4930" s="6"/>
      <c r="J4930" s="2"/>
      <c r="K4930" s="1" t="b">
        <f>EXACT(B4930,B4931)</f>
        <v>0</v>
      </c>
    </row>
    <row r="4931" spans="1:11" s="9" customFormat="1" x14ac:dyDescent="0.25">
      <c r="A4931" s="1">
        <v>106</v>
      </c>
      <c r="B4931" s="2" t="s">
        <v>9423</v>
      </c>
      <c r="C4931" s="3" t="s">
        <v>3921</v>
      </c>
      <c r="D4931" s="3" t="s">
        <v>1988</v>
      </c>
      <c r="E4931" s="7" t="s">
        <v>9424</v>
      </c>
      <c r="F4931" s="5" t="s">
        <v>694</v>
      </c>
      <c r="G4931" s="8"/>
      <c r="H4931" s="8">
        <v>106</v>
      </c>
      <c r="I4931" s="6"/>
      <c r="K4931" s="1" t="b">
        <f>EXACT(B4931,B4932)</f>
        <v>1</v>
      </c>
    </row>
    <row r="4932" spans="1:11" s="20" customFormat="1" ht="41.4" x14ac:dyDescent="0.25">
      <c r="A4932" s="19">
        <v>106</v>
      </c>
      <c r="B4932" s="20" t="s">
        <v>9423</v>
      </c>
      <c r="C4932" s="21" t="s">
        <v>3921</v>
      </c>
      <c r="D4932" s="21" t="s">
        <v>1988</v>
      </c>
      <c r="E4932" s="18" t="s">
        <v>9425</v>
      </c>
      <c r="F4932" s="22" t="s">
        <v>13</v>
      </c>
      <c r="G4932" s="23"/>
      <c r="H4932" s="23">
        <v>106</v>
      </c>
      <c r="I4932" s="24"/>
      <c r="K4932" s="1" t="b">
        <f>EXACT(B4932,B4933)</f>
        <v>0</v>
      </c>
    </row>
    <row r="4933" spans="1:11" ht="27.6" x14ac:dyDescent="0.25">
      <c r="A4933" s="1">
        <v>97</v>
      </c>
      <c r="B4933" s="2" t="s">
        <v>9415</v>
      </c>
      <c r="C4933" s="3" t="s">
        <v>3921</v>
      </c>
      <c r="D4933" s="3" t="s">
        <v>5400</v>
      </c>
      <c r="E4933" s="7" t="s">
        <v>9426</v>
      </c>
      <c r="F4933" s="5" t="s">
        <v>1083</v>
      </c>
      <c r="H4933" s="8">
        <v>98</v>
      </c>
      <c r="K4933" s="1" t="b">
        <f>EXACT(B4933,B4934)</f>
        <v>0</v>
      </c>
    </row>
    <row r="4934" spans="1:11" s="20" customFormat="1" ht="27.6" x14ac:dyDescent="0.25">
      <c r="A4934" s="1">
        <v>100</v>
      </c>
      <c r="B4934" s="2" t="s">
        <v>9427</v>
      </c>
      <c r="C4934" s="3" t="s">
        <v>3921</v>
      </c>
      <c r="D4934" s="3" t="s">
        <v>2820</v>
      </c>
      <c r="E4934" s="7" t="s">
        <v>9428</v>
      </c>
      <c r="F4934" s="5" t="s">
        <v>1083</v>
      </c>
      <c r="G4934" s="8"/>
      <c r="H4934" s="8"/>
      <c r="I4934" s="6"/>
      <c r="J4934" s="9"/>
      <c r="K4934" s="1" t="b">
        <f>EXACT(B4934,B4935)</f>
        <v>0</v>
      </c>
    </row>
    <row r="4935" spans="1:11" ht="27.6" x14ac:dyDescent="0.25">
      <c r="A4935" s="1">
        <v>107</v>
      </c>
      <c r="B4935" s="2" t="s">
        <v>9429</v>
      </c>
      <c r="C4935" s="3" t="s">
        <v>3921</v>
      </c>
      <c r="D4935" s="3" t="s">
        <v>3921</v>
      </c>
      <c r="E4935" s="7" t="s">
        <v>9430</v>
      </c>
      <c r="F4935" s="5" t="s">
        <v>51</v>
      </c>
      <c r="K4935" s="1" t="b">
        <f>EXACT(B4935,B4936)</f>
        <v>0</v>
      </c>
    </row>
    <row r="4936" spans="1:11" s="20" customFormat="1" ht="27.6" x14ac:dyDescent="0.25">
      <c r="A4936" s="1">
        <v>105</v>
      </c>
      <c r="B4936" s="2" t="s">
        <v>9431</v>
      </c>
      <c r="C4936" s="3" t="s">
        <v>3921</v>
      </c>
      <c r="D4936" s="3" t="s">
        <v>772</v>
      </c>
      <c r="E4936" s="7" t="s">
        <v>9432</v>
      </c>
      <c r="F4936" s="5" t="s">
        <v>9433</v>
      </c>
      <c r="G4936" s="8"/>
      <c r="H4936" s="8">
        <v>107</v>
      </c>
      <c r="I4936" s="6"/>
      <c r="J4936" s="9"/>
      <c r="K4936" s="1" t="b">
        <f>EXACT(B4936,B4937)</f>
        <v>1</v>
      </c>
    </row>
    <row r="4937" spans="1:11" ht="82.8" x14ac:dyDescent="0.25">
      <c r="A4937" s="1">
        <v>107</v>
      </c>
      <c r="B4937" s="2" t="s">
        <v>9431</v>
      </c>
      <c r="C4937" s="3" t="s">
        <v>3921</v>
      </c>
      <c r="D4937" s="3" t="s">
        <v>772</v>
      </c>
      <c r="E4937" s="7" t="s">
        <v>9434</v>
      </c>
      <c r="F4937" s="5" t="s">
        <v>68</v>
      </c>
      <c r="H4937" s="8">
        <v>107</v>
      </c>
      <c r="K4937" s="1" t="b">
        <f>EXACT(B4937,B4938)</f>
        <v>0</v>
      </c>
    </row>
    <row r="4938" spans="1:11" s="20" customFormat="1" ht="27.6" x14ac:dyDescent="0.25">
      <c r="A4938" s="12">
        <v>101</v>
      </c>
      <c r="B4938" s="11" t="s">
        <v>9435</v>
      </c>
      <c r="C4938" s="13" t="s">
        <v>3921</v>
      </c>
      <c r="D4938" s="13"/>
      <c r="E4938" s="14" t="s">
        <v>9436</v>
      </c>
      <c r="F4938" s="15" t="s">
        <v>413</v>
      </c>
      <c r="G4938" s="16">
        <v>1</v>
      </c>
      <c r="H4938" s="16"/>
      <c r="I4938" s="17"/>
      <c r="J4938" s="9"/>
      <c r="K4938" s="1" t="b">
        <f>EXACT(B4938,B4939)</f>
        <v>0</v>
      </c>
    </row>
    <row r="4939" spans="1:11" ht="27.6" x14ac:dyDescent="0.25">
      <c r="A4939" s="1">
        <v>113</v>
      </c>
      <c r="B4939" s="2" t="s">
        <v>9437</v>
      </c>
      <c r="C4939" s="3" t="s">
        <v>3921</v>
      </c>
      <c r="E4939" s="7" t="s">
        <v>9438</v>
      </c>
      <c r="F4939" s="5" t="s">
        <v>9439</v>
      </c>
      <c r="H4939" s="8">
        <v>114</v>
      </c>
      <c r="K4939" s="1" t="b">
        <f>EXACT(B4939,B4940)</f>
        <v>1</v>
      </c>
    </row>
    <row r="4940" spans="1:11" s="20" customFormat="1" x14ac:dyDescent="0.25">
      <c r="A4940" s="1">
        <v>114</v>
      </c>
      <c r="B4940" s="2" t="s">
        <v>9437</v>
      </c>
      <c r="C4940" s="3" t="s">
        <v>3921</v>
      </c>
      <c r="D4940" s="3"/>
      <c r="E4940" s="7" t="s">
        <v>9440</v>
      </c>
      <c r="F4940" s="5" t="s">
        <v>105</v>
      </c>
      <c r="G4940" s="8"/>
      <c r="H4940" s="8">
        <v>114</v>
      </c>
      <c r="I4940" s="6"/>
      <c r="J4940" s="9"/>
      <c r="K4940" s="1" t="b">
        <f>EXACT(B4940,B4941)</f>
        <v>0</v>
      </c>
    </row>
    <row r="4941" spans="1:11" s="9" customFormat="1" ht="27.6" x14ac:dyDescent="0.25">
      <c r="A4941" s="1">
        <v>101</v>
      </c>
      <c r="B4941" s="2" t="s">
        <v>9441</v>
      </c>
      <c r="C4941" s="3" t="s">
        <v>9442</v>
      </c>
      <c r="D4941" s="3" t="s">
        <v>2669</v>
      </c>
      <c r="E4941" s="7" t="s">
        <v>9443</v>
      </c>
      <c r="F4941" s="5" t="s">
        <v>61</v>
      </c>
      <c r="G4941" s="8"/>
      <c r="H4941" s="8">
        <v>102</v>
      </c>
      <c r="I4941" s="6"/>
      <c r="J4941" s="2"/>
      <c r="K4941" s="1" t="b">
        <f>EXACT(B4941,B4942)</f>
        <v>1</v>
      </c>
    </row>
    <row r="4942" spans="1:11" s="20" customFormat="1" ht="55.2" x14ac:dyDescent="0.25">
      <c r="A4942" s="19">
        <v>102</v>
      </c>
      <c r="B4942" s="20" t="s">
        <v>9441</v>
      </c>
      <c r="C4942" s="21" t="s">
        <v>9442</v>
      </c>
      <c r="D4942" s="21" t="s">
        <v>2669</v>
      </c>
      <c r="E4942" s="18" t="s">
        <v>9444</v>
      </c>
      <c r="F4942" s="22" t="s">
        <v>13</v>
      </c>
      <c r="G4942" s="23"/>
      <c r="H4942" s="23">
        <v>102</v>
      </c>
      <c r="I4942" s="24"/>
      <c r="K4942" s="1" t="b">
        <f>EXACT(B4942,B4943)</f>
        <v>0</v>
      </c>
    </row>
    <row r="4943" spans="1:11" s="9" customFormat="1" ht="27.6" x14ac:dyDescent="0.25">
      <c r="A4943" s="1">
        <v>132</v>
      </c>
      <c r="B4943" s="2" t="s">
        <v>9445</v>
      </c>
      <c r="C4943" s="3" t="s">
        <v>6450</v>
      </c>
      <c r="D4943" s="3" t="s">
        <v>457</v>
      </c>
      <c r="E4943" s="7" t="s">
        <v>10</v>
      </c>
      <c r="F4943" s="5" t="s">
        <v>4122</v>
      </c>
      <c r="G4943" s="8"/>
      <c r="H4943" s="8">
        <v>132</v>
      </c>
      <c r="I4943" s="6"/>
      <c r="J4943" s="2"/>
      <c r="K4943" s="1" t="b">
        <f>EXACT(B4943,B4944)</f>
        <v>1</v>
      </c>
    </row>
    <row r="4944" spans="1:11" ht="55.2" x14ac:dyDescent="0.25">
      <c r="A4944" s="19">
        <v>132</v>
      </c>
      <c r="B4944" s="20" t="s">
        <v>9445</v>
      </c>
      <c r="C4944" s="21" t="s">
        <v>6450</v>
      </c>
      <c r="D4944" s="21" t="s">
        <v>457</v>
      </c>
      <c r="E4944" s="18" t="s">
        <v>9446</v>
      </c>
      <c r="F4944" s="22" t="s">
        <v>13</v>
      </c>
      <c r="G4944" s="23"/>
      <c r="H4944" s="23">
        <v>132</v>
      </c>
      <c r="I4944" s="24"/>
      <c r="J4944" s="20"/>
      <c r="K4944" s="1" t="b">
        <f>EXACT(B4944,B4945)</f>
        <v>0</v>
      </c>
    </row>
    <row r="4945" spans="1:11" s="20" customFormat="1" ht="27.6" x14ac:dyDescent="0.25">
      <c r="A4945" s="1">
        <v>132</v>
      </c>
      <c r="B4945" s="2" t="s">
        <v>9447</v>
      </c>
      <c r="C4945" s="3" t="s">
        <v>6450</v>
      </c>
      <c r="D4945" s="3" t="s">
        <v>6071</v>
      </c>
      <c r="E4945" s="7" t="s">
        <v>10</v>
      </c>
      <c r="F4945" s="5" t="s">
        <v>4122</v>
      </c>
      <c r="G4945" s="8"/>
      <c r="H4945" s="8">
        <v>132</v>
      </c>
      <c r="I4945" s="6"/>
      <c r="J4945" s="2"/>
      <c r="K4945" s="1" t="b">
        <f>EXACT(B4945,B4946)</f>
        <v>1</v>
      </c>
    </row>
    <row r="4946" spans="1:11" ht="41.4" x14ac:dyDescent="0.25">
      <c r="A4946" s="19">
        <v>132</v>
      </c>
      <c r="B4946" s="20" t="s">
        <v>9447</v>
      </c>
      <c r="C4946" s="21" t="s">
        <v>6450</v>
      </c>
      <c r="D4946" s="21" t="s">
        <v>6071</v>
      </c>
      <c r="E4946" s="18" t="s">
        <v>9448</v>
      </c>
      <c r="F4946" s="22" t="s">
        <v>13</v>
      </c>
      <c r="G4946" s="23"/>
      <c r="H4946" s="23">
        <v>132</v>
      </c>
      <c r="I4946" s="24"/>
      <c r="J4946" s="20"/>
      <c r="K4946" s="1" t="b">
        <f>EXACT(B4946,B4947)</f>
        <v>0</v>
      </c>
    </row>
    <row r="4947" spans="1:11" s="20" customFormat="1" ht="27.6" x14ac:dyDescent="0.25">
      <c r="A4947" s="1">
        <v>139</v>
      </c>
      <c r="B4947" s="2" t="s">
        <v>9449</v>
      </c>
      <c r="C4947" s="3" t="s">
        <v>6450</v>
      </c>
      <c r="D4947" s="3" t="s">
        <v>6071</v>
      </c>
      <c r="E4947" s="7" t="s">
        <v>10</v>
      </c>
      <c r="F4947" s="5" t="s">
        <v>2444</v>
      </c>
      <c r="G4947" s="8"/>
      <c r="H4947" s="8">
        <v>139</v>
      </c>
      <c r="I4947" s="6"/>
      <c r="J4947" s="2"/>
      <c r="K4947" s="1" t="b">
        <f>EXACT(B4947,B4948)</f>
        <v>1</v>
      </c>
    </row>
    <row r="4948" spans="1:11" ht="41.4" x14ac:dyDescent="0.25">
      <c r="A4948" s="19">
        <v>139</v>
      </c>
      <c r="B4948" s="20" t="s">
        <v>9449</v>
      </c>
      <c r="C4948" s="21" t="s">
        <v>6450</v>
      </c>
      <c r="D4948" s="21" t="s">
        <v>6071</v>
      </c>
      <c r="E4948" s="18" t="s">
        <v>9450</v>
      </c>
      <c r="F4948" s="22" t="s">
        <v>13</v>
      </c>
      <c r="G4948" s="23"/>
      <c r="H4948" s="23">
        <v>139</v>
      </c>
      <c r="I4948" s="24"/>
      <c r="J4948" s="20"/>
      <c r="K4948" s="1" t="b">
        <f>EXACT(B4948,B4949)</f>
        <v>0</v>
      </c>
    </row>
    <row r="4949" spans="1:11" s="20" customFormat="1" ht="27.6" x14ac:dyDescent="0.25">
      <c r="A4949" s="1">
        <v>138</v>
      </c>
      <c r="B4949" s="2" t="s">
        <v>9451</v>
      </c>
      <c r="C4949" s="3" t="s">
        <v>6450</v>
      </c>
      <c r="D4949" s="3" t="s">
        <v>2144</v>
      </c>
      <c r="E4949" s="7" t="s">
        <v>10</v>
      </c>
      <c r="F4949" s="5" t="s">
        <v>373</v>
      </c>
      <c r="G4949" s="8"/>
      <c r="H4949" s="8">
        <v>138</v>
      </c>
      <c r="I4949" s="6"/>
      <c r="J4949" s="2"/>
      <c r="K4949" s="1" t="b">
        <f>EXACT(B4949,B4950)</f>
        <v>1</v>
      </c>
    </row>
    <row r="4950" spans="1:11" ht="41.4" x14ac:dyDescent="0.25">
      <c r="A4950" s="19">
        <v>138</v>
      </c>
      <c r="B4950" s="20" t="s">
        <v>9451</v>
      </c>
      <c r="C4950" s="21" t="s">
        <v>6450</v>
      </c>
      <c r="D4950" s="21" t="s">
        <v>2144</v>
      </c>
      <c r="E4950" s="18" t="s">
        <v>9452</v>
      </c>
      <c r="F4950" s="22" t="s">
        <v>198</v>
      </c>
      <c r="G4950" s="23"/>
      <c r="H4950" s="23">
        <v>138</v>
      </c>
      <c r="I4950" s="24"/>
      <c r="J4950" s="20"/>
      <c r="K4950" s="1" t="b">
        <f>EXACT(B4950,B4951)</f>
        <v>0</v>
      </c>
    </row>
    <row r="4951" spans="1:11" s="20" customFormat="1" ht="27.6" x14ac:dyDescent="0.25">
      <c r="A4951" s="1">
        <v>132</v>
      </c>
      <c r="B4951" s="2" t="s">
        <v>9453</v>
      </c>
      <c r="C4951" s="3" t="s">
        <v>6450</v>
      </c>
      <c r="D4951" s="3" t="s">
        <v>2124</v>
      </c>
      <c r="E4951" s="7" t="s">
        <v>10</v>
      </c>
      <c r="F4951" s="5" t="s">
        <v>4122</v>
      </c>
      <c r="G4951" s="8"/>
      <c r="H4951" s="8">
        <v>132</v>
      </c>
      <c r="I4951" s="6"/>
      <c r="J4951" s="2"/>
      <c r="K4951" s="1" t="b">
        <f>EXACT(B4951,B4952)</f>
        <v>1</v>
      </c>
    </row>
    <row r="4952" spans="1:11" s="20" customFormat="1" ht="41.4" x14ac:dyDescent="0.25">
      <c r="A4952" s="19">
        <v>132</v>
      </c>
      <c r="B4952" s="20" t="s">
        <v>9453</v>
      </c>
      <c r="C4952" s="21" t="s">
        <v>6450</v>
      </c>
      <c r="D4952" s="21" t="s">
        <v>2124</v>
      </c>
      <c r="E4952" s="18" t="s">
        <v>9454</v>
      </c>
      <c r="F4952" s="22" t="s">
        <v>13</v>
      </c>
      <c r="G4952" s="23"/>
      <c r="H4952" s="23">
        <v>132</v>
      </c>
      <c r="I4952" s="24"/>
      <c r="K4952" s="1" t="b">
        <f>EXACT(B4952,B4953)</f>
        <v>0</v>
      </c>
    </row>
    <row r="4953" spans="1:11" x14ac:dyDescent="0.25">
      <c r="A4953" s="1">
        <v>110</v>
      </c>
      <c r="B4953" s="2" t="s">
        <v>9455</v>
      </c>
      <c r="C4953" s="3" t="s">
        <v>9456</v>
      </c>
      <c r="D4953" s="3" t="s">
        <v>5708</v>
      </c>
      <c r="E4953" s="7" t="s">
        <v>9457</v>
      </c>
      <c r="F4953" s="5" t="s">
        <v>1042</v>
      </c>
      <c r="H4953" s="8">
        <v>110</v>
      </c>
      <c r="I4953" s="6" t="s">
        <v>9458</v>
      </c>
      <c r="K4953" s="1" t="b">
        <f>EXACT(B4953,B4954)</f>
        <v>1</v>
      </c>
    </row>
    <row r="4954" spans="1:11" s="20" customFormat="1" ht="138" x14ac:dyDescent="0.25">
      <c r="A4954" s="19">
        <v>110</v>
      </c>
      <c r="B4954" s="20" t="s">
        <v>9455</v>
      </c>
      <c r="C4954" s="21" t="s">
        <v>9456</v>
      </c>
      <c r="D4954" s="21" t="s">
        <v>5708</v>
      </c>
      <c r="E4954" s="18" t="s">
        <v>9459</v>
      </c>
      <c r="F4954" s="22" t="s">
        <v>13</v>
      </c>
      <c r="G4954" s="23"/>
      <c r="H4954" s="23" t="s">
        <v>5712</v>
      </c>
      <c r="I4954" s="24"/>
      <c r="K4954" s="1" t="b">
        <f>EXACT(B4954,B4955)</f>
        <v>0</v>
      </c>
    </row>
    <row r="4955" spans="1:11" ht="27.6" x14ac:dyDescent="0.25">
      <c r="A4955" s="12">
        <v>124</v>
      </c>
      <c r="B4955" s="11" t="s">
        <v>9460</v>
      </c>
      <c r="C4955" s="13" t="s">
        <v>9461</v>
      </c>
      <c r="D4955" s="13"/>
      <c r="E4955" s="14" t="s">
        <v>9462</v>
      </c>
      <c r="F4955" s="15" t="s">
        <v>1500</v>
      </c>
      <c r="G4955" s="16">
        <v>1</v>
      </c>
      <c r="H4955" s="16">
        <v>145</v>
      </c>
      <c r="I4955" s="17"/>
      <c r="K4955" s="1" t="b">
        <f>EXACT(B4955,B4956)</f>
        <v>1</v>
      </c>
    </row>
    <row r="4956" spans="1:11" s="20" customFormat="1" ht="41.4" x14ac:dyDescent="0.25">
      <c r="A4956" s="19">
        <v>145</v>
      </c>
      <c r="B4956" s="20" t="s">
        <v>9460</v>
      </c>
      <c r="C4956" s="21" t="s">
        <v>9461</v>
      </c>
      <c r="D4956" s="21"/>
      <c r="E4956" s="18" t="s">
        <v>9463</v>
      </c>
      <c r="F4956" s="22" t="s">
        <v>13</v>
      </c>
      <c r="G4956" s="23">
        <v>1</v>
      </c>
      <c r="H4956" s="23">
        <v>145</v>
      </c>
      <c r="I4956" s="24"/>
      <c r="K4956" s="1" t="b">
        <f>EXACT(B4956,B4957)</f>
        <v>0</v>
      </c>
    </row>
    <row r="4957" spans="1:11" ht="27.6" x14ac:dyDescent="0.25">
      <c r="A4957" s="1">
        <v>118</v>
      </c>
      <c r="B4957" s="2" t="s">
        <v>9464</v>
      </c>
      <c r="C4957" s="3" t="s">
        <v>9465</v>
      </c>
      <c r="D4957" s="3" t="s">
        <v>4847</v>
      </c>
      <c r="E4957" s="7" t="s">
        <v>9466</v>
      </c>
      <c r="F4957" s="5" t="s">
        <v>800</v>
      </c>
      <c r="H4957" s="8">
        <v>118</v>
      </c>
      <c r="K4957" s="1" t="b">
        <f>EXACT(B4957,B4958)</f>
        <v>1</v>
      </c>
    </row>
    <row r="4958" spans="1:11" s="20" customFormat="1" ht="27.6" x14ac:dyDescent="0.25">
      <c r="A4958" s="19">
        <v>118</v>
      </c>
      <c r="B4958" s="20" t="s">
        <v>9464</v>
      </c>
      <c r="C4958" s="21" t="s">
        <v>9465</v>
      </c>
      <c r="D4958" s="21" t="s">
        <v>4847</v>
      </c>
      <c r="E4958" s="18" t="s">
        <v>9467</v>
      </c>
      <c r="F4958" s="22" t="s">
        <v>13</v>
      </c>
      <c r="G4958" s="23"/>
      <c r="H4958" s="23">
        <v>118</v>
      </c>
      <c r="I4958" s="24"/>
      <c r="K4958" s="1" t="b">
        <f>EXACT(B4958,B4959)</f>
        <v>0</v>
      </c>
    </row>
    <row r="4959" spans="1:11" ht="27.6" x14ac:dyDescent="0.25">
      <c r="A4959" s="1">
        <v>108</v>
      </c>
      <c r="B4959" s="2" t="s">
        <v>9468</v>
      </c>
      <c r="C4959" s="3" t="s">
        <v>9469</v>
      </c>
      <c r="D4959" s="3" t="s">
        <v>776</v>
      </c>
      <c r="E4959" s="7" t="s">
        <v>9470</v>
      </c>
      <c r="F4959" s="5" t="s">
        <v>355</v>
      </c>
      <c r="H4959" s="8">
        <v>108</v>
      </c>
      <c r="J4959" s="9"/>
      <c r="K4959" s="1" t="b">
        <f>EXACT(B4959,B4960)</f>
        <v>1</v>
      </c>
    </row>
    <row r="4960" spans="1:11" s="20" customFormat="1" ht="41.4" x14ac:dyDescent="0.25">
      <c r="A4960" s="19">
        <v>108</v>
      </c>
      <c r="B4960" s="20" t="s">
        <v>9468</v>
      </c>
      <c r="C4960" s="21" t="s">
        <v>9469</v>
      </c>
      <c r="D4960" s="21" t="s">
        <v>776</v>
      </c>
      <c r="E4960" s="18" t="s">
        <v>9471</v>
      </c>
      <c r="F4960" s="22" t="s">
        <v>13</v>
      </c>
      <c r="G4960" s="23"/>
      <c r="H4960" s="23">
        <v>108</v>
      </c>
      <c r="I4960" s="24"/>
      <c r="K4960" s="1" t="b">
        <f>EXACT(B4960,B4961)</f>
        <v>0</v>
      </c>
    </row>
    <row r="4961" spans="1:11" s="9" customFormat="1" ht="27.6" x14ac:dyDescent="0.25">
      <c r="A4961" s="1">
        <v>139</v>
      </c>
      <c r="B4961" s="2" t="s">
        <v>9472</v>
      </c>
      <c r="C4961" s="3" t="s">
        <v>9473</v>
      </c>
      <c r="D4961" s="3" t="s">
        <v>9474</v>
      </c>
      <c r="E4961" s="7" t="s">
        <v>10</v>
      </c>
      <c r="F4961" s="5" t="s">
        <v>23</v>
      </c>
      <c r="G4961" s="8"/>
      <c r="H4961" s="8">
        <v>139</v>
      </c>
      <c r="I4961" s="6"/>
      <c r="K4961" s="1" t="b">
        <f>EXACT(B4961,B4962)</f>
        <v>1</v>
      </c>
    </row>
    <row r="4962" spans="1:11" s="9" customFormat="1" ht="41.4" x14ac:dyDescent="0.25">
      <c r="A4962" s="19">
        <v>139</v>
      </c>
      <c r="B4962" s="20" t="s">
        <v>9472</v>
      </c>
      <c r="C4962" s="21" t="s">
        <v>9473</v>
      </c>
      <c r="D4962" s="21" t="s">
        <v>9474</v>
      </c>
      <c r="E4962" s="18" t="s">
        <v>9475</v>
      </c>
      <c r="F4962" s="22" t="s">
        <v>13</v>
      </c>
      <c r="G4962" s="23"/>
      <c r="H4962" s="23">
        <v>139</v>
      </c>
      <c r="I4962" s="24"/>
      <c r="J4962" s="20"/>
      <c r="K4962" s="1" t="b">
        <f>EXACT(B4962,B4963)</f>
        <v>0</v>
      </c>
    </row>
    <row r="4963" spans="1:11" s="20" customFormat="1" ht="27.6" x14ac:dyDescent="0.25">
      <c r="A4963" s="1">
        <v>110</v>
      </c>
      <c r="B4963" s="2" t="s">
        <v>9476</v>
      </c>
      <c r="C4963" s="3" t="s">
        <v>9473</v>
      </c>
      <c r="D4963" s="3" t="s">
        <v>139</v>
      </c>
      <c r="E4963" s="7" t="s">
        <v>9477</v>
      </c>
      <c r="F4963" s="5" t="s">
        <v>1212</v>
      </c>
      <c r="G4963" s="8"/>
      <c r="H4963" s="8">
        <v>110</v>
      </c>
      <c r="I4963" s="6"/>
      <c r="J4963" s="2"/>
      <c r="K4963" s="1" t="b">
        <f>EXACT(B4963,B4964)</f>
        <v>1</v>
      </c>
    </row>
    <row r="4964" spans="1:11" ht="41.4" x14ac:dyDescent="0.25">
      <c r="A4964" s="19">
        <v>110</v>
      </c>
      <c r="B4964" s="20" t="s">
        <v>9476</v>
      </c>
      <c r="C4964" s="21" t="s">
        <v>9473</v>
      </c>
      <c r="D4964" s="21" t="s">
        <v>139</v>
      </c>
      <c r="E4964" s="18" t="s">
        <v>9478</v>
      </c>
      <c r="F4964" s="22" t="s">
        <v>13</v>
      </c>
      <c r="G4964" s="23"/>
      <c r="H4964" s="23">
        <v>110</v>
      </c>
      <c r="I4964" s="24"/>
      <c r="J4964" s="20"/>
      <c r="K4964" s="1" t="b">
        <f>EXACT(B4964,B4965)</f>
        <v>0</v>
      </c>
    </row>
    <row r="4965" spans="1:11" s="20" customFormat="1" ht="27.6" x14ac:dyDescent="0.25">
      <c r="A4965" s="12">
        <v>91</v>
      </c>
      <c r="B4965" s="11" t="s">
        <v>9479</v>
      </c>
      <c r="C4965" s="13" t="s">
        <v>9480</v>
      </c>
      <c r="D4965" s="13" t="s">
        <v>9481</v>
      </c>
      <c r="E4965" s="14" t="s">
        <v>9482</v>
      </c>
      <c r="F4965" s="15" t="s">
        <v>9483</v>
      </c>
      <c r="G4965" s="16">
        <v>1</v>
      </c>
      <c r="H4965" s="16">
        <v>92</v>
      </c>
      <c r="I4965" s="17"/>
      <c r="J4965" s="2"/>
      <c r="K4965" s="1" t="b">
        <f>EXACT(B4965,B4966)</f>
        <v>1</v>
      </c>
    </row>
    <row r="4966" spans="1:11" ht="82.8" x14ac:dyDescent="0.25">
      <c r="A4966" s="19">
        <v>92</v>
      </c>
      <c r="B4966" s="20" t="s">
        <v>9479</v>
      </c>
      <c r="C4966" s="21" t="s">
        <v>9480</v>
      </c>
      <c r="D4966" s="21" t="s">
        <v>9481</v>
      </c>
      <c r="E4966" s="18" t="s">
        <v>9484</v>
      </c>
      <c r="F4966" s="22" t="s">
        <v>13</v>
      </c>
      <c r="G4966" s="23"/>
      <c r="H4966" s="23">
        <v>92</v>
      </c>
      <c r="I4966" s="24"/>
      <c r="J4966" s="20"/>
      <c r="K4966" s="1" t="b">
        <f>EXACT(B4966,B4967)</f>
        <v>0</v>
      </c>
    </row>
    <row r="4967" spans="1:11" s="9" customFormat="1" x14ac:dyDescent="0.25">
      <c r="A4967" s="1">
        <v>126</v>
      </c>
      <c r="B4967" s="2" t="s">
        <v>9485</v>
      </c>
      <c r="C4967" s="3" t="s">
        <v>9486</v>
      </c>
      <c r="D4967" s="3" t="s">
        <v>1063</v>
      </c>
      <c r="E4967" s="7" t="s">
        <v>10</v>
      </c>
      <c r="F4967" s="5" t="s">
        <v>1256</v>
      </c>
      <c r="G4967" s="8"/>
      <c r="H4967" s="8">
        <v>126</v>
      </c>
      <c r="I4967" s="6"/>
      <c r="J4967" s="2"/>
      <c r="K4967" s="1" t="b">
        <f>EXACT(B4967,B4968)</f>
        <v>1</v>
      </c>
    </row>
    <row r="4968" spans="1:11" s="20" customFormat="1" ht="41.4" x14ac:dyDescent="0.25">
      <c r="A4968" s="19">
        <v>126</v>
      </c>
      <c r="B4968" s="20" t="s">
        <v>9485</v>
      </c>
      <c r="C4968" s="21" t="s">
        <v>9486</v>
      </c>
      <c r="D4968" s="21" t="s">
        <v>1063</v>
      </c>
      <c r="E4968" s="18" t="s">
        <v>9487</v>
      </c>
      <c r="F4968" s="22" t="s">
        <v>13</v>
      </c>
      <c r="G4968" s="23"/>
      <c r="H4968" s="23">
        <v>126</v>
      </c>
      <c r="I4968" s="24"/>
      <c r="K4968" s="1" t="b">
        <f>EXACT(B4968,B4969)</f>
        <v>0</v>
      </c>
    </row>
    <row r="4969" spans="1:11" ht="27.6" x14ac:dyDescent="0.25">
      <c r="A4969" s="1">
        <v>110</v>
      </c>
      <c r="B4969" s="2" t="s">
        <v>9488</v>
      </c>
      <c r="C4969" s="3" t="s">
        <v>9489</v>
      </c>
      <c r="E4969" s="7" t="s">
        <v>9490</v>
      </c>
      <c r="F4969" s="5" t="s">
        <v>9491</v>
      </c>
      <c r="H4969" s="8">
        <v>110</v>
      </c>
      <c r="K4969" s="1" t="b">
        <f>EXACT(B4969,B4970)</f>
        <v>1</v>
      </c>
    </row>
    <row r="4970" spans="1:11" s="20" customFormat="1" ht="69" x14ac:dyDescent="0.25">
      <c r="A4970" s="1">
        <v>110</v>
      </c>
      <c r="B4970" s="2" t="s">
        <v>9488</v>
      </c>
      <c r="C4970" s="3" t="s">
        <v>9489</v>
      </c>
      <c r="D4970" s="3"/>
      <c r="E4970" s="7" t="s">
        <v>9492</v>
      </c>
      <c r="F4970" s="5" t="s">
        <v>252</v>
      </c>
      <c r="G4970" s="8"/>
      <c r="H4970" s="8">
        <v>110</v>
      </c>
      <c r="I4970" s="6"/>
      <c r="J4970" s="2"/>
      <c r="K4970" s="1" t="b">
        <f>EXACT(B4970,B4971)</f>
        <v>0</v>
      </c>
    </row>
    <row r="4971" spans="1:11" ht="41.4" x14ac:dyDescent="0.25">
      <c r="A4971" s="1">
        <v>136</v>
      </c>
      <c r="B4971" s="2" t="s">
        <v>9493</v>
      </c>
      <c r="C4971" s="3" t="s">
        <v>9494</v>
      </c>
      <c r="D4971" s="3" t="s">
        <v>747</v>
      </c>
      <c r="E4971" s="7" t="s">
        <v>10</v>
      </c>
      <c r="F4971" s="5" t="s">
        <v>699</v>
      </c>
      <c r="H4971" s="8">
        <v>136</v>
      </c>
      <c r="J4971" s="9"/>
      <c r="K4971" s="1" t="b">
        <f>EXACT(B4971,B4972)</f>
        <v>1</v>
      </c>
    </row>
    <row r="4972" spans="1:11" s="20" customFormat="1" ht="55.2" x14ac:dyDescent="0.25">
      <c r="A4972" s="19">
        <v>136</v>
      </c>
      <c r="B4972" s="20" t="s">
        <v>9493</v>
      </c>
      <c r="C4972" s="21" t="s">
        <v>9494</v>
      </c>
      <c r="D4972" s="21" t="s">
        <v>747</v>
      </c>
      <c r="E4972" s="18" t="s">
        <v>9495</v>
      </c>
      <c r="F4972" s="22" t="s">
        <v>13</v>
      </c>
      <c r="G4972" s="23"/>
      <c r="H4972" s="23">
        <v>136</v>
      </c>
      <c r="I4972" s="24"/>
      <c r="K4972" s="1" t="b">
        <f>EXACT(B4972,B4973)</f>
        <v>0</v>
      </c>
    </row>
    <row r="4973" spans="1:11" s="9" customFormat="1" ht="41.4" x14ac:dyDescent="0.25">
      <c r="A4973" s="1">
        <v>135</v>
      </c>
      <c r="B4973" s="2" t="s">
        <v>9496</v>
      </c>
      <c r="C4973" s="3" t="s">
        <v>9497</v>
      </c>
      <c r="D4973" s="3" t="s">
        <v>9498</v>
      </c>
      <c r="E4973" s="7" t="s">
        <v>10</v>
      </c>
      <c r="F4973" s="5" t="s">
        <v>699</v>
      </c>
      <c r="G4973" s="8"/>
      <c r="H4973" s="8">
        <v>135</v>
      </c>
      <c r="I4973" s="6"/>
      <c r="K4973" s="1" t="b">
        <f>EXACT(B4973,B4974)</f>
        <v>1</v>
      </c>
    </row>
    <row r="4974" spans="1:11" s="20" customFormat="1" ht="69" x14ac:dyDescent="0.25">
      <c r="A4974" s="19">
        <v>135</v>
      </c>
      <c r="B4974" s="20" t="s">
        <v>9496</v>
      </c>
      <c r="C4974" s="21" t="s">
        <v>9497</v>
      </c>
      <c r="D4974" s="21" t="s">
        <v>9498</v>
      </c>
      <c r="E4974" s="18" t="s">
        <v>9499</v>
      </c>
      <c r="F4974" s="22" t="s">
        <v>13</v>
      </c>
      <c r="G4974" s="23"/>
      <c r="H4974" s="23">
        <v>135</v>
      </c>
      <c r="I4974" s="24"/>
      <c r="K4974" s="1" t="b">
        <f>EXACT(B4974,B4975)</f>
        <v>0</v>
      </c>
    </row>
    <row r="4975" spans="1:11" x14ac:dyDescent="0.25">
      <c r="A4975" s="1">
        <v>143</v>
      </c>
      <c r="B4975" s="2" t="s">
        <v>9500</v>
      </c>
      <c r="C4975" s="3" t="s">
        <v>8543</v>
      </c>
      <c r="D4975" s="3" t="s">
        <v>947</v>
      </c>
      <c r="E4975" s="7" t="s">
        <v>180</v>
      </c>
      <c r="F4975" s="5" t="s">
        <v>9501</v>
      </c>
      <c r="H4975" s="8">
        <v>143</v>
      </c>
      <c r="K4975" s="1" t="b">
        <f>EXACT(B4975,B4976)</f>
        <v>1</v>
      </c>
    </row>
    <row r="4976" spans="1:11" s="20" customFormat="1" ht="69" x14ac:dyDescent="0.25">
      <c r="A4976" s="19">
        <v>143</v>
      </c>
      <c r="B4976" s="20" t="s">
        <v>9500</v>
      </c>
      <c r="C4976" s="21" t="s">
        <v>8543</v>
      </c>
      <c r="D4976" s="21" t="s">
        <v>947</v>
      </c>
      <c r="E4976" s="18" t="s">
        <v>9502</v>
      </c>
      <c r="F4976" s="22" t="s">
        <v>13</v>
      </c>
      <c r="G4976" s="23"/>
      <c r="H4976" s="23">
        <v>143</v>
      </c>
      <c r="I4976" s="24"/>
      <c r="K4976" s="1" t="b">
        <f>EXACT(B4976,B4977)</f>
        <v>0</v>
      </c>
    </row>
    <row r="4977" spans="1:11" ht="27.6" x14ac:dyDescent="0.25">
      <c r="A4977" s="1">
        <v>110</v>
      </c>
      <c r="B4977" s="2" t="s">
        <v>9503</v>
      </c>
      <c r="C4977" s="3" t="s">
        <v>8543</v>
      </c>
      <c r="E4977" s="7" t="s">
        <v>9504</v>
      </c>
      <c r="F4977" s="5" t="s">
        <v>148</v>
      </c>
      <c r="J4977" s="11"/>
      <c r="K4977" s="1" t="b">
        <f>EXACT(B4977,B4978)</f>
        <v>0</v>
      </c>
    </row>
    <row r="4978" spans="1:11" s="20" customFormat="1" ht="27.6" x14ac:dyDescent="0.25">
      <c r="A4978" s="1">
        <v>107</v>
      </c>
      <c r="B4978" s="2" t="s">
        <v>9505</v>
      </c>
      <c r="C4978" s="3" t="s">
        <v>981</v>
      </c>
      <c r="D4978" s="3" t="s">
        <v>1228</v>
      </c>
      <c r="E4978" s="7" t="s">
        <v>9506</v>
      </c>
      <c r="F4978" s="5" t="s">
        <v>3024</v>
      </c>
      <c r="G4978" s="8"/>
      <c r="H4978" s="8">
        <v>107</v>
      </c>
      <c r="I4978" s="6"/>
      <c r="J4978" s="9"/>
      <c r="K4978" s="1" t="b">
        <f>EXACT(B4978,B4979)</f>
        <v>1</v>
      </c>
    </row>
    <row r="4979" spans="1:11" ht="41.4" x14ac:dyDescent="0.25">
      <c r="A4979" s="19">
        <v>107</v>
      </c>
      <c r="B4979" s="20" t="s">
        <v>9505</v>
      </c>
      <c r="C4979" s="21" t="s">
        <v>981</v>
      </c>
      <c r="D4979" s="21" t="s">
        <v>1228</v>
      </c>
      <c r="E4979" s="18" t="s">
        <v>9507</v>
      </c>
      <c r="F4979" s="22" t="s">
        <v>13</v>
      </c>
      <c r="G4979" s="23"/>
      <c r="H4979" s="23">
        <v>107</v>
      </c>
      <c r="I4979" s="24"/>
      <c r="J4979" s="20"/>
      <c r="K4979" s="1" t="b">
        <f>EXACT(B4979,B4980)</f>
        <v>0</v>
      </c>
    </row>
    <row r="4980" spans="1:11" s="20" customFormat="1" ht="27.6" x14ac:dyDescent="0.25">
      <c r="A4980" s="1">
        <v>116</v>
      </c>
      <c r="B4980" s="2" t="s">
        <v>9508</v>
      </c>
      <c r="C4980" s="3" t="s">
        <v>981</v>
      </c>
      <c r="D4980" s="3" t="s">
        <v>1498</v>
      </c>
      <c r="E4980" s="7" t="s">
        <v>9509</v>
      </c>
      <c r="F4980" s="5" t="s">
        <v>196</v>
      </c>
      <c r="G4980" s="8"/>
      <c r="H4980" s="8">
        <v>116</v>
      </c>
      <c r="I4980" s="6"/>
      <c r="J4980" s="2"/>
      <c r="K4980" s="1" t="b">
        <f>EXACT(B4980,B4981)</f>
        <v>1</v>
      </c>
    </row>
    <row r="4981" spans="1:11" s="9" customFormat="1" ht="55.2" x14ac:dyDescent="0.25">
      <c r="A4981" s="19">
        <v>116</v>
      </c>
      <c r="B4981" s="20" t="s">
        <v>9508</v>
      </c>
      <c r="C4981" s="21" t="s">
        <v>981</v>
      </c>
      <c r="D4981" s="21" t="s">
        <v>1498</v>
      </c>
      <c r="E4981" s="18" t="s">
        <v>9510</v>
      </c>
      <c r="F4981" s="22" t="s">
        <v>13</v>
      </c>
      <c r="G4981" s="23"/>
      <c r="H4981" s="23">
        <v>116</v>
      </c>
      <c r="I4981" s="24"/>
      <c r="J4981" s="20"/>
      <c r="K4981" s="1" t="b">
        <f>EXACT(B4981,B4982)</f>
        <v>0</v>
      </c>
    </row>
    <row r="4982" spans="1:11" s="20" customFormat="1" x14ac:dyDescent="0.25">
      <c r="A4982" s="1">
        <v>139</v>
      </c>
      <c r="B4982" s="2" t="s">
        <v>9511</v>
      </c>
      <c r="C4982" s="3" t="s">
        <v>981</v>
      </c>
      <c r="D4982" s="3" t="s">
        <v>9198</v>
      </c>
      <c r="E4982" s="7" t="s">
        <v>10</v>
      </c>
      <c r="F4982" s="5" t="s">
        <v>9501</v>
      </c>
      <c r="G4982" s="8"/>
      <c r="H4982" s="8">
        <v>139</v>
      </c>
      <c r="I4982" s="6"/>
      <c r="J4982" s="2"/>
      <c r="K4982" s="1" t="b">
        <f>EXACT(B4982,B4983)</f>
        <v>1</v>
      </c>
    </row>
    <row r="4983" spans="1:11" s="9" customFormat="1" ht="96.6" x14ac:dyDescent="0.25">
      <c r="A4983" s="19">
        <v>139</v>
      </c>
      <c r="B4983" s="20" t="s">
        <v>9511</v>
      </c>
      <c r="C4983" s="21" t="s">
        <v>981</v>
      </c>
      <c r="D4983" s="21" t="s">
        <v>9198</v>
      </c>
      <c r="E4983" s="18" t="s">
        <v>9512</v>
      </c>
      <c r="F4983" s="22" t="s">
        <v>13</v>
      </c>
      <c r="G4983" s="23"/>
      <c r="H4983" s="23">
        <v>139</v>
      </c>
      <c r="I4983" s="24"/>
      <c r="J4983" s="20"/>
      <c r="K4983" s="1" t="b">
        <f>EXACT(B4983,B4984)</f>
        <v>0</v>
      </c>
    </row>
    <row r="4984" spans="1:11" s="20" customFormat="1" x14ac:dyDescent="0.25">
      <c r="A4984" s="1">
        <v>112</v>
      </c>
      <c r="B4984" s="2" t="s">
        <v>9513</v>
      </c>
      <c r="C4984" s="3" t="s">
        <v>2308</v>
      </c>
      <c r="D4984" s="3" t="s">
        <v>1277</v>
      </c>
      <c r="E4984" s="7" t="s">
        <v>9514</v>
      </c>
      <c r="F4984" s="5" t="s">
        <v>1341</v>
      </c>
      <c r="G4984" s="8"/>
      <c r="H4984" s="8">
        <v>112</v>
      </c>
      <c r="I4984" s="6"/>
      <c r="J4984" s="2"/>
      <c r="K4984" s="1" t="b">
        <f>EXACT(B4984,B4985)</f>
        <v>1</v>
      </c>
    </row>
    <row r="4985" spans="1:11" ht="41.4" x14ac:dyDescent="0.25">
      <c r="A4985" s="19">
        <v>112</v>
      </c>
      <c r="B4985" s="20" t="s">
        <v>9513</v>
      </c>
      <c r="C4985" s="21" t="s">
        <v>2308</v>
      </c>
      <c r="D4985" s="21" t="s">
        <v>1277</v>
      </c>
      <c r="E4985" s="18" t="s">
        <v>9515</v>
      </c>
      <c r="F4985" s="22" t="s">
        <v>13</v>
      </c>
      <c r="G4985" s="23"/>
      <c r="H4985" s="23">
        <v>112</v>
      </c>
      <c r="I4985" s="24"/>
      <c r="J4985" s="20"/>
      <c r="K4985" s="1" t="b">
        <f>EXACT(B4985,B4986)</f>
        <v>0</v>
      </c>
    </row>
    <row r="4986" spans="1:11" s="20" customFormat="1" ht="27.6" x14ac:dyDescent="0.25">
      <c r="A4986" s="1">
        <v>123</v>
      </c>
      <c r="B4986" s="2" t="s">
        <v>9516</v>
      </c>
      <c r="C4986" s="3" t="s">
        <v>2308</v>
      </c>
      <c r="D4986" s="3" t="s">
        <v>657</v>
      </c>
      <c r="E4986" s="7" t="s">
        <v>9517</v>
      </c>
      <c r="F4986" s="5" t="s">
        <v>11</v>
      </c>
      <c r="G4986" s="8"/>
      <c r="H4986" s="8">
        <v>123</v>
      </c>
      <c r="I4986" s="6"/>
      <c r="J4986" s="2"/>
      <c r="K4986" s="1" t="b">
        <f>EXACT(B4986,B4987)</f>
        <v>1</v>
      </c>
    </row>
    <row r="4987" spans="1:11" ht="69" x14ac:dyDescent="0.25">
      <c r="A4987" s="19">
        <v>123</v>
      </c>
      <c r="B4987" s="20" t="s">
        <v>9516</v>
      </c>
      <c r="C4987" s="21" t="s">
        <v>2308</v>
      </c>
      <c r="D4987" s="21" t="s">
        <v>657</v>
      </c>
      <c r="E4987" s="18" t="s">
        <v>9518</v>
      </c>
      <c r="F4987" s="22" t="s">
        <v>13</v>
      </c>
      <c r="G4987" s="23"/>
      <c r="H4987" s="23">
        <v>123</v>
      </c>
      <c r="I4987" s="24"/>
      <c r="J4987" s="20"/>
      <c r="K4987" s="1" t="b">
        <f>EXACT(B4987,B4988)</f>
        <v>0</v>
      </c>
    </row>
    <row r="4988" spans="1:11" s="20" customFormat="1" x14ac:dyDescent="0.25">
      <c r="A4988" s="1">
        <v>129</v>
      </c>
      <c r="B4988" s="2" t="s">
        <v>9519</v>
      </c>
      <c r="C4988" s="3" t="s">
        <v>2308</v>
      </c>
      <c r="D4988" s="3" t="s">
        <v>9520</v>
      </c>
      <c r="E4988" s="7" t="s">
        <v>136</v>
      </c>
      <c r="F4988" s="5" t="s">
        <v>890</v>
      </c>
      <c r="G4988" s="8"/>
      <c r="H4988" s="8">
        <v>129</v>
      </c>
      <c r="I4988" s="6"/>
      <c r="J4988" s="9"/>
      <c r="K4988" s="1" t="b">
        <f>EXACT(B4988,B4989)</f>
        <v>1</v>
      </c>
    </row>
    <row r="4989" spans="1:11" ht="41.4" x14ac:dyDescent="0.25">
      <c r="A4989" s="19">
        <v>129</v>
      </c>
      <c r="B4989" s="20" t="s">
        <v>9519</v>
      </c>
      <c r="C4989" s="21" t="s">
        <v>2308</v>
      </c>
      <c r="D4989" s="21" t="s">
        <v>9520</v>
      </c>
      <c r="E4989" s="18" t="s">
        <v>9521</v>
      </c>
      <c r="F4989" s="22" t="s">
        <v>13</v>
      </c>
      <c r="G4989" s="23"/>
      <c r="H4989" s="23">
        <v>129</v>
      </c>
      <c r="I4989" s="24"/>
      <c r="J4989" s="20"/>
      <c r="K4989" s="1" t="b">
        <f>EXACT(B4989,B4990)</f>
        <v>0</v>
      </c>
    </row>
    <row r="4990" spans="1:11" s="20" customFormat="1" ht="27.6" x14ac:dyDescent="0.25">
      <c r="A4990" s="1">
        <v>99</v>
      </c>
      <c r="B4990" s="2" t="s">
        <v>9522</v>
      </c>
      <c r="C4990" s="3" t="s">
        <v>2308</v>
      </c>
      <c r="D4990" s="3" t="s">
        <v>606</v>
      </c>
      <c r="E4990" s="7" t="s">
        <v>9523</v>
      </c>
      <c r="F4990" s="5" t="s">
        <v>705</v>
      </c>
      <c r="G4990" s="8"/>
      <c r="H4990" s="8"/>
      <c r="I4990" s="6"/>
      <c r="J4990" s="9"/>
      <c r="K4990" s="1" t="b">
        <f>EXACT(B4990,B4991)</f>
        <v>0</v>
      </c>
    </row>
    <row r="4991" spans="1:11" x14ac:dyDescent="0.25">
      <c r="A4991" s="1">
        <v>136</v>
      </c>
      <c r="B4991" s="2" t="s">
        <v>9524</v>
      </c>
      <c r="C4991" s="3" t="s">
        <v>2308</v>
      </c>
      <c r="D4991" s="3" t="s">
        <v>7219</v>
      </c>
      <c r="E4991" s="7" t="s">
        <v>10</v>
      </c>
      <c r="F4991" s="5" t="s">
        <v>7220</v>
      </c>
      <c r="H4991" s="8">
        <v>136</v>
      </c>
      <c r="K4991" s="1" t="b">
        <f>EXACT(B4991,B4992)</f>
        <v>1</v>
      </c>
    </row>
    <row r="4992" spans="1:11" s="20" customFormat="1" ht="55.2" x14ac:dyDescent="0.25">
      <c r="A4992" s="19">
        <v>136</v>
      </c>
      <c r="B4992" s="20" t="s">
        <v>9524</v>
      </c>
      <c r="C4992" s="21" t="s">
        <v>2308</v>
      </c>
      <c r="D4992" s="21" t="s">
        <v>7219</v>
      </c>
      <c r="E4992" s="18" t="s">
        <v>9525</v>
      </c>
      <c r="F4992" s="22" t="s">
        <v>13</v>
      </c>
      <c r="G4992" s="23"/>
      <c r="H4992" s="23">
        <v>136</v>
      </c>
      <c r="I4992" s="24"/>
      <c r="K4992" s="1" t="b">
        <f>EXACT(B4992,B4993)</f>
        <v>0</v>
      </c>
    </row>
    <row r="4993" spans="1:11" ht="41.4" x14ac:dyDescent="0.25">
      <c r="A4993" s="1">
        <v>92</v>
      </c>
      <c r="B4993" s="2" t="s">
        <v>9526</v>
      </c>
      <c r="C4993" s="3" t="s">
        <v>2308</v>
      </c>
      <c r="D4993" s="3" t="s">
        <v>9527</v>
      </c>
      <c r="E4993" s="7" t="s">
        <v>9528</v>
      </c>
      <c r="F4993" s="5" t="s">
        <v>8550</v>
      </c>
      <c r="H4993" s="8">
        <v>93</v>
      </c>
      <c r="K4993" s="1" t="b">
        <f>EXACT(B4993,B4994)</f>
        <v>1</v>
      </c>
    </row>
    <row r="4994" spans="1:11" s="20" customFormat="1" ht="69" x14ac:dyDescent="0.25">
      <c r="A4994" s="19">
        <v>93</v>
      </c>
      <c r="B4994" s="20" t="s">
        <v>9526</v>
      </c>
      <c r="C4994" s="21" t="s">
        <v>2308</v>
      </c>
      <c r="D4994" s="21" t="s">
        <v>9527</v>
      </c>
      <c r="E4994" s="18" t="s">
        <v>9529</v>
      </c>
      <c r="F4994" s="22" t="s">
        <v>13</v>
      </c>
      <c r="G4994" s="23"/>
      <c r="H4994" s="23">
        <v>93</v>
      </c>
      <c r="I4994" s="24"/>
      <c r="K4994" s="1" t="b">
        <f>EXACT(B4994,B4995)</f>
        <v>0</v>
      </c>
    </row>
    <row r="4995" spans="1:11" s="20" customFormat="1" ht="27.6" x14ac:dyDescent="0.25">
      <c r="A4995" s="1">
        <v>130</v>
      </c>
      <c r="B4995" s="2" t="s">
        <v>9530</v>
      </c>
      <c r="C4995" s="3" t="s">
        <v>9531</v>
      </c>
      <c r="D4995" s="3" t="s">
        <v>9532</v>
      </c>
      <c r="E4995" s="7" t="s">
        <v>10</v>
      </c>
      <c r="F4995" s="5" t="s">
        <v>11</v>
      </c>
      <c r="G4995" s="8"/>
      <c r="H4995" s="8">
        <v>130</v>
      </c>
      <c r="I4995" s="6"/>
      <c r="J4995" s="2"/>
      <c r="K4995" s="1" t="b">
        <f>EXACT(B4995,B4996)</f>
        <v>1</v>
      </c>
    </row>
    <row r="4996" spans="1:11" s="9" customFormat="1" ht="55.2" x14ac:dyDescent="0.25">
      <c r="A4996" s="19">
        <v>130</v>
      </c>
      <c r="B4996" s="20" t="s">
        <v>9530</v>
      </c>
      <c r="C4996" s="21" t="s">
        <v>9531</v>
      </c>
      <c r="D4996" s="21" t="s">
        <v>9532</v>
      </c>
      <c r="E4996" s="18" t="s">
        <v>9533</v>
      </c>
      <c r="F4996" s="22" t="s">
        <v>13</v>
      </c>
      <c r="G4996" s="23"/>
      <c r="H4996" s="23">
        <v>130</v>
      </c>
      <c r="I4996" s="24"/>
      <c r="J4996" s="20"/>
      <c r="K4996" s="1" t="b">
        <f>EXACT(B4996,B4997)</f>
        <v>0</v>
      </c>
    </row>
    <row r="4997" spans="1:11" s="20" customFormat="1" x14ac:dyDescent="0.25">
      <c r="A4997" s="12">
        <v>128</v>
      </c>
      <c r="B4997" s="11" t="s">
        <v>9534</v>
      </c>
      <c r="C4997" s="13" t="s">
        <v>9531</v>
      </c>
      <c r="D4997" s="13" t="s">
        <v>2470</v>
      </c>
      <c r="E4997" s="14" t="s">
        <v>9535</v>
      </c>
      <c r="F4997" s="15" t="s">
        <v>4974</v>
      </c>
      <c r="G4997" s="16">
        <v>1</v>
      </c>
      <c r="H4997" s="16">
        <v>128</v>
      </c>
      <c r="I4997" s="17"/>
      <c r="J4997" s="2"/>
      <c r="K4997" s="1" t="b">
        <f>EXACT(B4997,B4998)</f>
        <v>1</v>
      </c>
    </row>
    <row r="4998" spans="1:11" s="20" customFormat="1" ht="55.2" x14ac:dyDescent="0.25">
      <c r="A4998" s="19">
        <v>128</v>
      </c>
      <c r="B4998" s="20" t="s">
        <v>9534</v>
      </c>
      <c r="C4998" s="21" t="s">
        <v>9531</v>
      </c>
      <c r="D4998" s="21" t="s">
        <v>2470</v>
      </c>
      <c r="E4998" s="18" t="s">
        <v>9536</v>
      </c>
      <c r="F4998" s="22" t="s">
        <v>13</v>
      </c>
      <c r="G4998" s="23"/>
      <c r="H4998" s="23">
        <v>128</v>
      </c>
      <c r="I4998" s="24"/>
      <c r="K4998" s="1" t="b">
        <f>EXACT(B4998,B4999)</f>
        <v>0</v>
      </c>
    </row>
    <row r="4999" spans="1:11" ht="27.6" x14ac:dyDescent="0.25">
      <c r="A4999" s="19">
        <v>91</v>
      </c>
      <c r="B4999" s="20" t="s">
        <v>9537</v>
      </c>
      <c r="C4999" s="21" t="s">
        <v>9538</v>
      </c>
      <c r="D4999" s="21"/>
      <c r="E4999" s="18" t="s">
        <v>9539</v>
      </c>
      <c r="F4999" s="22" t="s">
        <v>13</v>
      </c>
      <c r="G4999" s="23"/>
      <c r="H4999" s="23">
        <v>91</v>
      </c>
      <c r="I4999" s="24"/>
      <c r="J4999" s="20"/>
      <c r="K4999" s="1" t="b">
        <f>EXACT(B4999,B5000)</f>
        <v>0</v>
      </c>
    </row>
    <row r="5000" spans="1:11" s="20" customFormat="1" ht="27.6" x14ac:dyDescent="0.25">
      <c r="A5000" s="1">
        <v>142</v>
      </c>
      <c r="B5000" s="2" t="s">
        <v>9540</v>
      </c>
      <c r="C5000" s="3" t="s">
        <v>9541</v>
      </c>
      <c r="D5000" s="3" t="s">
        <v>9542</v>
      </c>
      <c r="E5000" s="7" t="s">
        <v>10</v>
      </c>
      <c r="F5000" s="5" t="s">
        <v>2444</v>
      </c>
      <c r="G5000" s="8"/>
      <c r="H5000" s="23">
        <v>142</v>
      </c>
      <c r="I5000" s="6"/>
      <c r="J5000" s="2"/>
      <c r="K5000" s="1" t="b">
        <f>EXACT(B5000,B5001)</f>
        <v>1</v>
      </c>
    </row>
    <row r="5001" spans="1:11" ht="55.2" x14ac:dyDescent="0.25">
      <c r="A5001" s="19">
        <v>142</v>
      </c>
      <c r="B5001" s="20" t="s">
        <v>9540</v>
      </c>
      <c r="C5001" s="21" t="s">
        <v>9541</v>
      </c>
      <c r="D5001" s="21" t="s">
        <v>9542</v>
      </c>
      <c r="E5001" s="18" t="s">
        <v>9543</v>
      </c>
      <c r="F5001" s="22" t="s">
        <v>13</v>
      </c>
      <c r="G5001" s="23"/>
      <c r="H5001" s="23">
        <v>142</v>
      </c>
      <c r="I5001" s="24"/>
      <c r="J5001" s="20"/>
      <c r="K5001" s="1" t="b">
        <f>EXACT(B5001,B5002)</f>
        <v>0</v>
      </c>
    </row>
    <row r="5002" spans="1:11" s="20" customFormat="1" ht="27.6" x14ac:dyDescent="0.25">
      <c r="A5002" s="1">
        <v>126</v>
      </c>
      <c r="B5002" s="2" t="s">
        <v>9544</v>
      </c>
      <c r="C5002" s="3" t="s">
        <v>9541</v>
      </c>
      <c r="D5002" s="3" t="s">
        <v>9545</v>
      </c>
      <c r="E5002" s="7" t="s">
        <v>10</v>
      </c>
      <c r="F5002" s="5" t="s">
        <v>8352</v>
      </c>
      <c r="G5002" s="8"/>
      <c r="H5002" s="8">
        <v>126</v>
      </c>
      <c r="I5002" s="6"/>
      <c r="J5002" s="2"/>
      <c r="K5002" s="1" t="b">
        <f>EXACT(B5002,B5003)</f>
        <v>1</v>
      </c>
    </row>
    <row r="5003" spans="1:11" ht="82.8" x14ac:dyDescent="0.25">
      <c r="A5003" s="19">
        <v>126</v>
      </c>
      <c r="B5003" s="20" t="s">
        <v>9544</v>
      </c>
      <c r="C5003" s="21" t="s">
        <v>9541</v>
      </c>
      <c r="D5003" s="21" t="s">
        <v>9545</v>
      </c>
      <c r="E5003" s="18" t="s">
        <v>9546</v>
      </c>
      <c r="F5003" s="22" t="s">
        <v>13</v>
      </c>
      <c r="G5003" s="23"/>
      <c r="H5003" s="23">
        <v>126</v>
      </c>
      <c r="I5003" s="24"/>
      <c r="J5003" s="20"/>
      <c r="K5003" s="1" t="b">
        <f>EXACT(B5003,B5004)</f>
        <v>0</v>
      </c>
    </row>
    <row r="5004" spans="1:11" s="20" customFormat="1" ht="27.6" x14ac:dyDescent="0.25">
      <c r="A5004" s="1">
        <v>118</v>
      </c>
      <c r="B5004" s="2" t="s">
        <v>9547</v>
      </c>
      <c r="C5004" s="3" t="s">
        <v>9548</v>
      </c>
      <c r="D5004" s="3" t="s">
        <v>3380</v>
      </c>
      <c r="E5004" s="7" t="s">
        <v>9549</v>
      </c>
      <c r="F5004" s="5" t="s">
        <v>4508</v>
      </c>
      <c r="G5004" s="8"/>
      <c r="H5004" s="8">
        <v>118</v>
      </c>
      <c r="I5004" s="6"/>
      <c r="J5004" s="2"/>
      <c r="K5004" s="1" t="b">
        <f>EXACT(B5004,B5005)</f>
        <v>1</v>
      </c>
    </row>
    <row r="5005" spans="1:11" ht="55.2" x14ac:dyDescent="0.25">
      <c r="A5005" s="19">
        <v>118</v>
      </c>
      <c r="B5005" s="20" t="s">
        <v>9547</v>
      </c>
      <c r="C5005" s="21" t="s">
        <v>9548</v>
      </c>
      <c r="D5005" s="21" t="s">
        <v>3380</v>
      </c>
      <c r="E5005" s="18" t="s">
        <v>9550</v>
      </c>
      <c r="F5005" s="22" t="s">
        <v>13</v>
      </c>
      <c r="G5005" s="23"/>
      <c r="H5005" s="23">
        <v>118</v>
      </c>
      <c r="I5005" s="24"/>
      <c r="J5005" s="20"/>
      <c r="K5005" s="1" t="b">
        <f>EXACT(B5005,B5006)</f>
        <v>0</v>
      </c>
    </row>
    <row r="5006" spans="1:11" s="9" customFormat="1" x14ac:dyDescent="0.25">
      <c r="A5006" s="1">
        <v>99</v>
      </c>
      <c r="B5006" s="2" t="s">
        <v>9551</v>
      </c>
      <c r="C5006" s="3" t="s">
        <v>9552</v>
      </c>
      <c r="D5006" s="3" t="s">
        <v>9553</v>
      </c>
      <c r="E5006" s="7" t="s">
        <v>9554</v>
      </c>
      <c r="F5006" s="5" t="s">
        <v>1190</v>
      </c>
      <c r="G5006" s="8"/>
      <c r="H5006" s="8">
        <v>100</v>
      </c>
      <c r="I5006" s="6"/>
      <c r="J5006" s="2"/>
      <c r="K5006" s="1" t="b">
        <f>EXACT(B5006,B5007)</f>
        <v>1</v>
      </c>
    </row>
    <row r="5007" spans="1:11" s="20" customFormat="1" ht="41.4" x14ac:dyDescent="0.25">
      <c r="A5007" s="19">
        <v>100</v>
      </c>
      <c r="B5007" s="20" t="s">
        <v>9551</v>
      </c>
      <c r="C5007" s="21" t="s">
        <v>9552</v>
      </c>
      <c r="D5007" s="21" t="s">
        <v>9553</v>
      </c>
      <c r="E5007" s="18" t="s">
        <v>9555</v>
      </c>
      <c r="F5007" s="22" t="s">
        <v>13</v>
      </c>
      <c r="G5007" s="23"/>
      <c r="H5007" s="23">
        <v>100</v>
      </c>
      <c r="I5007" s="24"/>
      <c r="K5007" s="1" t="b">
        <f>EXACT(B5007,B5008)</f>
        <v>0</v>
      </c>
    </row>
    <row r="5008" spans="1:11" s="9" customFormat="1" ht="27.6" x14ac:dyDescent="0.25">
      <c r="A5008" s="1">
        <v>104</v>
      </c>
      <c r="B5008" s="2" t="s">
        <v>9556</v>
      </c>
      <c r="C5008" s="3" t="s">
        <v>9557</v>
      </c>
      <c r="D5008" s="3"/>
      <c r="E5008" s="7" t="s">
        <v>9558</v>
      </c>
      <c r="F5008" s="5" t="s">
        <v>553</v>
      </c>
      <c r="G5008" s="8"/>
      <c r="H5008" s="8"/>
      <c r="I5008" s="6"/>
      <c r="K5008" s="1" t="b">
        <f>EXACT(B5008,B5009)</f>
        <v>0</v>
      </c>
    </row>
    <row r="5009" spans="1:11" s="20" customFormat="1" ht="41.4" x14ac:dyDescent="0.25">
      <c r="A5009" s="1">
        <v>105</v>
      </c>
      <c r="B5009" s="2" t="s">
        <v>9559</v>
      </c>
      <c r="C5009" s="3" t="s">
        <v>9557</v>
      </c>
      <c r="D5009" s="3"/>
      <c r="E5009" s="7" t="s">
        <v>9560</v>
      </c>
      <c r="F5009" s="5" t="s">
        <v>553</v>
      </c>
      <c r="G5009" s="8"/>
      <c r="H5009" s="8">
        <v>107</v>
      </c>
      <c r="I5009" s="6"/>
      <c r="J5009" s="9"/>
      <c r="K5009" s="1" t="b">
        <f>EXACT(B5009,B5010)</f>
        <v>1</v>
      </c>
    </row>
    <row r="5010" spans="1:11" s="20" customFormat="1" ht="27.6" x14ac:dyDescent="0.25">
      <c r="A5010" s="19">
        <v>107</v>
      </c>
      <c r="B5010" s="20" t="s">
        <v>9559</v>
      </c>
      <c r="C5010" s="21" t="s">
        <v>9557</v>
      </c>
      <c r="D5010" s="21"/>
      <c r="E5010" s="18" t="s">
        <v>9561</v>
      </c>
      <c r="F5010" s="22" t="s">
        <v>13</v>
      </c>
      <c r="G5010" s="23"/>
      <c r="H5010" s="23">
        <v>107</v>
      </c>
      <c r="I5010" s="24"/>
      <c r="K5010" s="1" t="b">
        <f>EXACT(B5010,B5011)</f>
        <v>0</v>
      </c>
    </row>
    <row r="5011" spans="1:11" ht="27.6" x14ac:dyDescent="0.25">
      <c r="A5011" s="1">
        <v>94</v>
      </c>
      <c r="B5011" s="2" t="s">
        <v>9562</v>
      </c>
      <c r="C5011" s="3" t="s">
        <v>9563</v>
      </c>
      <c r="D5011" s="3" t="s">
        <v>59</v>
      </c>
      <c r="E5011" s="7" t="s">
        <v>9564</v>
      </c>
      <c r="F5011" s="5" t="s">
        <v>89</v>
      </c>
      <c r="H5011" s="8">
        <v>95</v>
      </c>
      <c r="K5011" s="1" t="b">
        <f>EXACT(B5011,B5012)</f>
        <v>1</v>
      </c>
    </row>
    <row r="5012" spans="1:11" s="20" customFormat="1" ht="55.2" x14ac:dyDescent="0.25">
      <c r="A5012" s="19">
        <v>95</v>
      </c>
      <c r="B5012" s="20" t="s">
        <v>9562</v>
      </c>
      <c r="C5012" s="21" t="s">
        <v>9563</v>
      </c>
      <c r="D5012" s="21" t="s">
        <v>59</v>
      </c>
      <c r="E5012" s="18" t="s">
        <v>9565</v>
      </c>
      <c r="F5012" s="22" t="s">
        <v>13</v>
      </c>
      <c r="G5012" s="23"/>
      <c r="H5012" s="23">
        <v>95</v>
      </c>
      <c r="I5012" s="24"/>
      <c r="K5012" s="1" t="b">
        <f>EXACT(B5012,B5013)</f>
        <v>0</v>
      </c>
    </row>
    <row r="5013" spans="1:11" ht="27.6" x14ac:dyDescent="0.25">
      <c r="A5013" s="1">
        <v>97</v>
      </c>
      <c r="B5013" s="2" t="s">
        <v>9566</v>
      </c>
      <c r="C5013" s="3" t="s">
        <v>9563</v>
      </c>
      <c r="D5013" s="3" t="s">
        <v>9567</v>
      </c>
      <c r="E5013" s="7" t="s">
        <v>9568</v>
      </c>
      <c r="F5013" s="5" t="s">
        <v>89</v>
      </c>
      <c r="K5013" s="1" t="b">
        <f>EXACT(B5013,B5014)</f>
        <v>0</v>
      </c>
    </row>
    <row r="5014" spans="1:11" s="20" customFormat="1" ht="27.6" x14ac:dyDescent="0.25">
      <c r="A5014" s="1">
        <v>115</v>
      </c>
      <c r="B5014" s="2" t="s">
        <v>9569</v>
      </c>
      <c r="C5014" s="3" t="s">
        <v>9570</v>
      </c>
      <c r="D5014" s="3" t="s">
        <v>2283</v>
      </c>
      <c r="E5014" s="7" t="s">
        <v>9571</v>
      </c>
      <c r="F5014" s="5" t="s">
        <v>170</v>
      </c>
      <c r="G5014" s="8"/>
      <c r="H5014" s="8">
        <v>115</v>
      </c>
      <c r="I5014" s="6"/>
      <c r="J5014" s="9"/>
      <c r="K5014" s="1" t="b">
        <f>EXACT(B5014,B5015)</f>
        <v>1</v>
      </c>
    </row>
    <row r="5015" spans="1:11" ht="55.2" x14ac:dyDescent="0.25">
      <c r="A5015" s="19">
        <v>115</v>
      </c>
      <c r="B5015" s="20" t="s">
        <v>9569</v>
      </c>
      <c r="C5015" s="21" t="s">
        <v>9570</v>
      </c>
      <c r="D5015" s="21" t="s">
        <v>2283</v>
      </c>
      <c r="E5015" s="18" t="s">
        <v>9572</v>
      </c>
      <c r="F5015" s="22" t="s">
        <v>13</v>
      </c>
      <c r="G5015" s="23"/>
      <c r="H5015" s="23">
        <v>115</v>
      </c>
      <c r="I5015" s="24"/>
      <c r="J5015" s="20"/>
      <c r="K5015" s="1" t="b">
        <f>EXACT(B5015,B5016)</f>
        <v>0</v>
      </c>
    </row>
    <row r="5016" spans="1:11" s="9" customFormat="1" ht="27.6" x14ac:dyDescent="0.25">
      <c r="A5016" s="1">
        <v>103</v>
      </c>
      <c r="B5016" s="2" t="s">
        <v>9573</v>
      </c>
      <c r="C5016" s="3" t="s">
        <v>9574</v>
      </c>
      <c r="D5016" s="3" t="s">
        <v>4163</v>
      </c>
      <c r="E5016" s="7" t="s">
        <v>9575</v>
      </c>
      <c r="F5016" s="5" t="s">
        <v>7628</v>
      </c>
      <c r="G5016" s="8"/>
      <c r="H5016" s="8">
        <v>104</v>
      </c>
      <c r="I5016" s="6"/>
      <c r="J5016" s="2"/>
      <c r="K5016" s="1" t="b">
        <f>EXACT(B5016,B5017)</f>
        <v>1</v>
      </c>
    </row>
    <row r="5017" spans="1:11" s="20" customFormat="1" ht="41.4" x14ac:dyDescent="0.25">
      <c r="A5017" s="19">
        <v>104</v>
      </c>
      <c r="B5017" s="20" t="s">
        <v>9573</v>
      </c>
      <c r="C5017" s="21" t="s">
        <v>9574</v>
      </c>
      <c r="D5017" s="21" t="s">
        <v>4163</v>
      </c>
      <c r="E5017" s="18" t="s">
        <v>9576</v>
      </c>
      <c r="F5017" s="22" t="s">
        <v>13</v>
      </c>
      <c r="G5017" s="23"/>
      <c r="H5017" s="23">
        <v>104</v>
      </c>
      <c r="I5017" s="24"/>
      <c r="K5017" s="1" t="b">
        <f>EXACT(B5017,B5018)</f>
        <v>0</v>
      </c>
    </row>
    <row r="5018" spans="1:11" s="9" customFormat="1" x14ac:dyDescent="0.25">
      <c r="A5018" s="1">
        <v>120</v>
      </c>
      <c r="B5018" s="2" t="s">
        <v>9577</v>
      </c>
      <c r="C5018" s="3" t="s">
        <v>9578</v>
      </c>
      <c r="D5018" s="3" t="s">
        <v>730</v>
      </c>
      <c r="E5018" s="7" t="s">
        <v>9579</v>
      </c>
      <c r="F5018" s="5" t="s">
        <v>397</v>
      </c>
      <c r="G5018" s="8"/>
      <c r="H5018" s="8">
        <v>120</v>
      </c>
      <c r="I5018" s="6"/>
      <c r="J5018" s="2"/>
      <c r="K5018" s="1" t="b">
        <f>EXACT(B5018,B5019)</f>
        <v>1</v>
      </c>
    </row>
    <row r="5019" spans="1:11" s="20" customFormat="1" ht="41.4" x14ac:dyDescent="0.25">
      <c r="A5019" s="19">
        <v>120</v>
      </c>
      <c r="B5019" s="20" t="s">
        <v>9577</v>
      </c>
      <c r="C5019" s="21" t="s">
        <v>9578</v>
      </c>
      <c r="D5019" s="21" t="s">
        <v>730</v>
      </c>
      <c r="E5019" s="18" t="s">
        <v>9580</v>
      </c>
      <c r="F5019" s="22" t="s">
        <v>13</v>
      </c>
      <c r="G5019" s="23"/>
      <c r="H5019" s="23">
        <v>120</v>
      </c>
      <c r="I5019" s="24"/>
      <c r="K5019" s="1" t="b">
        <f>EXACT(B5019,B5020)</f>
        <v>0</v>
      </c>
    </row>
    <row r="5020" spans="1:11" s="9" customFormat="1" ht="27.6" x14ac:dyDescent="0.25">
      <c r="A5020" s="1">
        <v>122</v>
      </c>
      <c r="B5020" s="2" t="s">
        <v>9581</v>
      </c>
      <c r="C5020" s="3" t="s">
        <v>9578</v>
      </c>
      <c r="D5020" s="3" t="s">
        <v>4457</v>
      </c>
      <c r="E5020" s="7" t="s">
        <v>9582</v>
      </c>
      <c r="F5020" s="5" t="s">
        <v>148</v>
      </c>
      <c r="G5020" s="8"/>
      <c r="H5020" s="23">
        <v>122</v>
      </c>
      <c r="I5020" s="6"/>
      <c r="K5020" s="1" t="b">
        <f>EXACT(B5020,B5021)</f>
        <v>1</v>
      </c>
    </row>
    <row r="5021" spans="1:11" s="20" customFormat="1" ht="41.4" x14ac:dyDescent="0.25">
      <c r="A5021" s="19">
        <v>122</v>
      </c>
      <c r="B5021" s="20" t="s">
        <v>9581</v>
      </c>
      <c r="C5021" s="21" t="s">
        <v>9578</v>
      </c>
      <c r="D5021" s="21" t="s">
        <v>4457</v>
      </c>
      <c r="E5021" s="18" t="s">
        <v>9583</v>
      </c>
      <c r="F5021" s="22" t="s">
        <v>13</v>
      </c>
      <c r="G5021" s="23"/>
      <c r="H5021" s="23">
        <v>122</v>
      </c>
      <c r="I5021" s="24"/>
      <c r="K5021" s="1" t="b">
        <f>EXACT(B5021,B5022)</f>
        <v>0</v>
      </c>
    </row>
    <row r="5022" spans="1:11" s="9" customFormat="1" ht="27.6" x14ac:dyDescent="0.25">
      <c r="A5022" s="1">
        <v>128</v>
      </c>
      <c r="B5022" s="2" t="s">
        <v>9584</v>
      </c>
      <c r="C5022" s="3" t="s">
        <v>9585</v>
      </c>
      <c r="D5022" s="3" t="s">
        <v>9586</v>
      </c>
      <c r="E5022" s="7" t="s">
        <v>9587</v>
      </c>
      <c r="F5022" s="5" t="s">
        <v>148</v>
      </c>
      <c r="G5022" s="8"/>
      <c r="H5022" s="8">
        <v>128</v>
      </c>
      <c r="I5022" s="6"/>
      <c r="J5022" s="2"/>
      <c r="K5022" s="1" t="b">
        <f>EXACT(B5022,B5023)</f>
        <v>1</v>
      </c>
    </row>
    <row r="5023" spans="1:11" ht="41.4" x14ac:dyDescent="0.25">
      <c r="A5023" s="19">
        <v>128</v>
      </c>
      <c r="B5023" s="20" t="s">
        <v>9584</v>
      </c>
      <c r="C5023" s="21" t="s">
        <v>9585</v>
      </c>
      <c r="D5023" s="21" t="s">
        <v>9586</v>
      </c>
      <c r="E5023" s="18" t="s">
        <v>9588</v>
      </c>
      <c r="F5023" s="22" t="s">
        <v>13</v>
      </c>
      <c r="G5023" s="23"/>
      <c r="H5023" s="23">
        <v>128</v>
      </c>
      <c r="I5023" s="24"/>
      <c r="J5023" s="20"/>
      <c r="K5023" s="1" t="b">
        <f>EXACT(B5023,B5024)</f>
        <v>0</v>
      </c>
    </row>
    <row r="5024" spans="1:11" s="20" customFormat="1" ht="27.6" x14ac:dyDescent="0.25">
      <c r="A5024" s="1">
        <v>128</v>
      </c>
      <c r="B5024" s="2" t="s">
        <v>9589</v>
      </c>
      <c r="C5024" s="3" t="s">
        <v>9585</v>
      </c>
      <c r="D5024" s="3" t="s">
        <v>1326</v>
      </c>
      <c r="E5024" s="7" t="s">
        <v>9590</v>
      </c>
      <c r="F5024" s="5" t="s">
        <v>148</v>
      </c>
      <c r="G5024" s="8"/>
      <c r="H5024" s="8">
        <v>128</v>
      </c>
      <c r="I5024" s="6"/>
      <c r="J5024" s="2"/>
      <c r="K5024" s="1" t="b">
        <f>EXACT(B5024,B5025)</f>
        <v>1</v>
      </c>
    </row>
    <row r="5025" spans="1:11" ht="41.4" x14ac:dyDescent="0.25">
      <c r="A5025" s="19">
        <v>128</v>
      </c>
      <c r="B5025" s="20" t="s">
        <v>9589</v>
      </c>
      <c r="C5025" s="21" t="s">
        <v>9585</v>
      </c>
      <c r="D5025" s="21" t="s">
        <v>1326</v>
      </c>
      <c r="E5025" s="18" t="s">
        <v>9591</v>
      </c>
      <c r="F5025" s="22" t="s">
        <v>13</v>
      </c>
      <c r="G5025" s="23"/>
      <c r="H5025" s="23">
        <v>128</v>
      </c>
      <c r="I5025" s="24"/>
      <c r="J5025" s="20"/>
      <c r="K5025" s="1" t="b">
        <f>EXACT(B5025,B5026)</f>
        <v>0</v>
      </c>
    </row>
    <row r="5026" spans="1:11" s="20" customFormat="1" ht="27.6" x14ac:dyDescent="0.25">
      <c r="A5026" s="1">
        <v>128</v>
      </c>
      <c r="B5026" s="2" t="s">
        <v>9592</v>
      </c>
      <c r="C5026" s="3" t="s">
        <v>9585</v>
      </c>
      <c r="D5026" s="3" t="s">
        <v>9593</v>
      </c>
      <c r="E5026" s="7" t="s">
        <v>9594</v>
      </c>
      <c r="F5026" s="5" t="s">
        <v>148</v>
      </c>
      <c r="G5026" s="8"/>
      <c r="H5026" s="8">
        <v>128</v>
      </c>
      <c r="I5026" s="6"/>
      <c r="J5026" s="2"/>
      <c r="K5026" s="1" t="b">
        <f>EXACT(B5026,B5027)</f>
        <v>1</v>
      </c>
    </row>
    <row r="5027" spans="1:11" ht="41.4" x14ac:dyDescent="0.25">
      <c r="A5027" s="19">
        <v>128</v>
      </c>
      <c r="B5027" s="20" t="s">
        <v>9592</v>
      </c>
      <c r="C5027" s="21" t="s">
        <v>9585</v>
      </c>
      <c r="D5027" s="21" t="s">
        <v>9593</v>
      </c>
      <c r="E5027" s="18" t="s">
        <v>9595</v>
      </c>
      <c r="F5027" s="22" t="s">
        <v>13</v>
      </c>
      <c r="G5027" s="23"/>
      <c r="H5027" s="23">
        <v>128</v>
      </c>
      <c r="I5027" s="24"/>
      <c r="J5027" s="20"/>
      <c r="K5027" s="1" t="b">
        <f>EXACT(B5027,B5028)</f>
        <v>0</v>
      </c>
    </row>
    <row r="5028" spans="1:11" s="20" customFormat="1" ht="27.6" x14ac:dyDescent="0.25">
      <c r="A5028" s="1">
        <v>99</v>
      </c>
      <c r="B5028" s="2" t="s">
        <v>9596</v>
      </c>
      <c r="C5028" s="3" t="s">
        <v>9089</v>
      </c>
      <c r="D5028" s="3"/>
      <c r="E5028" s="7" t="s">
        <v>9597</v>
      </c>
      <c r="F5028" s="5" t="s">
        <v>7143</v>
      </c>
      <c r="G5028" s="8"/>
      <c r="H5028" s="8">
        <v>101</v>
      </c>
      <c r="I5028" s="6"/>
      <c r="J5028" s="9"/>
      <c r="K5028" s="1" t="b">
        <f>EXACT(B5028,B5029)</f>
        <v>1</v>
      </c>
    </row>
    <row r="5029" spans="1:11" ht="27.6" x14ac:dyDescent="0.25">
      <c r="A5029" s="19">
        <v>101</v>
      </c>
      <c r="B5029" s="20" t="s">
        <v>9596</v>
      </c>
      <c r="C5029" s="21" t="s">
        <v>9089</v>
      </c>
      <c r="D5029" s="21"/>
      <c r="E5029" s="18" t="s">
        <v>9598</v>
      </c>
      <c r="F5029" s="22" t="s">
        <v>13</v>
      </c>
      <c r="G5029" s="23"/>
      <c r="H5029" s="23">
        <v>101</v>
      </c>
      <c r="I5029" s="24"/>
      <c r="J5029" s="20"/>
      <c r="K5029" s="1" t="b">
        <f>EXACT(B5029,B5030)</f>
        <v>0</v>
      </c>
    </row>
    <row r="5030" spans="1:11" s="20" customFormat="1" ht="27.6" x14ac:dyDescent="0.25">
      <c r="A5030" s="1">
        <v>151</v>
      </c>
      <c r="B5030" s="2" t="s">
        <v>9599</v>
      </c>
      <c r="C5030" s="3" t="s">
        <v>9600</v>
      </c>
      <c r="D5030" s="3" t="s">
        <v>1322</v>
      </c>
      <c r="E5030" s="7" t="s">
        <v>10</v>
      </c>
      <c r="F5030" s="5" t="s">
        <v>1279</v>
      </c>
      <c r="G5030" s="8"/>
      <c r="H5030" s="8">
        <v>151</v>
      </c>
      <c r="I5030" s="6"/>
      <c r="J5030" s="9"/>
      <c r="K5030" s="1" t="b">
        <f>EXACT(B5030,B5031)</f>
        <v>1</v>
      </c>
    </row>
    <row r="5031" spans="1:11" ht="96.6" x14ac:dyDescent="0.25">
      <c r="A5031" s="19">
        <v>151</v>
      </c>
      <c r="B5031" s="20" t="s">
        <v>9599</v>
      </c>
      <c r="C5031" s="21" t="s">
        <v>9600</v>
      </c>
      <c r="D5031" s="21" t="s">
        <v>1322</v>
      </c>
      <c r="E5031" s="18" t="s">
        <v>9601</v>
      </c>
      <c r="F5031" s="22" t="s">
        <v>13</v>
      </c>
      <c r="G5031" s="23"/>
      <c r="H5031" s="23">
        <v>151</v>
      </c>
      <c r="I5031" s="24"/>
      <c r="J5031" s="20"/>
      <c r="K5031" s="1" t="b">
        <f>EXACT(B5031,B5032)</f>
        <v>0</v>
      </c>
    </row>
    <row r="5032" spans="1:11" s="20" customFormat="1" ht="27.6" x14ac:dyDescent="0.25">
      <c r="A5032" s="1">
        <v>103</v>
      </c>
      <c r="B5032" s="2" t="s">
        <v>9602</v>
      </c>
      <c r="C5032" s="3" t="s">
        <v>9603</v>
      </c>
      <c r="D5032" s="3" t="s">
        <v>9604</v>
      </c>
      <c r="E5032" s="7" t="s">
        <v>9605</v>
      </c>
      <c r="F5032" s="5" t="s">
        <v>428</v>
      </c>
      <c r="G5032" s="8"/>
      <c r="H5032" s="8">
        <v>104</v>
      </c>
      <c r="I5032" s="6"/>
      <c r="J5032" s="2"/>
      <c r="K5032" s="1" t="b">
        <f>EXACT(B5032,B5033)</f>
        <v>1</v>
      </c>
    </row>
    <row r="5033" spans="1:11" ht="69" x14ac:dyDescent="0.25">
      <c r="A5033" s="19">
        <v>104</v>
      </c>
      <c r="B5033" s="20" t="s">
        <v>9602</v>
      </c>
      <c r="C5033" s="21" t="s">
        <v>9603</v>
      </c>
      <c r="D5033" s="21" t="s">
        <v>9604</v>
      </c>
      <c r="E5033" s="18" t="s">
        <v>9606</v>
      </c>
      <c r="F5033" s="22" t="s">
        <v>13</v>
      </c>
      <c r="G5033" s="23"/>
      <c r="H5033" s="23">
        <v>104</v>
      </c>
      <c r="I5033" s="24"/>
      <c r="J5033" s="20"/>
      <c r="K5033" s="1" t="b">
        <f>EXACT(B5033,B5034)</f>
        <v>0</v>
      </c>
    </row>
    <row r="5034" spans="1:11" s="9" customFormat="1" ht="27.6" x14ac:dyDescent="0.25">
      <c r="A5034" s="1">
        <v>116</v>
      </c>
      <c r="B5034" s="2" t="s">
        <v>9607</v>
      </c>
      <c r="C5034" s="3" t="s">
        <v>9608</v>
      </c>
      <c r="D5034" s="3" t="s">
        <v>2820</v>
      </c>
      <c r="E5034" s="7" t="s">
        <v>9609</v>
      </c>
      <c r="F5034" s="5" t="s">
        <v>9610</v>
      </c>
      <c r="G5034" s="8"/>
      <c r="H5034" s="8">
        <v>116</v>
      </c>
      <c r="I5034" s="6"/>
      <c r="J5034" s="2"/>
      <c r="K5034" s="1" t="b">
        <f>EXACT(B5034,B5035)</f>
        <v>1</v>
      </c>
    </row>
    <row r="5035" spans="1:11" s="11" customFormat="1" ht="41.4" x14ac:dyDescent="0.25">
      <c r="A5035" s="19">
        <v>116</v>
      </c>
      <c r="B5035" s="20" t="s">
        <v>9607</v>
      </c>
      <c r="C5035" s="21" t="s">
        <v>9608</v>
      </c>
      <c r="D5035" s="21" t="s">
        <v>2820</v>
      </c>
      <c r="E5035" s="18" t="s">
        <v>9611</v>
      </c>
      <c r="F5035" s="22" t="s">
        <v>13</v>
      </c>
      <c r="G5035" s="23"/>
      <c r="H5035" s="23">
        <v>116</v>
      </c>
      <c r="I5035" s="24"/>
      <c r="J5035" s="20"/>
      <c r="K5035" s="1" t="b">
        <f>EXACT(B5035,B5036)</f>
        <v>0</v>
      </c>
    </row>
    <row r="5036" spans="1:11" s="9" customFormat="1" ht="27.6" x14ac:dyDescent="0.25">
      <c r="A5036" s="1">
        <v>97</v>
      </c>
      <c r="B5036" s="2" t="s">
        <v>9612</v>
      </c>
      <c r="C5036" s="3" t="s">
        <v>9608</v>
      </c>
      <c r="D5036" s="3" t="s">
        <v>2820</v>
      </c>
      <c r="E5036" s="7" t="s">
        <v>9613</v>
      </c>
      <c r="F5036" s="5" t="s">
        <v>7534</v>
      </c>
      <c r="G5036" s="8"/>
      <c r="H5036" s="8">
        <v>98</v>
      </c>
      <c r="I5036" s="6"/>
      <c r="J5036" s="2"/>
      <c r="K5036" s="1" t="b">
        <f>EXACT(B5036,B5037)</f>
        <v>1</v>
      </c>
    </row>
    <row r="5037" spans="1:11" s="20" customFormat="1" ht="41.4" x14ac:dyDescent="0.25">
      <c r="A5037" s="19">
        <v>98</v>
      </c>
      <c r="B5037" s="20" t="s">
        <v>9612</v>
      </c>
      <c r="C5037" s="21" t="s">
        <v>9608</v>
      </c>
      <c r="D5037" s="21" t="s">
        <v>2820</v>
      </c>
      <c r="E5037" s="18" t="s">
        <v>9614</v>
      </c>
      <c r="F5037" s="22" t="s">
        <v>13</v>
      </c>
      <c r="G5037" s="23"/>
      <c r="H5037" s="23">
        <v>98</v>
      </c>
      <c r="I5037" s="24"/>
      <c r="K5037" s="1" t="b">
        <f>EXACT(B5037,B5038)</f>
        <v>0</v>
      </c>
    </row>
    <row r="5038" spans="1:11" x14ac:dyDescent="0.25">
      <c r="A5038" s="1">
        <v>131</v>
      </c>
      <c r="B5038" s="2" t="s">
        <v>9615</v>
      </c>
      <c r="C5038" s="3" t="s">
        <v>9616</v>
      </c>
      <c r="D5038" s="3" t="s">
        <v>9342</v>
      </c>
      <c r="E5038" s="7" t="s">
        <v>10</v>
      </c>
      <c r="F5038" s="5" t="s">
        <v>397</v>
      </c>
      <c r="H5038" s="8">
        <v>131</v>
      </c>
      <c r="K5038" s="1" t="b">
        <f>EXACT(B5038,B5039)</f>
        <v>1</v>
      </c>
    </row>
    <row r="5039" spans="1:11" s="20" customFormat="1" ht="41.4" x14ac:dyDescent="0.25">
      <c r="A5039" s="19">
        <v>131</v>
      </c>
      <c r="B5039" s="20" t="s">
        <v>9615</v>
      </c>
      <c r="C5039" s="21" t="s">
        <v>9616</v>
      </c>
      <c r="D5039" s="21" t="s">
        <v>9342</v>
      </c>
      <c r="E5039" s="18" t="s">
        <v>9617</v>
      </c>
      <c r="F5039" s="22" t="s">
        <v>13</v>
      </c>
      <c r="G5039" s="23"/>
      <c r="H5039" s="23">
        <v>131</v>
      </c>
      <c r="I5039" s="24"/>
      <c r="K5039" s="1" t="b">
        <f>EXACT(B5039,B5040)</f>
        <v>0</v>
      </c>
    </row>
    <row r="5040" spans="1:11" ht="27.6" x14ac:dyDescent="0.25">
      <c r="A5040" s="1">
        <v>93</v>
      </c>
      <c r="B5040" s="2" t="s">
        <v>9618</v>
      </c>
      <c r="C5040" s="3" t="s">
        <v>9619</v>
      </c>
      <c r="D5040" s="3" t="s">
        <v>2673</v>
      </c>
      <c r="E5040" s="7" t="s">
        <v>9620</v>
      </c>
      <c r="F5040" s="5" t="s">
        <v>9621</v>
      </c>
      <c r="H5040" s="8">
        <v>96</v>
      </c>
      <c r="K5040" s="1" t="b">
        <f>EXACT(B5040,B5041)</f>
        <v>1</v>
      </c>
    </row>
    <row r="5041" spans="1:11" s="20" customFormat="1" ht="55.2" x14ac:dyDescent="0.25">
      <c r="A5041" s="19">
        <v>96</v>
      </c>
      <c r="B5041" s="20" t="s">
        <v>9618</v>
      </c>
      <c r="C5041" s="21" t="s">
        <v>9619</v>
      </c>
      <c r="D5041" s="21" t="s">
        <v>2673</v>
      </c>
      <c r="E5041" s="18" t="s">
        <v>9622</v>
      </c>
      <c r="F5041" s="22" t="s">
        <v>13</v>
      </c>
      <c r="G5041" s="23"/>
      <c r="H5041" s="23">
        <v>96</v>
      </c>
      <c r="I5041" s="24"/>
      <c r="K5041" s="1" t="b">
        <f>EXACT(B5041,B5042)</f>
        <v>1</v>
      </c>
    </row>
    <row r="5042" spans="1:11" ht="55.2" x14ac:dyDescent="0.25">
      <c r="A5042" s="19">
        <v>99</v>
      </c>
      <c r="B5042" s="20" t="s">
        <v>9618</v>
      </c>
      <c r="C5042" s="21" t="s">
        <v>9619</v>
      </c>
      <c r="D5042" s="21" t="s">
        <v>2673</v>
      </c>
      <c r="E5042" s="18" t="s">
        <v>9623</v>
      </c>
      <c r="F5042" s="22" t="s">
        <v>13</v>
      </c>
      <c r="G5042" s="23"/>
      <c r="H5042" s="23">
        <v>99</v>
      </c>
      <c r="I5042" s="24"/>
      <c r="J5042" s="20"/>
      <c r="K5042" s="1" t="b">
        <f>EXACT(B5042,B5043)</f>
        <v>0</v>
      </c>
    </row>
    <row r="5043" spans="1:11" s="20" customFormat="1" x14ac:dyDescent="0.25">
      <c r="A5043" s="1">
        <v>118</v>
      </c>
      <c r="B5043" s="2" t="s">
        <v>7591</v>
      </c>
      <c r="C5043" s="3" t="s">
        <v>2367</v>
      </c>
      <c r="D5043" s="3" t="s">
        <v>1610</v>
      </c>
      <c r="E5043" s="7" t="s">
        <v>9624</v>
      </c>
      <c r="F5043" s="5" t="s">
        <v>509</v>
      </c>
      <c r="G5043" s="8"/>
      <c r="H5043" s="8">
        <v>118</v>
      </c>
      <c r="I5043" s="6"/>
      <c r="J5043" s="9"/>
      <c r="K5043" s="1" t="b">
        <f>EXACT(B5043,B5044)</f>
        <v>1</v>
      </c>
    </row>
    <row r="5044" spans="1:11" ht="55.2" x14ac:dyDescent="0.25">
      <c r="A5044" s="19">
        <v>118</v>
      </c>
      <c r="B5044" s="20" t="s">
        <v>7591</v>
      </c>
      <c r="C5044" s="21" t="s">
        <v>2367</v>
      </c>
      <c r="D5044" s="21" t="s">
        <v>1610</v>
      </c>
      <c r="E5044" s="18" t="s">
        <v>9625</v>
      </c>
      <c r="F5044" s="22" t="s">
        <v>13</v>
      </c>
      <c r="G5044" s="23"/>
      <c r="H5044" s="23">
        <v>118</v>
      </c>
      <c r="I5044" s="24"/>
      <c r="J5044" s="20"/>
      <c r="K5044" s="1" t="b">
        <f>EXACT(B5044,B5045)</f>
        <v>0</v>
      </c>
    </row>
    <row r="5045" spans="1:11" s="20" customFormat="1" ht="55.2" x14ac:dyDescent="0.25">
      <c r="A5045" s="19">
        <v>98</v>
      </c>
      <c r="B5045" s="20" t="s">
        <v>9626</v>
      </c>
      <c r="C5045" s="21" t="s">
        <v>2367</v>
      </c>
      <c r="D5045" s="21" t="s">
        <v>9616</v>
      </c>
      <c r="E5045" s="18" t="s">
        <v>9627</v>
      </c>
      <c r="F5045" s="22" t="s">
        <v>13</v>
      </c>
      <c r="G5045" s="23"/>
      <c r="H5045" s="23">
        <v>98</v>
      </c>
      <c r="I5045" s="24"/>
      <c r="K5045" s="1" t="b">
        <f>EXACT(B5045,B5046)</f>
        <v>0</v>
      </c>
    </row>
    <row r="5046" spans="1:11" s="20" customFormat="1" x14ac:dyDescent="0.25">
      <c r="A5046" s="1">
        <v>112</v>
      </c>
      <c r="B5046" s="2" t="s">
        <v>9628</v>
      </c>
      <c r="C5046" s="3" t="s">
        <v>5239</v>
      </c>
      <c r="D5046" s="3" t="s">
        <v>2660</v>
      </c>
      <c r="E5046" s="7" t="s">
        <v>9629</v>
      </c>
      <c r="F5046" s="5" t="s">
        <v>241</v>
      </c>
      <c r="G5046" s="8"/>
      <c r="H5046" s="8">
        <v>112</v>
      </c>
      <c r="I5046" s="6"/>
      <c r="J5046" s="2"/>
      <c r="K5046" s="1" t="b">
        <f>EXACT(B5046,B5047)</f>
        <v>1</v>
      </c>
    </row>
    <row r="5047" spans="1:11" s="20" customFormat="1" ht="41.4" x14ac:dyDescent="0.25">
      <c r="A5047" s="19">
        <v>112</v>
      </c>
      <c r="B5047" s="20" t="s">
        <v>9628</v>
      </c>
      <c r="C5047" s="21" t="s">
        <v>5239</v>
      </c>
      <c r="D5047" s="21" t="s">
        <v>2660</v>
      </c>
      <c r="E5047" s="18" t="s">
        <v>9630</v>
      </c>
      <c r="F5047" s="22" t="s">
        <v>13</v>
      </c>
      <c r="G5047" s="23"/>
      <c r="H5047" s="23">
        <v>112</v>
      </c>
      <c r="I5047" s="24"/>
      <c r="K5047" s="1" t="b">
        <f>EXACT(B5047,B5048)</f>
        <v>0</v>
      </c>
    </row>
    <row r="5048" spans="1:11" s="20" customFormat="1" ht="27.6" x14ac:dyDescent="0.25">
      <c r="A5048" s="1">
        <v>111</v>
      </c>
      <c r="B5048" s="2" t="s">
        <v>9631</v>
      </c>
      <c r="C5048" s="3" t="s">
        <v>5239</v>
      </c>
      <c r="D5048" s="3" t="s">
        <v>2308</v>
      </c>
      <c r="E5048" s="7" t="s">
        <v>9632</v>
      </c>
      <c r="F5048" s="5" t="s">
        <v>1293</v>
      </c>
      <c r="G5048" s="8"/>
      <c r="H5048" s="8">
        <v>111</v>
      </c>
      <c r="I5048" s="6"/>
      <c r="J5048" s="2"/>
      <c r="K5048" s="1" t="b">
        <f>EXACT(B5048,B5049)</f>
        <v>1</v>
      </c>
    </row>
    <row r="5049" spans="1:11" s="9" customFormat="1" ht="55.2" x14ac:dyDescent="0.25">
      <c r="A5049" s="19">
        <v>111</v>
      </c>
      <c r="B5049" s="20" t="s">
        <v>9631</v>
      </c>
      <c r="C5049" s="21" t="s">
        <v>5239</v>
      </c>
      <c r="D5049" s="21" t="s">
        <v>2308</v>
      </c>
      <c r="E5049" s="18" t="s">
        <v>9633</v>
      </c>
      <c r="F5049" s="22" t="s">
        <v>13</v>
      </c>
      <c r="G5049" s="23"/>
      <c r="H5049" s="23">
        <v>111</v>
      </c>
      <c r="I5049" s="24"/>
      <c r="J5049" s="20"/>
      <c r="K5049" s="1" t="b">
        <f>EXACT(B5049,B5050)</f>
        <v>0</v>
      </c>
    </row>
    <row r="5050" spans="1:11" s="20" customFormat="1" ht="27.6" x14ac:dyDescent="0.25">
      <c r="A5050" s="1">
        <v>121</v>
      </c>
      <c r="B5050" s="2" t="s">
        <v>9634</v>
      </c>
      <c r="C5050" s="3" t="s">
        <v>9635</v>
      </c>
      <c r="D5050" s="3" t="s">
        <v>9636</v>
      </c>
      <c r="E5050" s="7" t="s">
        <v>9637</v>
      </c>
      <c r="F5050" s="5" t="s">
        <v>175</v>
      </c>
      <c r="G5050" s="8"/>
      <c r="H5050" s="8">
        <v>121</v>
      </c>
      <c r="I5050" s="6"/>
      <c r="J5050" s="2"/>
      <c r="K5050" s="1" t="b">
        <f>EXACT(B5050,B5051)</f>
        <v>1</v>
      </c>
    </row>
    <row r="5051" spans="1:11" s="9" customFormat="1" ht="27.6" x14ac:dyDescent="0.25">
      <c r="A5051" s="19">
        <v>121</v>
      </c>
      <c r="B5051" s="20" t="s">
        <v>9634</v>
      </c>
      <c r="C5051" s="21" t="s">
        <v>9635</v>
      </c>
      <c r="D5051" s="21" t="s">
        <v>9636</v>
      </c>
      <c r="E5051" s="18" t="s">
        <v>9638</v>
      </c>
      <c r="F5051" s="22" t="s">
        <v>13</v>
      </c>
      <c r="G5051" s="23"/>
      <c r="H5051" s="23">
        <v>121</v>
      </c>
      <c r="I5051" s="24"/>
      <c r="J5051" s="20"/>
      <c r="K5051" s="1" t="b">
        <f>EXACT(B5051,B5052)</f>
        <v>0</v>
      </c>
    </row>
    <row r="5052" spans="1:11" s="20" customFormat="1" ht="27.6" x14ac:dyDescent="0.25">
      <c r="A5052" s="1">
        <v>96</v>
      </c>
      <c r="B5052" s="2" t="s">
        <v>9639</v>
      </c>
      <c r="C5052" s="3" t="s">
        <v>9640</v>
      </c>
      <c r="D5052" s="3" t="s">
        <v>255</v>
      </c>
      <c r="E5052" s="7" t="s">
        <v>9641</v>
      </c>
      <c r="F5052" s="5" t="s">
        <v>577</v>
      </c>
      <c r="G5052" s="8"/>
      <c r="H5052" s="8"/>
      <c r="I5052" s="6"/>
      <c r="J5052" s="2"/>
      <c r="K5052" s="1" t="b">
        <f>EXACT(B5052,B5053)</f>
        <v>0</v>
      </c>
    </row>
    <row r="5053" spans="1:11" s="9" customFormat="1" x14ac:dyDescent="0.25">
      <c r="A5053" s="1">
        <v>142</v>
      </c>
      <c r="B5053" s="2" t="s">
        <v>9642</v>
      </c>
      <c r="C5053" s="3" t="s">
        <v>9643</v>
      </c>
      <c r="D5053" s="3" t="s">
        <v>2489</v>
      </c>
      <c r="E5053" s="7" t="s">
        <v>10</v>
      </c>
      <c r="F5053" s="5" t="s">
        <v>1174</v>
      </c>
      <c r="G5053" s="8"/>
      <c r="H5053" s="8">
        <v>142</v>
      </c>
      <c r="I5053" s="6"/>
      <c r="K5053" s="1" t="b">
        <f>EXACT(B5053,B5054)</f>
        <v>1</v>
      </c>
    </row>
    <row r="5054" spans="1:11" ht="41.4" x14ac:dyDescent="0.25">
      <c r="A5054" s="19">
        <v>142</v>
      </c>
      <c r="B5054" s="20" t="s">
        <v>9642</v>
      </c>
      <c r="C5054" s="21" t="s">
        <v>9643</v>
      </c>
      <c r="D5054" s="21" t="s">
        <v>2489</v>
      </c>
      <c r="E5054" s="18" t="s">
        <v>9644</v>
      </c>
      <c r="F5054" s="22" t="s">
        <v>13</v>
      </c>
      <c r="G5054" s="23"/>
      <c r="H5054" s="23">
        <v>142</v>
      </c>
      <c r="I5054" s="24"/>
      <c r="J5054" s="20"/>
      <c r="K5054" s="1" t="b">
        <f>EXACT(B5054,B5055)</f>
        <v>0</v>
      </c>
    </row>
    <row r="5055" spans="1:11" s="20" customFormat="1" ht="27.6" x14ac:dyDescent="0.25">
      <c r="A5055" s="26">
        <v>152</v>
      </c>
      <c r="B5055" s="2" t="s">
        <v>15173</v>
      </c>
      <c r="C5055" s="3" t="s">
        <v>15174</v>
      </c>
      <c r="D5055" s="3" t="s">
        <v>255</v>
      </c>
      <c r="E5055" s="7" t="s">
        <v>10</v>
      </c>
      <c r="F5055" s="5" t="s">
        <v>11</v>
      </c>
      <c r="G5055" s="8"/>
      <c r="H5055" s="8">
        <v>152</v>
      </c>
      <c r="I5055" s="6"/>
      <c r="J5055" s="2"/>
      <c r="K5055" s="1" t="b">
        <f>EXACT(B5055,B5056)</f>
        <v>1</v>
      </c>
    </row>
    <row r="5056" spans="1:11" ht="55.2" x14ac:dyDescent="0.25">
      <c r="A5056" s="27">
        <v>152</v>
      </c>
      <c r="B5056" s="20" t="s">
        <v>15173</v>
      </c>
      <c r="C5056" s="21" t="s">
        <v>15174</v>
      </c>
      <c r="D5056" s="21" t="s">
        <v>255</v>
      </c>
      <c r="E5056" s="18" t="s">
        <v>15175</v>
      </c>
      <c r="F5056" s="22" t="s">
        <v>13</v>
      </c>
      <c r="G5056" s="20"/>
      <c r="H5056" s="23">
        <v>152</v>
      </c>
      <c r="I5056" s="24"/>
      <c r="J5056" s="20"/>
      <c r="K5056" s="1" t="b">
        <f>EXACT(B5056,B5057)</f>
        <v>0</v>
      </c>
    </row>
    <row r="5057" spans="1:11" ht="27.6" x14ac:dyDescent="0.25">
      <c r="A5057" s="1">
        <v>107</v>
      </c>
      <c r="B5057" s="2" t="s">
        <v>9645</v>
      </c>
      <c r="C5057" s="3" t="s">
        <v>9646</v>
      </c>
      <c r="D5057" s="3" t="s">
        <v>561</v>
      </c>
      <c r="E5057" s="7" t="s">
        <v>9647</v>
      </c>
      <c r="F5057" s="5" t="s">
        <v>11</v>
      </c>
      <c r="H5057" s="8">
        <v>107</v>
      </c>
      <c r="J5057" s="9"/>
      <c r="K5057" s="1" t="b">
        <f>EXACT(B5057,B5058)</f>
        <v>1</v>
      </c>
    </row>
    <row r="5058" spans="1:11" s="20" customFormat="1" ht="55.2" x14ac:dyDescent="0.25">
      <c r="A5058" s="19">
        <v>107</v>
      </c>
      <c r="B5058" s="20" t="s">
        <v>9645</v>
      </c>
      <c r="C5058" s="21" t="s">
        <v>9646</v>
      </c>
      <c r="D5058" s="21" t="s">
        <v>561</v>
      </c>
      <c r="E5058" s="18" t="s">
        <v>9648</v>
      </c>
      <c r="F5058" s="22" t="s">
        <v>13</v>
      </c>
      <c r="G5058" s="23"/>
      <c r="H5058" s="23">
        <v>107</v>
      </c>
      <c r="I5058" s="24"/>
      <c r="K5058" s="1" t="b">
        <f>EXACT(B5058,B5059)</f>
        <v>0</v>
      </c>
    </row>
    <row r="5059" spans="1:11" ht="69" x14ac:dyDescent="0.25">
      <c r="A5059" s="19">
        <v>91</v>
      </c>
      <c r="B5059" s="20" t="s">
        <v>9649</v>
      </c>
      <c r="C5059" s="21" t="s">
        <v>1711</v>
      </c>
      <c r="D5059" s="21" t="s">
        <v>652</v>
      </c>
      <c r="E5059" s="18" t="s">
        <v>9650</v>
      </c>
      <c r="F5059" s="22" t="s">
        <v>13</v>
      </c>
      <c r="G5059" s="23"/>
      <c r="H5059" s="23">
        <v>91</v>
      </c>
      <c r="I5059" s="24"/>
      <c r="J5059" s="20"/>
      <c r="K5059" s="1" t="b">
        <f>EXACT(B5059,B5060)</f>
        <v>0</v>
      </c>
    </row>
    <row r="5060" spans="1:11" s="9" customFormat="1" ht="27.6" x14ac:dyDescent="0.25">
      <c r="A5060" s="1">
        <v>97</v>
      </c>
      <c r="B5060" s="2" t="s">
        <v>9651</v>
      </c>
      <c r="C5060" s="3" t="s">
        <v>1711</v>
      </c>
      <c r="D5060" s="3" t="s">
        <v>1647</v>
      </c>
      <c r="E5060" s="7" t="s">
        <v>9652</v>
      </c>
      <c r="F5060" s="5" t="s">
        <v>2467</v>
      </c>
      <c r="G5060" s="8"/>
      <c r="H5060" s="8">
        <v>98</v>
      </c>
      <c r="I5060" s="6"/>
      <c r="J5060" s="2"/>
      <c r="K5060" s="1" t="b">
        <f>EXACT(B5060,B5061)</f>
        <v>1</v>
      </c>
    </row>
    <row r="5061" spans="1:11" s="20" customFormat="1" ht="110.4" x14ac:dyDescent="0.25">
      <c r="A5061" s="19">
        <v>98</v>
      </c>
      <c r="B5061" s="20" t="s">
        <v>9651</v>
      </c>
      <c r="C5061" s="21" t="s">
        <v>1711</v>
      </c>
      <c r="D5061" s="21" t="s">
        <v>1647</v>
      </c>
      <c r="E5061" s="18" t="s">
        <v>9653</v>
      </c>
      <c r="F5061" s="22" t="s">
        <v>13</v>
      </c>
      <c r="G5061" s="23"/>
      <c r="H5061" s="23">
        <v>98</v>
      </c>
      <c r="I5061" s="24"/>
      <c r="K5061" s="1" t="b">
        <f>EXACT(B5061,B5062)</f>
        <v>0</v>
      </c>
    </row>
    <row r="5062" spans="1:11" ht="41.4" x14ac:dyDescent="0.25">
      <c r="A5062" s="12">
        <v>91</v>
      </c>
      <c r="B5062" s="11" t="s">
        <v>9654</v>
      </c>
      <c r="C5062" s="13" t="s">
        <v>1711</v>
      </c>
      <c r="D5062" s="13" t="s">
        <v>70</v>
      </c>
      <c r="E5062" s="14" t="s">
        <v>9655</v>
      </c>
      <c r="F5062" s="15" t="s">
        <v>4082</v>
      </c>
      <c r="G5062" s="16">
        <v>1</v>
      </c>
      <c r="H5062" s="16">
        <v>103</v>
      </c>
      <c r="I5062" s="17"/>
      <c r="K5062" s="1" t="b">
        <f>EXACT(B5062,B5063)</f>
        <v>1</v>
      </c>
    </row>
    <row r="5063" spans="1:11" s="20" customFormat="1" ht="96.6" x14ac:dyDescent="0.25">
      <c r="A5063" s="19">
        <v>103</v>
      </c>
      <c r="B5063" s="20" t="s">
        <v>9654</v>
      </c>
      <c r="C5063" s="21" t="s">
        <v>1711</v>
      </c>
      <c r="D5063" s="21" t="s">
        <v>70</v>
      </c>
      <c r="E5063" s="18" t="s">
        <v>9656</v>
      </c>
      <c r="F5063" s="22" t="s">
        <v>13</v>
      </c>
      <c r="G5063" s="23"/>
      <c r="H5063" s="23">
        <v>103</v>
      </c>
      <c r="I5063" s="24"/>
      <c r="K5063" s="1" t="b">
        <f>EXACT(B5063,B5064)</f>
        <v>0</v>
      </c>
    </row>
    <row r="5064" spans="1:11" ht="27.6" x14ac:dyDescent="0.25">
      <c r="A5064" s="1">
        <v>119</v>
      </c>
      <c r="B5064" s="2" t="s">
        <v>9657</v>
      </c>
      <c r="C5064" s="3" t="s">
        <v>1711</v>
      </c>
      <c r="D5064" s="3" t="s">
        <v>2442</v>
      </c>
      <c r="E5064" s="7" t="s">
        <v>9658</v>
      </c>
      <c r="F5064" s="5" t="s">
        <v>2444</v>
      </c>
      <c r="K5064" s="1" t="b">
        <f>EXACT(B5064,B5065)</f>
        <v>0</v>
      </c>
    </row>
    <row r="5065" spans="1:11" s="9" customFormat="1" x14ac:dyDescent="0.25">
      <c r="A5065" s="1">
        <v>119</v>
      </c>
      <c r="B5065" s="2" t="s">
        <v>9659</v>
      </c>
      <c r="C5065" s="3" t="s">
        <v>1711</v>
      </c>
      <c r="D5065" s="3" t="s">
        <v>9660</v>
      </c>
      <c r="E5065" s="7" t="s">
        <v>9661</v>
      </c>
      <c r="F5065" s="5" t="s">
        <v>2670</v>
      </c>
      <c r="G5065" s="8"/>
      <c r="H5065" s="8">
        <v>119</v>
      </c>
      <c r="I5065" s="6"/>
      <c r="K5065" s="1" t="b">
        <f>EXACT(B5065,B5066)</f>
        <v>1</v>
      </c>
    </row>
    <row r="5066" spans="1:11" s="20" customFormat="1" ht="27.6" x14ac:dyDescent="0.25">
      <c r="A5066" s="19">
        <v>119</v>
      </c>
      <c r="B5066" s="20" t="s">
        <v>9659</v>
      </c>
      <c r="C5066" s="21" t="s">
        <v>1711</v>
      </c>
      <c r="D5066" s="21" t="s">
        <v>9660</v>
      </c>
      <c r="E5066" s="18" t="s">
        <v>9662</v>
      </c>
      <c r="F5066" s="22" t="s">
        <v>13</v>
      </c>
      <c r="G5066" s="23"/>
      <c r="H5066" s="23">
        <v>119</v>
      </c>
      <c r="I5066" s="24"/>
      <c r="K5066" s="1" t="b">
        <f>EXACT(B5066,B5067)</f>
        <v>0</v>
      </c>
    </row>
    <row r="5067" spans="1:11" s="9" customFormat="1" x14ac:dyDescent="0.25">
      <c r="A5067" s="1">
        <v>114</v>
      </c>
      <c r="B5067" s="2" t="s">
        <v>9663</v>
      </c>
      <c r="C5067" s="3" t="s">
        <v>1711</v>
      </c>
      <c r="D5067" s="3" t="s">
        <v>524</v>
      </c>
      <c r="E5067" s="7" t="s">
        <v>9664</v>
      </c>
      <c r="F5067" s="5" t="s">
        <v>581</v>
      </c>
      <c r="G5067" s="8"/>
      <c r="H5067" s="8">
        <v>114</v>
      </c>
      <c r="I5067" s="6"/>
      <c r="K5067" s="1" t="b">
        <f>EXACT(B5067,B5068)</f>
        <v>1</v>
      </c>
    </row>
    <row r="5068" spans="1:11" s="20" customFormat="1" ht="55.2" x14ac:dyDescent="0.25">
      <c r="A5068" s="19">
        <v>114</v>
      </c>
      <c r="B5068" s="20" t="s">
        <v>9663</v>
      </c>
      <c r="C5068" s="21" t="s">
        <v>1711</v>
      </c>
      <c r="D5068" s="21" t="s">
        <v>524</v>
      </c>
      <c r="E5068" s="18" t="s">
        <v>9665</v>
      </c>
      <c r="F5068" s="22" t="s">
        <v>13</v>
      </c>
      <c r="G5068" s="23"/>
      <c r="H5068" s="23">
        <v>114</v>
      </c>
      <c r="I5068" s="24"/>
      <c r="K5068" s="1" t="b">
        <f>EXACT(B5068,B5069)</f>
        <v>0</v>
      </c>
    </row>
    <row r="5069" spans="1:11" s="9" customFormat="1" ht="27.6" x14ac:dyDescent="0.25">
      <c r="A5069" s="1">
        <v>119</v>
      </c>
      <c r="B5069" s="2" t="s">
        <v>9666</v>
      </c>
      <c r="C5069" s="3" t="s">
        <v>1711</v>
      </c>
      <c r="D5069" s="3" t="s">
        <v>4801</v>
      </c>
      <c r="E5069" s="7" t="s">
        <v>9667</v>
      </c>
      <c r="F5069" s="5" t="s">
        <v>181</v>
      </c>
      <c r="G5069" s="8"/>
      <c r="H5069" s="8">
        <v>119</v>
      </c>
      <c r="I5069" s="6"/>
      <c r="K5069" s="1" t="b">
        <f>EXACT(B5069,B5070)</f>
        <v>1</v>
      </c>
    </row>
    <row r="5070" spans="1:11" ht="41.4" x14ac:dyDescent="0.25">
      <c r="A5070" s="19">
        <v>119</v>
      </c>
      <c r="B5070" s="20" t="s">
        <v>9666</v>
      </c>
      <c r="C5070" s="21" t="s">
        <v>1711</v>
      </c>
      <c r="D5070" s="21" t="s">
        <v>4801</v>
      </c>
      <c r="E5070" s="18" t="s">
        <v>9668</v>
      </c>
      <c r="F5070" s="22" t="s">
        <v>13</v>
      </c>
      <c r="G5070" s="23"/>
      <c r="H5070" s="23">
        <v>119</v>
      </c>
      <c r="I5070" s="24"/>
      <c r="J5070" s="20"/>
      <c r="K5070" s="1" t="b">
        <f>EXACT(B5070,B5071)</f>
        <v>0</v>
      </c>
    </row>
    <row r="5071" spans="1:11" s="20" customFormat="1" ht="27.6" x14ac:dyDescent="0.25">
      <c r="A5071" s="1">
        <v>95</v>
      </c>
      <c r="B5071" s="2" t="s">
        <v>9669</v>
      </c>
      <c r="C5071" s="3" t="s">
        <v>9670</v>
      </c>
      <c r="D5071" s="3" t="s">
        <v>9671</v>
      </c>
      <c r="E5071" s="7" t="s">
        <v>9672</v>
      </c>
      <c r="F5071" s="5" t="s">
        <v>1809</v>
      </c>
      <c r="G5071" s="8"/>
      <c r="H5071" s="8"/>
      <c r="I5071" s="6"/>
      <c r="J5071" s="9"/>
      <c r="K5071" s="1" t="b">
        <f>EXACT(B5071,B5072)</f>
        <v>0</v>
      </c>
    </row>
    <row r="5072" spans="1:11" ht="27.6" x14ac:dyDescent="0.25">
      <c r="A5072" s="1">
        <v>138</v>
      </c>
      <c r="B5072" s="2" t="s">
        <v>9673</v>
      </c>
      <c r="C5072" s="3" t="s">
        <v>9674</v>
      </c>
      <c r="D5072" s="3" t="s">
        <v>3878</v>
      </c>
      <c r="E5072" s="7" t="s">
        <v>10</v>
      </c>
      <c r="F5072" s="5" t="s">
        <v>373</v>
      </c>
      <c r="H5072" s="8">
        <v>138</v>
      </c>
      <c r="K5072" s="1" t="b">
        <f>EXACT(B5072,B5073)</f>
        <v>1</v>
      </c>
    </row>
    <row r="5073" spans="1:11" s="20" customFormat="1" ht="41.4" x14ac:dyDescent="0.25">
      <c r="A5073" s="19">
        <v>138</v>
      </c>
      <c r="B5073" s="20" t="s">
        <v>9673</v>
      </c>
      <c r="C5073" s="21" t="s">
        <v>9674</v>
      </c>
      <c r="D5073" s="21" t="s">
        <v>3878</v>
      </c>
      <c r="E5073" s="18" t="s">
        <v>9675</v>
      </c>
      <c r="F5073" s="22" t="s">
        <v>198</v>
      </c>
      <c r="G5073" s="23"/>
      <c r="H5073" s="23">
        <v>138</v>
      </c>
      <c r="I5073" s="24"/>
      <c r="K5073" s="1" t="b">
        <f>EXACT(B5073,B5074)</f>
        <v>0</v>
      </c>
    </row>
    <row r="5074" spans="1:11" ht="27.6" x14ac:dyDescent="0.25">
      <c r="A5074" s="1">
        <v>95</v>
      </c>
      <c r="B5074" s="2" t="s">
        <v>9676</v>
      </c>
      <c r="C5074" s="3" t="s">
        <v>3371</v>
      </c>
      <c r="D5074" s="3" t="s">
        <v>9660</v>
      </c>
      <c r="E5074" s="7" t="s">
        <v>9677</v>
      </c>
      <c r="F5074" s="5" t="s">
        <v>5592</v>
      </c>
      <c r="H5074" s="8">
        <v>96</v>
      </c>
      <c r="K5074" s="1" t="b">
        <f>EXACT(B5074,B5075)</f>
        <v>1</v>
      </c>
    </row>
    <row r="5075" spans="1:11" s="20" customFormat="1" ht="110.4" x14ac:dyDescent="0.25">
      <c r="A5075" s="19">
        <v>96</v>
      </c>
      <c r="B5075" s="20" t="s">
        <v>9676</v>
      </c>
      <c r="C5075" s="21" t="s">
        <v>3371</v>
      </c>
      <c r="D5075" s="21" t="s">
        <v>9660</v>
      </c>
      <c r="E5075" s="18" t="s">
        <v>9678</v>
      </c>
      <c r="F5075" s="22" t="s">
        <v>13</v>
      </c>
      <c r="G5075" s="23"/>
      <c r="H5075" s="23">
        <v>96</v>
      </c>
      <c r="I5075" s="24"/>
      <c r="K5075" s="1" t="b">
        <f>EXACT(B5075,B5076)</f>
        <v>0</v>
      </c>
    </row>
    <row r="5076" spans="1:11" ht="27.6" x14ac:dyDescent="0.25">
      <c r="A5076" s="1">
        <v>147</v>
      </c>
      <c r="B5076" s="2" t="s">
        <v>9679</v>
      </c>
      <c r="C5076" s="3" t="s">
        <v>3371</v>
      </c>
      <c r="D5076" s="3" t="s">
        <v>9680</v>
      </c>
      <c r="E5076" s="7" t="s">
        <v>10</v>
      </c>
      <c r="F5076" s="5" t="s">
        <v>11</v>
      </c>
      <c r="H5076" s="8">
        <v>147</v>
      </c>
      <c r="K5076" s="1" t="b">
        <f>EXACT(B5076,B5077)</f>
        <v>1</v>
      </c>
    </row>
    <row r="5077" spans="1:11" s="20" customFormat="1" ht="41.4" x14ac:dyDescent="0.25">
      <c r="A5077" s="19">
        <v>147</v>
      </c>
      <c r="B5077" s="20" t="s">
        <v>9679</v>
      </c>
      <c r="C5077" s="21" t="s">
        <v>3371</v>
      </c>
      <c r="D5077" s="21" t="s">
        <v>9680</v>
      </c>
      <c r="E5077" s="18" t="s">
        <v>9681</v>
      </c>
      <c r="F5077" s="22" t="s">
        <v>13</v>
      </c>
      <c r="H5077" s="23">
        <v>147</v>
      </c>
      <c r="I5077" s="24"/>
      <c r="K5077" s="1" t="b">
        <f>EXACT(B5077,B5078)</f>
        <v>0</v>
      </c>
    </row>
    <row r="5078" spans="1:11" ht="27.6" x14ac:dyDescent="0.25">
      <c r="A5078" s="1">
        <v>102</v>
      </c>
      <c r="B5078" s="2" t="s">
        <v>9682</v>
      </c>
      <c r="C5078" s="3" t="s">
        <v>3371</v>
      </c>
      <c r="E5078" s="7" t="s">
        <v>9683</v>
      </c>
      <c r="F5078" s="5" t="s">
        <v>705</v>
      </c>
      <c r="H5078" s="8">
        <v>104</v>
      </c>
      <c r="K5078" s="1" t="b">
        <f>EXACT(B5078,B5079)</f>
        <v>1</v>
      </c>
    </row>
    <row r="5079" spans="1:11" s="20" customFormat="1" ht="82.8" x14ac:dyDescent="0.25">
      <c r="A5079" s="19">
        <v>104</v>
      </c>
      <c r="B5079" s="20" t="s">
        <v>9682</v>
      </c>
      <c r="C5079" s="21" t="s">
        <v>3371</v>
      </c>
      <c r="D5079" s="21"/>
      <c r="E5079" s="18" t="s">
        <v>9684</v>
      </c>
      <c r="F5079" s="22" t="s">
        <v>13</v>
      </c>
      <c r="G5079" s="23"/>
      <c r="H5079" s="23">
        <v>104</v>
      </c>
      <c r="I5079" s="24"/>
      <c r="K5079" s="1" t="b">
        <f>EXACT(B5079,B5080)</f>
        <v>0</v>
      </c>
    </row>
    <row r="5080" spans="1:11" x14ac:dyDescent="0.25">
      <c r="A5080" s="1">
        <v>116</v>
      </c>
      <c r="B5080" s="2" t="s">
        <v>9685</v>
      </c>
      <c r="C5080" s="3" t="s">
        <v>9686</v>
      </c>
      <c r="D5080" s="3" t="s">
        <v>9687</v>
      </c>
      <c r="E5080" s="7" t="s">
        <v>9688</v>
      </c>
      <c r="F5080" s="5" t="s">
        <v>397</v>
      </c>
      <c r="H5080" s="8">
        <v>116</v>
      </c>
      <c r="K5080" s="1" t="b">
        <f>EXACT(B5080,B5081)</f>
        <v>1</v>
      </c>
    </row>
    <row r="5081" spans="1:11" s="20" customFormat="1" ht="41.4" x14ac:dyDescent="0.25">
      <c r="A5081" s="19">
        <v>116</v>
      </c>
      <c r="B5081" s="20" t="s">
        <v>9685</v>
      </c>
      <c r="C5081" s="21" t="s">
        <v>9686</v>
      </c>
      <c r="D5081" s="21" t="s">
        <v>9687</v>
      </c>
      <c r="E5081" s="18" t="s">
        <v>9689</v>
      </c>
      <c r="F5081" s="22" t="s">
        <v>13</v>
      </c>
      <c r="G5081" s="23"/>
      <c r="H5081" s="23">
        <v>116</v>
      </c>
      <c r="I5081" s="24"/>
      <c r="K5081" s="1" t="b">
        <f>EXACT(B5081,B5082)</f>
        <v>0</v>
      </c>
    </row>
    <row r="5082" spans="1:11" ht="27.6" x14ac:dyDescent="0.25">
      <c r="A5082" s="1">
        <v>110</v>
      </c>
      <c r="B5082" s="2" t="s">
        <v>9690</v>
      </c>
      <c r="C5082" s="3" t="s">
        <v>9691</v>
      </c>
      <c r="D5082" s="3" t="s">
        <v>3785</v>
      </c>
      <c r="E5082" s="7" t="s">
        <v>9692</v>
      </c>
      <c r="F5082" s="5" t="s">
        <v>365</v>
      </c>
      <c r="H5082" s="8">
        <v>111</v>
      </c>
      <c r="K5082" s="1" t="b">
        <f>EXACT(B5082,B5083)</f>
        <v>1</v>
      </c>
    </row>
    <row r="5083" spans="1:11" s="20" customFormat="1" ht="55.2" x14ac:dyDescent="0.25">
      <c r="A5083" s="1">
        <v>111</v>
      </c>
      <c r="B5083" s="2" t="s">
        <v>9690</v>
      </c>
      <c r="C5083" s="3" t="s">
        <v>9691</v>
      </c>
      <c r="D5083" s="3" t="s">
        <v>3785</v>
      </c>
      <c r="E5083" s="7" t="s">
        <v>9693</v>
      </c>
      <c r="F5083" s="5" t="s">
        <v>1152</v>
      </c>
      <c r="G5083" s="8"/>
      <c r="H5083" s="8">
        <v>111</v>
      </c>
      <c r="I5083" s="6"/>
      <c r="J5083" s="9"/>
      <c r="K5083" s="1" t="b">
        <f>EXACT(B5083,B5084)</f>
        <v>0</v>
      </c>
    </row>
    <row r="5084" spans="1:11" ht="27.6" x14ac:dyDescent="0.25">
      <c r="A5084" s="1">
        <v>101</v>
      </c>
      <c r="B5084" s="2" t="s">
        <v>9694</v>
      </c>
      <c r="C5084" s="3" t="s">
        <v>9695</v>
      </c>
      <c r="E5084" s="7" t="s">
        <v>9696</v>
      </c>
      <c r="F5084" s="5" t="s">
        <v>1056</v>
      </c>
      <c r="J5084" s="11"/>
      <c r="K5084" s="1" t="b">
        <f>EXACT(B5084,B5085)</f>
        <v>0</v>
      </c>
    </row>
    <row r="5085" spans="1:11" s="20" customFormat="1" x14ac:dyDescent="0.25">
      <c r="A5085" s="1">
        <v>130</v>
      </c>
      <c r="B5085" s="2" t="s">
        <v>9697</v>
      </c>
      <c r="C5085" s="3" t="s">
        <v>9698</v>
      </c>
      <c r="D5085" s="3" t="s">
        <v>9342</v>
      </c>
      <c r="E5085" s="7" t="s">
        <v>10</v>
      </c>
      <c r="F5085" s="5" t="s">
        <v>397</v>
      </c>
      <c r="G5085" s="8"/>
      <c r="H5085" s="8">
        <v>130</v>
      </c>
      <c r="I5085" s="6"/>
      <c r="J5085" s="9"/>
      <c r="K5085" s="1" t="b">
        <f>EXACT(B5085,B5086)</f>
        <v>1</v>
      </c>
    </row>
    <row r="5086" spans="1:11" ht="55.2" x14ac:dyDescent="0.25">
      <c r="A5086" s="19">
        <v>130</v>
      </c>
      <c r="B5086" s="20" t="s">
        <v>9697</v>
      </c>
      <c r="C5086" s="21" t="s">
        <v>9698</v>
      </c>
      <c r="D5086" s="21" t="s">
        <v>9342</v>
      </c>
      <c r="E5086" s="18" t="s">
        <v>9699</v>
      </c>
      <c r="F5086" s="22" t="s">
        <v>13</v>
      </c>
      <c r="G5086" s="23"/>
      <c r="H5086" s="23">
        <v>130</v>
      </c>
      <c r="I5086" s="24"/>
      <c r="J5086" s="20"/>
      <c r="K5086" s="1" t="b">
        <f>EXACT(B5086,B5087)</f>
        <v>0</v>
      </c>
    </row>
    <row r="5087" spans="1:11" s="20" customFormat="1" ht="27.6" x14ac:dyDescent="0.25">
      <c r="A5087" s="1">
        <v>100</v>
      </c>
      <c r="B5087" s="2" t="s">
        <v>9700</v>
      </c>
      <c r="C5087" s="3" t="s">
        <v>4865</v>
      </c>
      <c r="D5087" s="3" t="s">
        <v>200</v>
      </c>
      <c r="E5087" s="7" t="s">
        <v>9701</v>
      </c>
      <c r="F5087" s="5" t="s">
        <v>9702</v>
      </c>
      <c r="G5087" s="8"/>
      <c r="H5087" s="8">
        <v>101</v>
      </c>
      <c r="I5087" s="6"/>
      <c r="J5087" s="2"/>
      <c r="K5087" s="1" t="b">
        <f>EXACT(B5087,B5088)</f>
        <v>1</v>
      </c>
    </row>
    <row r="5088" spans="1:11" ht="55.2" x14ac:dyDescent="0.25">
      <c r="A5088" s="19">
        <v>101</v>
      </c>
      <c r="B5088" s="20" t="s">
        <v>9700</v>
      </c>
      <c r="C5088" s="21" t="s">
        <v>4865</v>
      </c>
      <c r="D5088" s="21" t="s">
        <v>200</v>
      </c>
      <c r="E5088" s="18" t="s">
        <v>9703</v>
      </c>
      <c r="F5088" s="22" t="s">
        <v>13</v>
      </c>
      <c r="G5088" s="23"/>
      <c r="H5088" s="23">
        <v>101</v>
      </c>
      <c r="I5088" s="24"/>
      <c r="J5088" s="20"/>
      <c r="K5088" s="1" t="b">
        <f>EXACT(B5088,B5089)</f>
        <v>0</v>
      </c>
    </row>
    <row r="5089" spans="1:11" s="20" customFormat="1" ht="27.6" x14ac:dyDescent="0.25">
      <c r="A5089" s="1">
        <v>115</v>
      </c>
      <c r="B5089" s="2" t="s">
        <v>9704</v>
      </c>
      <c r="C5089" s="3" t="s">
        <v>4865</v>
      </c>
      <c r="D5089" s="3" t="s">
        <v>9705</v>
      </c>
      <c r="E5089" s="7" t="s">
        <v>9706</v>
      </c>
      <c r="F5089" s="5" t="s">
        <v>355</v>
      </c>
      <c r="G5089" s="8"/>
      <c r="H5089" s="8">
        <v>115</v>
      </c>
      <c r="I5089" s="6"/>
      <c r="J5089" s="2"/>
      <c r="K5089" s="1" t="b">
        <f>EXACT(B5089,B5090)</f>
        <v>1</v>
      </c>
    </row>
    <row r="5090" spans="1:11" ht="55.2" x14ac:dyDescent="0.25">
      <c r="A5090" s="19">
        <v>115</v>
      </c>
      <c r="B5090" s="20" t="s">
        <v>9704</v>
      </c>
      <c r="C5090" s="21" t="s">
        <v>4865</v>
      </c>
      <c r="D5090" s="21" t="s">
        <v>9705</v>
      </c>
      <c r="E5090" s="18" t="s">
        <v>9707</v>
      </c>
      <c r="F5090" s="22" t="s">
        <v>13</v>
      </c>
      <c r="G5090" s="23"/>
      <c r="H5090" s="23">
        <v>115</v>
      </c>
      <c r="I5090" s="24"/>
      <c r="J5090" s="20"/>
      <c r="K5090" s="1" t="b">
        <f>EXACT(B5090,B5091)</f>
        <v>0</v>
      </c>
    </row>
    <row r="5091" spans="1:11" s="20" customFormat="1" ht="27.6" x14ac:dyDescent="0.25">
      <c r="A5091" s="1">
        <v>126</v>
      </c>
      <c r="B5091" s="2" t="s">
        <v>9708</v>
      </c>
      <c r="C5091" s="3" t="s">
        <v>4865</v>
      </c>
      <c r="D5091" s="3" t="s">
        <v>1318</v>
      </c>
      <c r="E5091" s="7" t="s">
        <v>10</v>
      </c>
      <c r="F5091" s="5" t="s">
        <v>800</v>
      </c>
      <c r="G5091" s="8"/>
      <c r="H5091" s="8">
        <v>126</v>
      </c>
      <c r="I5091" s="6"/>
      <c r="J5091" s="2"/>
      <c r="K5091" s="1" t="b">
        <f>EXACT(B5091,B5092)</f>
        <v>1</v>
      </c>
    </row>
    <row r="5092" spans="1:11" ht="55.2" x14ac:dyDescent="0.25">
      <c r="A5092" s="19">
        <v>126</v>
      </c>
      <c r="B5092" s="20" t="s">
        <v>9708</v>
      </c>
      <c r="C5092" s="21" t="s">
        <v>4865</v>
      </c>
      <c r="D5092" s="21" t="s">
        <v>1318</v>
      </c>
      <c r="E5092" s="18" t="s">
        <v>9709</v>
      </c>
      <c r="F5092" s="22" t="s">
        <v>13</v>
      </c>
      <c r="G5092" s="23"/>
      <c r="H5092" s="23">
        <v>126</v>
      </c>
      <c r="I5092" s="24"/>
      <c r="J5092" s="20"/>
      <c r="K5092" s="1" t="b">
        <f>EXACT(B5092,B5093)</f>
        <v>0</v>
      </c>
    </row>
    <row r="5093" spans="1:11" s="20" customFormat="1" x14ac:dyDescent="0.25">
      <c r="A5093" s="1">
        <v>123</v>
      </c>
      <c r="B5093" s="2" t="s">
        <v>9710</v>
      </c>
      <c r="C5093" s="3" t="s">
        <v>4865</v>
      </c>
      <c r="D5093" s="3" t="s">
        <v>2590</v>
      </c>
      <c r="E5093" s="7" t="s">
        <v>9711</v>
      </c>
      <c r="F5093" s="5" t="s">
        <v>764</v>
      </c>
      <c r="G5093" s="8"/>
      <c r="H5093" s="8">
        <v>123</v>
      </c>
      <c r="I5093" s="6"/>
      <c r="J5093" s="2"/>
      <c r="K5093" s="1" t="b">
        <f>EXACT(B5093,B5094)</f>
        <v>1</v>
      </c>
    </row>
    <row r="5094" spans="1:11" ht="69" x14ac:dyDescent="0.25">
      <c r="A5094" s="19">
        <v>123</v>
      </c>
      <c r="B5094" s="20" t="s">
        <v>9710</v>
      </c>
      <c r="C5094" s="21" t="s">
        <v>4865</v>
      </c>
      <c r="D5094" s="21" t="s">
        <v>2590</v>
      </c>
      <c r="E5094" s="18" t="s">
        <v>9712</v>
      </c>
      <c r="F5094" s="22" t="s">
        <v>13</v>
      </c>
      <c r="G5094" s="23"/>
      <c r="H5094" s="23">
        <v>123</v>
      </c>
      <c r="I5094" s="24"/>
      <c r="J5094" s="20"/>
      <c r="K5094" s="1" t="b">
        <f>EXACT(B5094,B5095)</f>
        <v>0</v>
      </c>
    </row>
    <row r="5095" spans="1:11" s="20" customFormat="1" ht="27.6" x14ac:dyDescent="0.25">
      <c r="A5095" s="19">
        <v>92</v>
      </c>
      <c r="B5095" s="20" t="s">
        <v>9713</v>
      </c>
      <c r="C5095" s="21" t="s">
        <v>4865</v>
      </c>
      <c r="D5095" s="21" t="s">
        <v>4488</v>
      </c>
      <c r="E5095" s="18" t="s">
        <v>9714</v>
      </c>
      <c r="F5095" s="22" t="s">
        <v>13</v>
      </c>
      <c r="G5095" s="23"/>
      <c r="H5095" s="23">
        <v>92</v>
      </c>
      <c r="I5095" s="24"/>
      <c r="K5095" s="1" t="b">
        <f>EXACT(B5095,B5096)</f>
        <v>1</v>
      </c>
    </row>
    <row r="5096" spans="1:11" ht="55.2" x14ac:dyDescent="0.25">
      <c r="A5096" s="19">
        <v>94</v>
      </c>
      <c r="B5096" s="20" t="s">
        <v>9713</v>
      </c>
      <c r="C5096" s="21" t="s">
        <v>4865</v>
      </c>
      <c r="D5096" s="21" t="s">
        <v>4488</v>
      </c>
      <c r="E5096" s="18" t="s">
        <v>9715</v>
      </c>
      <c r="F5096" s="22" t="s">
        <v>13</v>
      </c>
      <c r="G5096" s="23"/>
      <c r="H5096" s="23">
        <v>94</v>
      </c>
      <c r="I5096" s="24"/>
      <c r="J5096" s="20"/>
      <c r="K5096" s="1" t="b">
        <f>EXACT(B5096,B5097)</f>
        <v>1</v>
      </c>
    </row>
    <row r="5097" spans="1:11" s="20" customFormat="1" ht="82.8" x14ac:dyDescent="0.25">
      <c r="A5097" s="19">
        <v>95</v>
      </c>
      <c r="B5097" s="20" t="s">
        <v>9713</v>
      </c>
      <c r="C5097" s="21" t="s">
        <v>4865</v>
      </c>
      <c r="D5097" s="21" t="s">
        <v>4488</v>
      </c>
      <c r="E5097" s="18" t="s">
        <v>9716</v>
      </c>
      <c r="F5097" s="22" t="s">
        <v>13</v>
      </c>
      <c r="G5097" s="23"/>
      <c r="H5097" s="23">
        <v>95</v>
      </c>
      <c r="I5097" s="24"/>
      <c r="K5097" s="1" t="b">
        <f>EXACT(B5097,B5098)</f>
        <v>0</v>
      </c>
    </row>
    <row r="5098" spans="1:11" x14ac:dyDescent="0.25">
      <c r="A5098" s="1">
        <v>122</v>
      </c>
      <c r="B5098" s="2" t="s">
        <v>9717</v>
      </c>
      <c r="C5098" s="3" t="s">
        <v>4865</v>
      </c>
      <c r="D5098" s="3" t="s">
        <v>9718</v>
      </c>
      <c r="E5098" s="7" t="s">
        <v>9719</v>
      </c>
      <c r="F5098" s="5" t="s">
        <v>1299</v>
      </c>
      <c r="H5098" s="8">
        <v>122</v>
      </c>
      <c r="J5098" s="9"/>
      <c r="K5098" s="1" t="b">
        <f>EXACT(B5098,B5099)</f>
        <v>1</v>
      </c>
    </row>
    <row r="5099" spans="1:11" s="20" customFormat="1" ht="55.2" x14ac:dyDescent="0.25">
      <c r="A5099" s="19">
        <v>122</v>
      </c>
      <c r="B5099" s="20" t="s">
        <v>9717</v>
      </c>
      <c r="C5099" s="21" t="s">
        <v>4865</v>
      </c>
      <c r="D5099" s="21" t="s">
        <v>9718</v>
      </c>
      <c r="E5099" s="18" t="s">
        <v>9720</v>
      </c>
      <c r="F5099" s="22" t="s">
        <v>13</v>
      </c>
      <c r="G5099" s="23"/>
      <c r="H5099" s="23">
        <v>122</v>
      </c>
      <c r="I5099" s="24"/>
      <c r="K5099" s="1" t="b">
        <f>EXACT(B5099,B5100)</f>
        <v>0</v>
      </c>
    </row>
    <row r="5100" spans="1:11" ht="27.6" x14ac:dyDescent="0.25">
      <c r="A5100" s="1">
        <v>103</v>
      </c>
      <c r="B5100" s="2" t="s">
        <v>9721</v>
      </c>
      <c r="C5100" s="3" t="s">
        <v>4865</v>
      </c>
      <c r="D5100" s="3" t="s">
        <v>35</v>
      </c>
      <c r="E5100" s="7" t="s">
        <v>9722</v>
      </c>
      <c r="F5100" s="5" t="s">
        <v>1207</v>
      </c>
      <c r="H5100" s="8">
        <v>104</v>
      </c>
      <c r="J5100" s="9"/>
      <c r="K5100" s="1" t="b">
        <f>EXACT(B5100,B5101)</f>
        <v>1</v>
      </c>
    </row>
    <row r="5101" spans="1:11" s="20" customFormat="1" ht="41.4" x14ac:dyDescent="0.25">
      <c r="A5101" s="19">
        <v>104</v>
      </c>
      <c r="B5101" s="20" t="s">
        <v>9721</v>
      </c>
      <c r="C5101" s="21" t="s">
        <v>4865</v>
      </c>
      <c r="D5101" s="21" t="s">
        <v>35</v>
      </c>
      <c r="E5101" s="18" t="s">
        <v>9723</v>
      </c>
      <c r="F5101" s="22" t="s">
        <v>13</v>
      </c>
      <c r="G5101" s="23"/>
      <c r="H5101" s="23">
        <v>104</v>
      </c>
      <c r="I5101" s="24"/>
      <c r="K5101" s="1" t="b">
        <f>EXACT(B5101,B5102)</f>
        <v>0</v>
      </c>
    </row>
    <row r="5102" spans="1:11" s="9" customFormat="1" ht="27.6" x14ac:dyDescent="0.25">
      <c r="A5102" s="1">
        <v>99</v>
      </c>
      <c r="B5102" s="2" t="s">
        <v>9724</v>
      </c>
      <c r="C5102" s="3" t="s">
        <v>4865</v>
      </c>
      <c r="D5102" s="3" t="s">
        <v>2144</v>
      </c>
      <c r="E5102" s="7" t="s">
        <v>9725</v>
      </c>
      <c r="F5102" s="5" t="s">
        <v>66</v>
      </c>
      <c r="G5102" s="8"/>
      <c r="H5102" s="8"/>
      <c r="I5102" s="6"/>
      <c r="K5102" s="1" t="b">
        <f>EXACT(B5102,B5103)</f>
        <v>0</v>
      </c>
    </row>
    <row r="5103" spans="1:11" s="20" customFormat="1" ht="27.6" x14ac:dyDescent="0.25">
      <c r="A5103" s="1">
        <v>105</v>
      </c>
      <c r="B5103" s="2" t="s">
        <v>9726</v>
      </c>
      <c r="C5103" s="3" t="s">
        <v>4865</v>
      </c>
      <c r="D5103" s="3" t="s">
        <v>9727</v>
      </c>
      <c r="E5103" s="7" t="s">
        <v>9728</v>
      </c>
      <c r="F5103" s="5" t="s">
        <v>428</v>
      </c>
      <c r="G5103" s="8"/>
      <c r="H5103" s="8">
        <v>106</v>
      </c>
      <c r="I5103" s="6"/>
      <c r="J5103" s="2"/>
      <c r="K5103" s="1" t="b">
        <f>EXACT(B5103,B5104)</f>
        <v>1</v>
      </c>
    </row>
    <row r="5104" spans="1:11" ht="41.4" x14ac:dyDescent="0.25">
      <c r="A5104" s="19">
        <v>106</v>
      </c>
      <c r="B5104" s="20" t="s">
        <v>9726</v>
      </c>
      <c r="C5104" s="21" t="s">
        <v>4865</v>
      </c>
      <c r="D5104" s="21" t="s">
        <v>9727</v>
      </c>
      <c r="E5104" s="18" t="s">
        <v>9729</v>
      </c>
      <c r="F5104" s="22" t="s">
        <v>13</v>
      </c>
      <c r="G5104" s="23"/>
      <c r="H5104" s="23">
        <v>106</v>
      </c>
      <c r="I5104" s="24"/>
      <c r="J5104" s="20"/>
      <c r="K5104" s="1" t="b">
        <f>EXACT(B5104,B5105)</f>
        <v>0</v>
      </c>
    </row>
    <row r="5105" spans="1:11" s="20" customFormat="1" ht="27.6" x14ac:dyDescent="0.25">
      <c r="A5105" s="1">
        <v>95</v>
      </c>
      <c r="B5105" s="2" t="s">
        <v>9730</v>
      </c>
      <c r="C5105" s="3" t="s">
        <v>4865</v>
      </c>
      <c r="D5105" s="3" t="s">
        <v>353</v>
      </c>
      <c r="E5105" s="7" t="s">
        <v>9731</v>
      </c>
      <c r="F5105" s="5" t="s">
        <v>577</v>
      </c>
      <c r="G5105" s="8"/>
      <c r="H5105" s="8"/>
      <c r="I5105" s="6"/>
      <c r="J5105" s="2"/>
      <c r="K5105" s="1" t="b">
        <f>EXACT(B5105,B5106)</f>
        <v>0</v>
      </c>
    </row>
    <row r="5106" spans="1:11" s="9" customFormat="1" x14ac:dyDescent="0.25">
      <c r="A5106" s="1">
        <v>117</v>
      </c>
      <c r="B5106" s="2" t="s">
        <v>9732</v>
      </c>
      <c r="C5106" s="3" t="s">
        <v>4865</v>
      </c>
      <c r="D5106" s="3" t="s">
        <v>1843</v>
      </c>
      <c r="E5106" s="7" t="s">
        <v>9733</v>
      </c>
      <c r="F5106" s="5" t="s">
        <v>241</v>
      </c>
      <c r="G5106" s="8"/>
      <c r="H5106" s="8">
        <v>117</v>
      </c>
      <c r="I5106" s="6"/>
      <c r="J5106" s="2"/>
      <c r="K5106" s="1" t="b">
        <f>EXACT(B5106,B5107)</f>
        <v>1</v>
      </c>
    </row>
    <row r="5107" spans="1:11" s="20" customFormat="1" ht="69" x14ac:dyDescent="0.25">
      <c r="A5107" s="19">
        <v>117</v>
      </c>
      <c r="B5107" s="20" t="s">
        <v>9732</v>
      </c>
      <c r="C5107" s="21" t="s">
        <v>4865</v>
      </c>
      <c r="D5107" s="21" t="s">
        <v>1843</v>
      </c>
      <c r="E5107" s="18" t="s">
        <v>9734</v>
      </c>
      <c r="F5107" s="22" t="s">
        <v>13</v>
      </c>
      <c r="G5107" s="23"/>
      <c r="H5107" s="23">
        <v>117</v>
      </c>
      <c r="I5107" s="24"/>
      <c r="K5107" s="1" t="b">
        <f>EXACT(B5107,B5108)</f>
        <v>0</v>
      </c>
    </row>
    <row r="5108" spans="1:11" s="11" customFormat="1" ht="27.6" x14ac:dyDescent="0.25">
      <c r="A5108" s="1">
        <v>124</v>
      </c>
      <c r="B5108" s="2" t="s">
        <v>9735</v>
      </c>
      <c r="C5108" s="3" t="s">
        <v>7270</v>
      </c>
      <c r="D5108" s="3" t="s">
        <v>4099</v>
      </c>
      <c r="E5108" s="7" t="s">
        <v>9736</v>
      </c>
      <c r="F5108" s="5" t="s">
        <v>1174</v>
      </c>
      <c r="G5108" s="8"/>
      <c r="H5108" s="8"/>
      <c r="I5108" s="6"/>
      <c r="J5108" s="2"/>
      <c r="K5108" s="1" t="b">
        <f>EXACT(B5108,B5109)</f>
        <v>0</v>
      </c>
    </row>
    <row r="5109" spans="1:11" s="20" customFormat="1" ht="27.6" x14ac:dyDescent="0.25">
      <c r="A5109" s="1">
        <v>125</v>
      </c>
      <c r="B5109" s="2" t="s">
        <v>9737</v>
      </c>
      <c r="C5109" s="3" t="s">
        <v>7270</v>
      </c>
      <c r="D5109" s="3" t="s">
        <v>730</v>
      </c>
      <c r="E5109" s="7" t="s">
        <v>10</v>
      </c>
      <c r="F5109" s="5" t="s">
        <v>17</v>
      </c>
      <c r="G5109" s="8"/>
      <c r="H5109" s="8">
        <v>125</v>
      </c>
      <c r="I5109" s="6"/>
      <c r="J5109" s="9"/>
      <c r="K5109" s="1" t="b">
        <f>EXACT(B5109,B5110)</f>
        <v>1</v>
      </c>
    </row>
    <row r="5110" spans="1:11" ht="55.2" x14ac:dyDescent="0.25">
      <c r="A5110" s="19">
        <v>125</v>
      </c>
      <c r="B5110" s="20" t="s">
        <v>9737</v>
      </c>
      <c r="C5110" s="21" t="s">
        <v>7270</v>
      </c>
      <c r="D5110" s="21" t="s">
        <v>730</v>
      </c>
      <c r="E5110" s="18" t="s">
        <v>9738</v>
      </c>
      <c r="F5110" s="22" t="s">
        <v>13</v>
      </c>
      <c r="G5110" s="23"/>
      <c r="H5110" s="23">
        <v>125</v>
      </c>
      <c r="I5110" s="24"/>
      <c r="J5110" s="20"/>
      <c r="K5110" s="1" t="b">
        <f>EXACT(B5110,B5111)</f>
        <v>0</v>
      </c>
    </row>
    <row r="5111" spans="1:11" s="20" customFormat="1" ht="27.6" x14ac:dyDescent="0.25">
      <c r="A5111" s="1">
        <v>144</v>
      </c>
      <c r="B5111" s="2" t="s">
        <v>9739</v>
      </c>
      <c r="C5111" s="3" t="s">
        <v>9740</v>
      </c>
      <c r="D5111" s="3" t="s">
        <v>255</v>
      </c>
      <c r="E5111" s="7" t="s">
        <v>136</v>
      </c>
      <c r="F5111" s="5" t="s">
        <v>633</v>
      </c>
      <c r="G5111" s="8"/>
      <c r="H5111" s="8">
        <v>144</v>
      </c>
      <c r="I5111" s="6"/>
      <c r="J5111" s="2"/>
      <c r="K5111" s="1" t="b">
        <f>EXACT(B5111,B5112)</f>
        <v>1</v>
      </c>
    </row>
    <row r="5112" spans="1:11" ht="41.4" x14ac:dyDescent="0.25">
      <c r="A5112" s="19">
        <v>144</v>
      </c>
      <c r="B5112" s="20" t="s">
        <v>9739</v>
      </c>
      <c r="C5112" s="21" t="s">
        <v>9740</v>
      </c>
      <c r="D5112" s="21" t="s">
        <v>255</v>
      </c>
      <c r="E5112" s="18" t="s">
        <v>9741</v>
      </c>
      <c r="F5112" s="22" t="s">
        <v>13</v>
      </c>
      <c r="G5112" s="23"/>
      <c r="H5112" s="23">
        <v>144</v>
      </c>
      <c r="I5112" s="24"/>
      <c r="J5112" s="20"/>
      <c r="K5112" s="1" t="b">
        <f>EXACT(B5112,B5113)</f>
        <v>0</v>
      </c>
    </row>
    <row r="5113" spans="1:11" s="20" customFormat="1" ht="41.4" x14ac:dyDescent="0.25">
      <c r="A5113" s="1">
        <v>122</v>
      </c>
      <c r="B5113" s="2" t="s">
        <v>9742</v>
      </c>
      <c r="C5113" s="3" t="s">
        <v>7784</v>
      </c>
      <c r="D5113" s="3" t="s">
        <v>934</v>
      </c>
      <c r="E5113" s="7" t="s">
        <v>9743</v>
      </c>
      <c r="F5113" s="5" t="s">
        <v>1152</v>
      </c>
      <c r="G5113" s="8"/>
      <c r="H5113" s="8">
        <v>122</v>
      </c>
      <c r="I5113" s="6"/>
      <c r="J5113" s="2"/>
      <c r="K5113" s="1" t="b">
        <f>EXACT(B5113,B5114)</f>
        <v>0</v>
      </c>
    </row>
    <row r="5114" spans="1:11" x14ac:dyDescent="0.25">
      <c r="A5114" s="1">
        <v>121</v>
      </c>
      <c r="B5114" s="2" t="s">
        <v>9744</v>
      </c>
      <c r="C5114" s="3" t="s">
        <v>9745</v>
      </c>
      <c r="D5114" s="3" t="s">
        <v>934</v>
      </c>
      <c r="E5114" s="7" t="s">
        <v>9746</v>
      </c>
      <c r="F5114" s="5" t="s">
        <v>262</v>
      </c>
      <c r="H5114" s="8">
        <v>122</v>
      </c>
      <c r="J5114" s="9"/>
      <c r="K5114" s="1" t="b">
        <f>EXACT(B5114,B5115)</f>
        <v>0</v>
      </c>
    </row>
    <row r="5115" spans="1:11" s="20" customFormat="1" ht="41.4" x14ac:dyDescent="0.25">
      <c r="A5115" s="19">
        <v>91</v>
      </c>
      <c r="B5115" s="20" t="s">
        <v>9747</v>
      </c>
      <c r="C5115" s="21" t="s">
        <v>9748</v>
      </c>
      <c r="D5115" s="21" t="s">
        <v>8365</v>
      </c>
      <c r="E5115" s="18" t="s">
        <v>9749</v>
      </c>
      <c r="F5115" s="22" t="s">
        <v>13</v>
      </c>
      <c r="G5115" s="23"/>
      <c r="H5115" s="23">
        <v>91</v>
      </c>
      <c r="I5115" s="24"/>
      <c r="K5115" s="1" t="b">
        <f>EXACT(B5115,B5116)</f>
        <v>0</v>
      </c>
    </row>
    <row r="5116" spans="1:11" s="9" customFormat="1" ht="27.6" x14ac:dyDescent="0.25">
      <c r="A5116" s="12">
        <v>97</v>
      </c>
      <c r="B5116" s="11" t="s">
        <v>9750</v>
      </c>
      <c r="C5116" s="13" t="s">
        <v>9751</v>
      </c>
      <c r="D5116" s="13" t="s">
        <v>9752</v>
      </c>
      <c r="E5116" s="14" t="s">
        <v>9753</v>
      </c>
      <c r="F5116" s="15" t="s">
        <v>9754</v>
      </c>
      <c r="G5116" s="16">
        <v>1</v>
      </c>
      <c r="H5116" s="16">
        <v>98</v>
      </c>
      <c r="I5116" s="17"/>
      <c r="K5116" s="1" t="b">
        <f>EXACT(B5116,B5117)</f>
        <v>1</v>
      </c>
    </row>
    <row r="5117" spans="1:11" s="20" customFormat="1" ht="96.6" x14ac:dyDescent="0.25">
      <c r="A5117" s="19">
        <v>98</v>
      </c>
      <c r="B5117" s="20" t="s">
        <v>9750</v>
      </c>
      <c r="C5117" s="21" t="s">
        <v>9751</v>
      </c>
      <c r="D5117" s="21" t="s">
        <v>9752</v>
      </c>
      <c r="E5117" s="18" t="s">
        <v>9755</v>
      </c>
      <c r="F5117" s="22" t="s">
        <v>13</v>
      </c>
      <c r="G5117" s="23"/>
      <c r="H5117" s="23">
        <v>98</v>
      </c>
      <c r="I5117" s="24"/>
      <c r="K5117" s="1" t="b">
        <f>EXACT(B5117,B5118)</f>
        <v>0</v>
      </c>
    </row>
    <row r="5118" spans="1:11" ht="27.6" x14ac:dyDescent="0.25">
      <c r="A5118" s="1">
        <v>100</v>
      </c>
      <c r="B5118" s="2" t="s">
        <v>9756</v>
      </c>
      <c r="C5118" s="3" t="s">
        <v>9757</v>
      </c>
      <c r="D5118" s="3" t="s">
        <v>9758</v>
      </c>
      <c r="E5118" s="7" t="s">
        <v>9759</v>
      </c>
      <c r="F5118" s="5" t="s">
        <v>1265</v>
      </c>
      <c r="J5118" s="9"/>
      <c r="K5118" s="1" t="b">
        <f>EXACT(B5118,B5119)</f>
        <v>0</v>
      </c>
    </row>
    <row r="5119" spans="1:11" s="9" customFormat="1" x14ac:dyDescent="0.25">
      <c r="A5119" s="1">
        <v>112</v>
      </c>
      <c r="B5119" s="2" t="s">
        <v>9760</v>
      </c>
      <c r="C5119" s="3" t="s">
        <v>1726</v>
      </c>
      <c r="D5119" s="3" t="s">
        <v>884</v>
      </c>
      <c r="E5119" s="7" t="s">
        <v>9761</v>
      </c>
      <c r="F5119" s="5" t="s">
        <v>397</v>
      </c>
      <c r="G5119" s="8"/>
      <c r="H5119" s="8">
        <v>112</v>
      </c>
      <c r="I5119" s="6"/>
      <c r="J5119" s="2"/>
      <c r="K5119" s="1" t="b">
        <f>EXACT(B5119,B5120)</f>
        <v>1</v>
      </c>
    </row>
    <row r="5120" spans="1:11" ht="41.4" x14ac:dyDescent="0.25">
      <c r="A5120" s="19">
        <v>112</v>
      </c>
      <c r="B5120" s="20" t="s">
        <v>9760</v>
      </c>
      <c r="C5120" s="21" t="s">
        <v>1726</v>
      </c>
      <c r="D5120" s="21" t="s">
        <v>884</v>
      </c>
      <c r="E5120" s="18" t="s">
        <v>9762</v>
      </c>
      <c r="F5120" s="22" t="s">
        <v>13</v>
      </c>
      <c r="G5120" s="23"/>
      <c r="H5120" s="23">
        <v>112</v>
      </c>
      <c r="I5120" s="24"/>
      <c r="J5120" s="20"/>
      <c r="K5120" s="1" t="b">
        <f>EXACT(B5120,B5121)</f>
        <v>0</v>
      </c>
    </row>
    <row r="5121" spans="1:11" s="20" customFormat="1" ht="27.6" x14ac:dyDescent="0.25">
      <c r="A5121" s="1">
        <v>99</v>
      </c>
      <c r="B5121" s="2" t="s">
        <v>9763</v>
      </c>
      <c r="C5121" s="3" t="s">
        <v>1726</v>
      </c>
      <c r="D5121" s="3" t="s">
        <v>9660</v>
      </c>
      <c r="E5121" s="7" t="s">
        <v>9764</v>
      </c>
      <c r="F5121" s="5" t="s">
        <v>9765</v>
      </c>
      <c r="G5121" s="8"/>
      <c r="H5121" s="8">
        <v>100</v>
      </c>
      <c r="I5121" s="6"/>
      <c r="J5121" s="2"/>
      <c r="K5121" s="1" t="b">
        <f>EXACT(B5121,B5122)</f>
        <v>1</v>
      </c>
    </row>
    <row r="5122" spans="1:11" ht="41.4" x14ac:dyDescent="0.25">
      <c r="A5122" s="19">
        <v>100</v>
      </c>
      <c r="B5122" s="20" t="s">
        <v>9763</v>
      </c>
      <c r="C5122" s="21" t="s">
        <v>1726</v>
      </c>
      <c r="D5122" s="21" t="s">
        <v>9660</v>
      </c>
      <c r="E5122" s="18" t="s">
        <v>9766</v>
      </c>
      <c r="F5122" s="22" t="s">
        <v>13</v>
      </c>
      <c r="G5122" s="23"/>
      <c r="H5122" s="23">
        <v>100</v>
      </c>
      <c r="I5122" s="24"/>
      <c r="J5122" s="20"/>
      <c r="K5122" s="1" t="b">
        <f>EXACT(B5122,B5123)</f>
        <v>0</v>
      </c>
    </row>
    <row r="5123" spans="1:11" s="20" customFormat="1" x14ac:dyDescent="0.25">
      <c r="A5123" s="1">
        <v>128</v>
      </c>
      <c r="B5123" s="2" t="s">
        <v>9767</v>
      </c>
      <c r="C5123" s="3" t="s">
        <v>1726</v>
      </c>
      <c r="D5123" s="3" t="s">
        <v>1149</v>
      </c>
      <c r="E5123" s="7" t="s">
        <v>9768</v>
      </c>
      <c r="F5123" s="5" t="s">
        <v>397</v>
      </c>
      <c r="G5123" s="8"/>
      <c r="H5123" s="8">
        <v>128</v>
      </c>
      <c r="I5123" s="6"/>
      <c r="J5123" s="2"/>
      <c r="K5123" s="1" t="b">
        <f>EXACT(B5123,B5124)</f>
        <v>1</v>
      </c>
    </row>
    <row r="5124" spans="1:11" s="20" customFormat="1" ht="41.4" x14ac:dyDescent="0.25">
      <c r="A5124" s="19">
        <v>128</v>
      </c>
      <c r="B5124" s="20" t="s">
        <v>9767</v>
      </c>
      <c r="C5124" s="21" t="s">
        <v>1726</v>
      </c>
      <c r="D5124" s="21" t="s">
        <v>1149</v>
      </c>
      <c r="E5124" s="18" t="s">
        <v>9769</v>
      </c>
      <c r="F5124" s="22" t="s">
        <v>13</v>
      </c>
      <c r="G5124" s="23"/>
      <c r="H5124" s="23">
        <v>128</v>
      </c>
      <c r="I5124" s="24"/>
      <c r="K5124" s="1" t="b">
        <f>EXACT(B5124,B5125)</f>
        <v>0</v>
      </c>
    </row>
    <row r="5125" spans="1:11" s="9" customFormat="1" ht="27.6" x14ac:dyDescent="0.25">
      <c r="A5125" s="1">
        <v>101</v>
      </c>
      <c r="B5125" s="2" t="s">
        <v>9770</v>
      </c>
      <c r="C5125" s="3" t="s">
        <v>1726</v>
      </c>
      <c r="D5125" s="3" t="s">
        <v>6450</v>
      </c>
      <c r="E5125" s="7" t="s">
        <v>9771</v>
      </c>
      <c r="F5125" s="5" t="s">
        <v>9772</v>
      </c>
      <c r="G5125" s="8"/>
      <c r="H5125" s="8">
        <v>102</v>
      </c>
      <c r="I5125" s="6"/>
      <c r="J5125" s="2"/>
      <c r="K5125" s="1" t="b">
        <f>EXACT(B5125,B5126)</f>
        <v>1</v>
      </c>
    </row>
    <row r="5126" spans="1:11" s="20" customFormat="1" ht="55.2" x14ac:dyDescent="0.25">
      <c r="A5126" s="19">
        <v>102</v>
      </c>
      <c r="B5126" s="20" t="s">
        <v>9770</v>
      </c>
      <c r="C5126" s="21" t="s">
        <v>1726</v>
      </c>
      <c r="D5126" s="21" t="s">
        <v>6450</v>
      </c>
      <c r="E5126" s="18" t="s">
        <v>9773</v>
      </c>
      <c r="F5126" s="22" t="s">
        <v>13</v>
      </c>
      <c r="G5126" s="23"/>
      <c r="H5126" s="23">
        <v>102</v>
      </c>
      <c r="I5126" s="24"/>
      <c r="K5126" s="1" t="b">
        <f>EXACT(B5126,B5127)</f>
        <v>0</v>
      </c>
    </row>
    <row r="5127" spans="1:11" s="9" customFormat="1" x14ac:dyDescent="0.25">
      <c r="A5127" s="1">
        <v>109</v>
      </c>
      <c r="B5127" s="2" t="s">
        <v>9774</v>
      </c>
      <c r="C5127" s="3" t="s">
        <v>9775</v>
      </c>
      <c r="D5127" s="3" t="s">
        <v>2141</v>
      </c>
      <c r="E5127" s="7" t="s">
        <v>9776</v>
      </c>
      <c r="F5127" s="5" t="s">
        <v>4046</v>
      </c>
      <c r="G5127" s="8"/>
      <c r="H5127" s="8">
        <v>109</v>
      </c>
      <c r="I5127" s="6"/>
      <c r="J5127" s="2"/>
      <c r="K5127" s="1" t="b">
        <f>EXACT(B5127,B5128)</f>
        <v>1</v>
      </c>
    </row>
    <row r="5128" spans="1:11" s="20" customFormat="1" ht="69" x14ac:dyDescent="0.25">
      <c r="A5128" s="19">
        <v>109</v>
      </c>
      <c r="B5128" s="20" t="s">
        <v>9774</v>
      </c>
      <c r="C5128" s="21" t="s">
        <v>9775</v>
      </c>
      <c r="D5128" s="21" t="s">
        <v>2141</v>
      </c>
      <c r="E5128" s="18" t="s">
        <v>9777</v>
      </c>
      <c r="F5128" s="22" t="s">
        <v>198</v>
      </c>
      <c r="G5128" s="23"/>
      <c r="H5128" s="23">
        <v>109</v>
      </c>
      <c r="I5128" s="24"/>
      <c r="K5128" s="1" t="b">
        <f>EXACT(B5128,B5129)</f>
        <v>0</v>
      </c>
    </row>
    <row r="5129" spans="1:11" s="9" customFormat="1" x14ac:dyDescent="0.25">
      <c r="A5129" s="1">
        <v>109</v>
      </c>
      <c r="B5129" s="2" t="s">
        <v>9778</v>
      </c>
      <c r="C5129" s="3" t="s">
        <v>9775</v>
      </c>
      <c r="D5129" s="3" t="s">
        <v>2991</v>
      </c>
      <c r="E5129" s="7" t="s">
        <v>9779</v>
      </c>
      <c r="F5129" s="5" t="s">
        <v>4046</v>
      </c>
      <c r="G5129" s="8"/>
      <c r="H5129" s="8">
        <v>109</v>
      </c>
      <c r="I5129" s="6"/>
      <c r="J5129" s="2"/>
      <c r="K5129" s="1" t="b">
        <f>EXACT(B5129,B5130)</f>
        <v>1</v>
      </c>
    </row>
    <row r="5130" spans="1:11" s="20" customFormat="1" ht="41.4" x14ac:dyDescent="0.25">
      <c r="A5130" s="19">
        <v>109</v>
      </c>
      <c r="B5130" s="20" t="s">
        <v>9778</v>
      </c>
      <c r="C5130" s="21" t="s">
        <v>9775</v>
      </c>
      <c r="D5130" s="21" t="s">
        <v>2991</v>
      </c>
      <c r="E5130" s="18" t="s">
        <v>9780</v>
      </c>
      <c r="F5130" s="22" t="s">
        <v>198</v>
      </c>
      <c r="G5130" s="23"/>
      <c r="H5130" s="23">
        <v>109</v>
      </c>
      <c r="I5130" s="24"/>
      <c r="K5130" s="1" t="b">
        <f>EXACT(B5130,B5131)</f>
        <v>0</v>
      </c>
    </row>
    <row r="5131" spans="1:11" s="9" customFormat="1" x14ac:dyDescent="0.25">
      <c r="A5131" s="1">
        <v>108</v>
      </c>
      <c r="B5131" s="2" t="s">
        <v>9781</v>
      </c>
      <c r="C5131" s="3" t="s">
        <v>9782</v>
      </c>
      <c r="D5131" s="3" t="s">
        <v>1625</v>
      </c>
      <c r="E5131" s="7" t="s">
        <v>9783</v>
      </c>
      <c r="F5131" s="5" t="s">
        <v>890</v>
      </c>
      <c r="G5131" s="8"/>
      <c r="H5131" s="8">
        <v>108</v>
      </c>
      <c r="I5131" s="6"/>
      <c r="J5131" s="2"/>
      <c r="K5131" s="1" t="b">
        <f>EXACT(B5131,B5132)</f>
        <v>1</v>
      </c>
    </row>
    <row r="5132" spans="1:11" s="20" customFormat="1" ht="55.2" x14ac:dyDescent="0.25">
      <c r="A5132" s="19">
        <v>108</v>
      </c>
      <c r="B5132" s="20" t="s">
        <v>9781</v>
      </c>
      <c r="C5132" s="21" t="s">
        <v>9782</v>
      </c>
      <c r="D5132" s="21" t="s">
        <v>1625</v>
      </c>
      <c r="E5132" s="18" t="s">
        <v>9784</v>
      </c>
      <c r="F5132" s="22" t="s">
        <v>13</v>
      </c>
      <c r="G5132" s="23"/>
      <c r="H5132" s="23">
        <v>108</v>
      </c>
      <c r="I5132" s="24"/>
      <c r="K5132" s="1" t="b">
        <f>EXACT(B5132,B5133)</f>
        <v>0</v>
      </c>
    </row>
    <row r="5133" spans="1:11" x14ac:dyDescent="0.25">
      <c r="A5133" s="1">
        <v>109</v>
      </c>
      <c r="B5133" s="2" t="s">
        <v>9785</v>
      </c>
      <c r="C5133" s="3" t="s">
        <v>9782</v>
      </c>
      <c r="D5133" s="3" t="s">
        <v>4552</v>
      </c>
      <c r="E5133" s="7" t="s">
        <v>9786</v>
      </c>
      <c r="F5133" s="5" t="s">
        <v>1627</v>
      </c>
      <c r="H5133" s="8">
        <v>109</v>
      </c>
      <c r="K5133" s="1" t="b">
        <f>EXACT(B5133,B5134)</f>
        <v>1</v>
      </c>
    </row>
    <row r="5134" spans="1:11" s="20" customFormat="1" ht="55.2" x14ac:dyDescent="0.25">
      <c r="A5134" s="19">
        <v>109</v>
      </c>
      <c r="B5134" s="20" t="s">
        <v>9785</v>
      </c>
      <c r="C5134" s="21" t="s">
        <v>9782</v>
      </c>
      <c r="D5134" s="21" t="s">
        <v>4552</v>
      </c>
      <c r="E5134" s="18" t="s">
        <v>9787</v>
      </c>
      <c r="F5134" s="22" t="s">
        <v>198</v>
      </c>
      <c r="G5134" s="23"/>
      <c r="H5134" s="23">
        <v>109</v>
      </c>
      <c r="I5134" s="24"/>
      <c r="K5134" s="1" t="b">
        <f>EXACT(B5134,B5135)</f>
        <v>0</v>
      </c>
    </row>
    <row r="5135" spans="1:11" x14ac:dyDescent="0.25">
      <c r="A5135" s="1">
        <v>110</v>
      </c>
      <c r="B5135" s="2" t="s">
        <v>9788</v>
      </c>
      <c r="C5135" s="3" t="s">
        <v>1730</v>
      </c>
      <c r="D5135" s="3" t="s">
        <v>9789</v>
      </c>
      <c r="E5135" s="7" t="s">
        <v>9790</v>
      </c>
      <c r="F5135" s="5" t="s">
        <v>278</v>
      </c>
      <c r="H5135" s="8">
        <v>110</v>
      </c>
      <c r="K5135" s="1" t="b">
        <f>EXACT(B5135,B5136)</f>
        <v>1</v>
      </c>
    </row>
    <row r="5136" spans="1:11" s="20" customFormat="1" ht="41.4" x14ac:dyDescent="0.25">
      <c r="A5136" s="19">
        <v>110</v>
      </c>
      <c r="B5136" s="20" t="s">
        <v>9788</v>
      </c>
      <c r="C5136" s="21" t="s">
        <v>1730</v>
      </c>
      <c r="D5136" s="21" t="s">
        <v>9789</v>
      </c>
      <c r="E5136" s="18" t="s">
        <v>9791</v>
      </c>
      <c r="F5136" s="22" t="s">
        <v>13</v>
      </c>
      <c r="G5136" s="23"/>
      <c r="H5136" s="23">
        <v>110</v>
      </c>
      <c r="I5136" s="24"/>
      <c r="K5136" s="1" t="b">
        <f>EXACT(B5136,B5137)</f>
        <v>0</v>
      </c>
    </row>
    <row r="5137" spans="1:11" ht="27.6" x14ac:dyDescent="0.25">
      <c r="A5137" s="1">
        <v>139</v>
      </c>
      <c r="B5137" s="2" t="s">
        <v>9792</v>
      </c>
      <c r="C5137" s="3" t="s">
        <v>1730</v>
      </c>
      <c r="D5137" s="3" t="s">
        <v>1012</v>
      </c>
      <c r="E5137" s="7" t="s">
        <v>10</v>
      </c>
      <c r="F5137" s="5" t="s">
        <v>256</v>
      </c>
      <c r="H5137" s="8">
        <v>139</v>
      </c>
      <c r="K5137" s="1" t="b">
        <f>EXACT(B5137,B5138)</f>
        <v>1</v>
      </c>
    </row>
    <row r="5138" spans="1:11" s="20" customFormat="1" ht="41.4" x14ac:dyDescent="0.25">
      <c r="A5138" s="19">
        <v>139</v>
      </c>
      <c r="B5138" s="20" t="s">
        <v>9792</v>
      </c>
      <c r="C5138" s="21" t="s">
        <v>1730</v>
      </c>
      <c r="D5138" s="21" t="s">
        <v>1012</v>
      </c>
      <c r="E5138" s="18" t="s">
        <v>9793</v>
      </c>
      <c r="F5138" s="22" t="s">
        <v>13</v>
      </c>
      <c r="G5138" s="23"/>
      <c r="H5138" s="23">
        <v>139</v>
      </c>
      <c r="I5138" s="24"/>
      <c r="K5138" s="1" t="b">
        <f>EXACT(B5138,B5139)</f>
        <v>0</v>
      </c>
    </row>
    <row r="5139" spans="1:11" x14ac:dyDescent="0.25">
      <c r="A5139" s="1">
        <v>111</v>
      </c>
      <c r="B5139" s="2" t="s">
        <v>9794</v>
      </c>
      <c r="C5139" s="3" t="s">
        <v>1730</v>
      </c>
      <c r="D5139" s="3" t="s">
        <v>1135</v>
      </c>
      <c r="E5139" s="7" t="s">
        <v>9795</v>
      </c>
      <c r="F5139" s="5" t="s">
        <v>881</v>
      </c>
      <c r="H5139" s="8">
        <v>111</v>
      </c>
      <c r="K5139" s="1" t="b">
        <f>EXACT(B5139,B5140)</f>
        <v>1</v>
      </c>
    </row>
    <row r="5140" spans="1:11" s="20" customFormat="1" ht="41.4" x14ac:dyDescent="0.25">
      <c r="A5140" s="19">
        <v>111</v>
      </c>
      <c r="B5140" s="20" t="s">
        <v>9794</v>
      </c>
      <c r="C5140" s="21" t="s">
        <v>1730</v>
      </c>
      <c r="D5140" s="21" t="s">
        <v>1135</v>
      </c>
      <c r="E5140" s="18" t="s">
        <v>9796</v>
      </c>
      <c r="F5140" s="22" t="s">
        <v>13</v>
      </c>
      <c r="G5140" s="23"/>
      <c r="H5140" s="23">
        <v>111</v>
      </c>
      <c r="I5140" s="24"/>
      <c r="K5140" s="1" t="b">
        <f>EXACT(B5140,B5141)</f>
        <v>0</v>
      </c>
    </row>
    <row r="5141" spans="1:11" ht="27.6" x14ac:dyDescent="0.25">
      <c r="A5141" s="1">
        <v>124</v>
      </c>
      <c r="B5141" s="2" t="s">
        <v>9797</v>
      </c>
      <c r="C5141" s="3" t="s">
        <v>1730</v>
      </c>
      <c r="D5141" s="3" t="s">
        <v>255</v>
      </c>
      <c r="E5141" s="7" t="s">
        <v>9798</v>
      </c>
      <c r="F5141" s="5" t="s">
        <v>256</v>
      </c>
      <c r="H5141" s="8">
        <v>124</v>
      </c>
      <c r="K5141" s="1" t="b">
        <f>EXACT(B5141,B5142)</f>
        <v>1</v>
      </c>
    </row>
    <row r="5142" spans="1:11" s="20" customFormat="1" ht="41.4" x14ac:dyDescent="0.25">
      <c r="A5142" s="19">
        <v>124</v>
      </c>
      <c r="B5142" s="20" t="s">
        <v>9797</v>
      </c>
      <c r="C5142" s="21" t="s">
        <v>1730</v>
      </c>
      <c r="D5142" s="21" t="s">
        <v>255</v>
      </c>
      <c r="E5142" s="18" t="s">
        <v>9799</v>
      </c>
      <c r="F5142" s="22" t="s">
        <v>13</v>
      </c>
      <c r="G5142" s="23"/>
      <c r="H5142" s="23">
        <v>124</v>
      </c>
      <c r="I5142" s="24"/>
      <c r="K5142" s="1" t="b">
        <f>EXACT(B5142,B5143)</f>
        <v>0</v>
      </c>
    </row>
    <row r="5143" spans="1:11" s="9" customFormat="1" x14ac:dyDescent="0.25">
      <c r="A5143" s="1">
        <v>117</v>
      </c>
      <c r="B5143" s="2" t="s">
        <v>9800</v>
      </c>
      <c r="C5143" s="3" t="s">
        <v>1730</v>
      </c>
      <c r="D5143" s="3" t="s">
        <v>2660</v>
      </c>
      <c r="E5143" s="7" t="s">
        <v>9801</v>
      </c>
      <c r="F5143" s="5" t="s">
        <v>286</v>
      </c>
      <c r="G5143" s="8"/>
      <c r="H5143" s="8">
        <v>117</v>
      </c>
      <c r="I5143" s="6"/>
      <c r="J5143" s="2"/>
      <c r="K5143" s="1" t="b">
        <f>EXACT(B5143,B5144)</f>
        <v>1</v>
      </c>
    </row>
    <row r="5144" spans="1:11" s="9" customFormat="1" ht="41.4" x14ac:dyDescent="0.25">
      <c r="A5144" s="19">
        <v>117</v>
      </c>
      <c r="B5144" s="20" t="s">
        <v>9800</v>
      </c>
      <c r="C5144" s="21" t="s">
        <v>1730</v>
      </c>
      <c r="D5144" s="21" t="s">
        <v>2660</v>
      </c>
      <c r="E5144" s="18" t="s">
        <v>9802</v>
      </c>
      <c r="F5144" s="22" t="s">
        <v>13</v>
      </c>
      <c r="G5144" s="23"/>
      <c r="H5144" s="23">
        <v>117</v>
      </c>
      <c r="I5144" s="24"/>
      <c r="J5144" s="20"/>
      <c r="K5144" s="1" t="b">
        <f>EXACT(B5144,B5145)</f>
        <v>0</v>
      </c>
    </row>
    <row r="5145" spans="1:11" s="20" customFormat="1" ht="27.6" x14ac:dyDescent="0.25">
      <c r="A5145" s="1">
        <v>94</v>
      </c>
      <c r="B5145" s="2" t="s">
        <v>9803</v>
      </c>
      <c r="C5145" s="3" t="s">
        <v>1730</v>
      </c>
      <c r="D5145" s="3" t="s">
        <v>1326</v>
      </c>
      <c r="E5145" s="7" t="s">
        <v>9804</v>
      </c>
      <c r="F5145" s="5" t="s">
        <v>577</v>
      </c>
      <c r="G5145" s="8"/>
      <c r="H5145" s="8">
        <v>95</v>
      </c>
      <c r="I5145" s="6"/>
      <c r="J5145" s="2"/>
      <c r="K5145" s="1" t="b">
        <f>EXACT(B5145,B5146)</f>
        <v>1</v>
      </c>
    </row>
    <row r="5146" spans="1:11" s="9" customFormat="1" ht="138" x14ac:dyDescent="0.25">
      <c r="A5146" s="19">
        <v>95</v>
      </c>
      <c r="B5146" s="20" t="s">
        <v>9803</v>
      </c>
      <c r="C5146" s="21" t="s">
        <v>1730</v>
      </c>
      <c r="D5146" s="21" t="s">
        <v>1326</v>
      </c>
      <c r="E5146" s="18" t="s">
        <v>9805</v>
      </c>
      <c r="F5146" s="22" t="s">
        <v>13</v>
      </c>
      <c r="G5146" s="23"/>
      <c r="H5146" s="23">
        <v>95</v>
      </c>
      <c r="I5146" s="24"/>
      <c r="J5146" s="20"/>
      <c r="K5146" s="1" t="b">
        <f>EXACT(B5146,B5147)</f>
        <v>0</v>
      </c>
    </row>
    <row r="5147" spans="1:11" s="20" customFormat="1" x14ac:dyDescent="0.25">
      <c r="A5147" s="1">
        <v>124</v>
      </c>
      <c r="B5147" s="2" t="s">
        <v>9806</v>
      </c>
      <c r="C5147" s="3" t="s">
        <v>1730</v>
      </c>
      <c r="D5147" s="3" t="s">
        <v>3471</v>
      </c>
      <c r="E5147" s="7" t="s">
        <v>10</v>
      </c>
      <c r="F5147" s="5" t="s">
        <v>907</v>
      </c>
      <c r="G5147" s="8"/>
      <c r="H5147" s="8">
        <v>124</v>
      </c>
      <c r="I5147" s="6"/>
      <c r="J5147" s="2"/>
      <c r="K5147" s="1" t="b">
        <f>EXACT(B5147,B5148)</f>
        <v>1</v>
      </c>
    </row>
    <row r="5148" spans="1:11" s="9" customFormat="1" ht="41.4" x14ac:dyDescent="0.25">
      <c r="A5148" s="19">
        <v>124</v>
      </c>
      <c r="B5148" s="20" t="s">
        <v>9806</v>
      </c>
      <c r="C5148" s="21" t="s">
        <v>1730</v>
      </c>
      <c r="D5148" s="21" t="s">
        <v>3471</v>
      </c>
      <c r="E5148" s="18" t="s">
        <v>9807</v>
      </c>
      <c r="F5148" s="22" t="s">
        <v>13</v>
      </c>
      <c r="G5148" s="23"/>
      <c r="H5148" s="23">
        <v>124</v>
      </c>
      <c r="I5148" s="24"/>
      <c r="J5148" s="20"/>
      <c r="K5148" s="1" t="b">
        <f>EXACT(B5148,B5149)</f>
        <v>0</v>
      </c>
    </row>
    <row r="5149" spans="1:11" x14ac:dyDescent="0.25">
      <c r="A5149" s="1">
        <v>116</v>
      </c>
      <c r="B5149" s="2" t="s">
        <v>9808</v>
      </c>
      <c r="C5149" s="3" t="s">
        <v>1730</v>
      </c>
      <c r="D5149" s="3" t="s">
        <v>772</v>
      </c>
      <c r="E5149" s="7" t="s">
        <v>9809</v>
      </c>
      <c r="F5149" s="5" t="s">
        <v>581</v>
      </c>
      <c r="H5149" s="8">
        <v>116</v>
      </c>
      <c r="K5149" s="1" t="b">
        <f>EXACT(B5149,B5150)</f>
        <v>1</v>
      </c>
    </row>
    <row r="5150" spans="1:11" s="20" customFormat="1" x14ac:dyDescent="0.25">
      <c r="A5150" s="19">
        <v>116</v>
      </c>
      <c r="B5150" s="20" t="s">
        <v>9808</v>
      </c>
      <c r="C5150" s="21" t="s">
        <v>1730</v>
      </c>
      <c r="D5150" s="21" t="s">
        <v>772</v>
      </c>
      <c r="E5150" s="18" t="s">
        <v>9810</v>
      </c>
      <c r="F5150" s="22" t="s">
        <v>13</v>
      </c>
      <c r="G5150" s="23"/>
      <c r="H5150" s="23">
        <v>116</v>
      </c>
      <c r="I5150" s="24"/>
      <c r="K5150" s="1" t="b">
        <f>EXACT(B5150,B5151)</f>
        <v>0</v>
      </c>
    </row>
    <row r="5151" spans="1:11" x14ac:dyDescent="0.25">
      <c r="A5151" s="1">
        <v>121</v>
      </c>
      <c r="B5151" s="2" t="s">
        <v>9811</v>
      </c>
      <c r="C5151" s="3" t="s">
        <v>9812</v>
      </c>
      <c r="D5151" s="3" t="s">
        <v>255</v>
      </c>
      <c r="E5151" s="7" t="s">
        <v>9813</v>
      </c>
      <c r="F5151" s="5" t="s">
        <v>450</v>
      </c>
      <c r="H5151" s="8">
        <v>121</v>
      </c>
      <c r="J5151" s="9"/>
      <c r="K5151" s="1" t="b">
        <f>EXACT(B5151,B5152)</f>
        <v>1</v>
      </c>
    </row>
    <row r="5152" spans="1:11" s="20" customFormat="1" ht="55.2" x14ac:dyDescent="0.25">
      <c r="A5152" s="19">
        <v>121</v>
      </c>
      <c r="B5152" s="20" t="s">
        <v>9811</v>
      </c>
      <c r="C5152" s="21" t="s">
        <v>9812</v>
      </c>
      <c r="D5152" s="21" t="s">
        <v>255</v>
      </c>
      <c r="E5152" s="18" t="s">
        <v>9814</v>
      </c>
      <c r="F5152" s="22" t="s">
        <v>13</v>
      </c>
      <c r="G5152" s="23"/>
      <c r="H5152" s="23">
        <v>121</v>
      </c>
      <c r="I5152" s="24"/>
      <c r="K5152" s="1" t="b">
        <f>EXACT(B5152,B5153)</f>
        <v>0</v>
      </c>
    </row>
    <row r="5153" spans="1:11" ht="27.6" x14ac:dyDescent="0.25">
      <c r="A5153" s="1">
        <v>141</v>
      </c>
      <c r="B5153" s="2" t="s">
        <v>9815</v>
      </c>
      <c r="C5153" s="3" t="s">
        <v>9816</v>
      </c>
      <c r="D5153" s="3" t="s">
        <v>1296</v>
      </c>
      <c r="E5153" s="7" t="s">
        <v>1330</v>
      </c>
      <c r="F5153" s="5" t="s">
        <v>2786</v>
      </c>
      <c r="H5153" s="23">
        <v>141</v>
      </c>
      <c r="K5153" s="1" t="b">
        <f>EXACT(B5153,B5154)</f>
        <v>1</v>
      </c>
    </row>
    <row r="5154" spans="1:11" s="20" customFormat="1" ht="110.4" x14ac:dyDescent="0.25">
      <c r="A5154" s="19">
        <v>141</v>
      </c>
      <c r="B5154" s="20" t="s">
        <v>9815</v>
      </c>
      <c r="C5154" s="21" t="s">
        <v>9816</v>
      </c>
      <c r="D5154" s="21" t="s">
        <v>1296</v>
      </c>
      <c r="E5154" s="18" t="s">
        <v>9817</v>
      </c>
      <c r="F5154" s="22" t="s">
        <v>13</v>
      </c>
      <c r="G5154" s="23"/>
      <c r="H5154" s="23">
        <v>141</v>
      </c>
      <c r="I5154" s="24"/>
      <c r="K5154" s="1" t="b">
        <f>EXACT(B5154,B5155)</f>
        <v>0</v>
      </c>
    </row>
    <row r="5155" spans="1:11" ht="27.6" x14ac:dyDescent="0.25">
      <c r="A5155" s="1">
        <v>145</v>
      </c>
      <c r="B5155" s="2" t="s">
        <v>9818</v>
      </c>
      <c r="C5155" s="3" t="s">
        <v>1961</v>
      </c>
      <c r="D5155" s="3" t="s">
        <v>9819</v>
      </c>
      <c r="E5155" s="7" t="s">
        <v>136</v>
      </c>
      <c r="F5155" s="5" t="s">
        <v>11</v>
      </c>
      <c r="H5155" s="8">
        <v>145</v>
      </c>
      <c r="J5155" s="9"/>
      <c r="K5155" s="1" t="b">
        <f>EXACT(B5155,B5156)</f>
        <v>1</v>
      </c>
    </row>
    <row r="5156" spans="1:11" s="20" customFormat="1" ht="55.2" x14ac:dyDescent="0.25">
      <c r="A5156" s="19">
        <v>145</v>
      </c>
      <c r="B5156" s="20" t="s">
        <v>9818</v>
      </c>
      <c r="C5156" s="21" t="s">
        <v>1961</v>
      </c>
      <c r="D5156" s="21" t="s">
        <v>9819</v>
      </c>
      <c r="E5156" s="18" t="s">
        <v>9820</v>
      </c>
      <c r="F5156" s="22" t="s">
        <v>13</v>
      </c>
      <c r="G5156" s="23"/>
      <c r="H5156" s="23">
        <v>145</v>
      </c>
      <c r="I5156" s="24"/>
      <c r="K5156" s="1" t="b">
        <f>EXACT(B5156,B5157)</f>
        <v>0</v>
      </c>
    </row>
    <row r="5157" spans="1:11" ht="27.6" x14ac:dyDescent="0.25">
      <c r="A5157" s="1">
        <v>151</v>
      </c>
      <c r="B5157" s="2" t="s">
        <v>9821</v>
      </c>
      <c r="C5157" s="3" t="s">
        <v>1961</v>
      </c>
      <c r="D5157" s="3" t="s">
        <v>7345</v>
      </c>
      <c r="E5157" s="7" t="s">
        <v>10</v>
      </c>
      <c r="F5157" s="5" t="s">
        <v>11</v>
      </c>
      <c r="H5157" s="8">
        <v>151</v>
      </c>
      <c r="J5157" s="11"/>
      <c r="K5157" s="1" t="b">
        <f>EXACT(B5157,B5158)</f>
        <v>1</v>
      </c>
    </row>
    <row r="5158" spans="1:11" s="20" customFormat="1" ht="69" x14ac:dyDescent="0.25">
      <c r="A5158" s="19">
        <v>151</v>
      </c>
      <c r="B5158" s="20" t="s">
        <v>9821</v>
      </c>
      <c r="C5158" s="21" t="s">
        <v>1961</v>
      </c>
      <c r="D5158" s="21" t="s">
        <v>7345</v>
      </c>
      <c r="E5158" s="18" t="s">
        <v>9822</v>
      </c>
      <c r="F5158" s="22" t="s">
        <v>13</v>
      </c>
      <c r="G5158" s="23"/>
      <c r="H5158" s="23">
        <v>151</v>
      </c>
      <c r="I5158" s="24"/>
      <c r="K5158" s="1" t="b">
        <f>EXACT(B5158,B5159)</f>
        <v>0</v>
      </c>
    </row>
    <row r="5159" spans="1:11" ht="27.6" x14ac:dyDescent="0.25">
      <c r="A5159" s="1">
        <v>94</v>
      </c>
      <c r="B5159" s="2" t="s">
        <v>9823</v>
      </c>
      <c r="C5159" s="3" t="s">
        <v>9824</v>
      </c>
      <c r="D5159" s="3" t="s">
        <v>9825</v>
      </c>
      <c r="E5159" s="7" t="s">
        <v>9826</v>
      </c>
      <c r="F5159" s="5" t="s">
        <v>89</v>
      </c>
      <c r="H5159" s="8">
        <v>95</v>
      </c>
      <c r="K5159" s="1" t="b">
        <f>EXACT(B5159,B5160)</f>
        <v>1</v>
      </c>
    </row>
    <row r="5160" spans="1:11" s="20" customFormat="1" ht="110.4" x14ac:dyDescent="0.25">
      <c r="A5160" s="19">
        <v>95</v>
      </c>
      <c r="B5160" s="20" t="s">
        <v>9823</v>
      </c>
      <c r="C5160" s="21" t="s">
        <v>9824</v>
      </c>
      <c r="D5160" s="21" t="s">
        <v>9825</v>
      </c>
      <c r="E5160" s="18" t="s">
        <v>9827</v>
      </c>
      <c r="F5160" s="22" t="s">
        <v>13</v>
      </c>
      <c r="G5160" s="23"/>
      <c r="H5160" s="23">
        <v>95</v>
      </c>
      <c r="I5160" s="24"/>
      <c r="K5160" s="1" t="b">
        <f>EXACT(B5160,B5161)</f>
        <v>0</v>
      </c>
    </row>
    <row r="5161" spans="1:11" ht="27.6" x14ac:dyDescent="0.25">
      <c r="A5161" s="1">
        <v>108</v>
      </c>
      <c r="B5161" s="2" t="s">
        <v>9828</v>
      </c>
      <c r="C5161" s="3" t="s">
        <v>9829</v>
      </c>
      <c r="D5161" s="3" t="s">
        <v>2605</v>
      </c>
      <c r="E5161" s="7" t="s">
        <v>9830</v>
      </c>
      <c r="F5161" s="5" t="s">
        <v>2856</v>
      </c>
      <c r="H5161" s="8">
        <v>108</v>
      </c>
      <c r="K5161" s="1" t="b">
        <f>EXACT(B5161,B5162)</f>
        <v>1</v>
      </c>
    </row>
    <row r="5162" spans="1:11" s="20" customFormat="1" ht="41.4" x14ac:dyDescent="0.25">
      <c r="A5162" s="19">
        <v>108</v>
      </c>
      <c r="B5162" s="20" t="s">
        <v>9828</v>
      </c>
      <c r="C5162" s="21" t="s">
        <v>9829</v>
      </c>
      <c r="D5162" s="21" t="s">
        <v>2605</v>
      </c>
      <c r="E5162" s="18" t="s">
        <v>9831</v>
      </c>
      <c r="F5162" s="22" t="s">
        <v>13</v>
      </c>
      <c r="G5162" s="23"/>
      <c r="H5162" s="23">
        <v>108</v>
      </c>
      <c r="I5162" s="24"/>
      <c r="K5162" s="1" t="b">
        <f>EXACT(B5162,B5163)</f>
        <v>0</v>
      </c>
    </row>
    <row r="5163" spans="1:11" x14ac:dyDescent="0.25">
      <c r="A5163" s="1">
        <v>125</v>
      </c>
      <c r="B5163" s="2" t="s">
        <v>9832</v>
      </c>
      <c r="C5163" s="3" t="s">
        <v>5455</v>
      </c>
      <c r="D5163" s="3" t="s">
        <v>2015</v>
      </c>
      <c r="E5163" s="7" t="s">
        <v>10</v>
      </c>
      <c r="F5163" s="5" t="s">
        <v>1299</v>
      </c>
      <c r="H5163" s="8">
        <v>125</v>
      </c>
      <c r="K5163" s="1" t="b">
        <f>EXACT(B5163,B5164)</f>
        <v>1</v>
      </c>
    </row>
    <row r="5164" spans="1:11" s="20" customFormat="1" ht="55.2" x14ac:dyDescent="0.25">
      <c r="A5164" s="19">
        <v>125</v>
      </c>
      <c r="B5164" s="20" t="s">
        <v>9832</v>
      </c>
      <c r="C5164" s="21" t="s">
        <v>5455</v>
      </c>
      <c r="D5164" s="21" t="s">
        <v>2015</v>
      </c>
      <c r="E5164" s="18" t="s">
        <v>9833</v>
      </c>
      <c r="F5164" s="22" t="s">
        <v>13</v>
      </c>
      <c r="G5164" s="23"/>
      <c r="H5164" s="23">
        <v>125</v>
      </c>
      <c r="I5164" s="24"/>
      <c r="K5164" s="1" t="b">
        <f>EXACT(B5164,B5165)</f>
        <v>0</v>
      </c>
    </row>
    <row r="5165" spans="1:11" ht="27.6" x14ac:dyDescent="0.25">
      <c r="A5165" s="1">
        <v>127</v>
      </c>
      <c r="B5165" s="2" t="s">
        <v>9834</v>
      </c>
      <c r="C5165" s="3" t="s">
        <v>5455</v>
      </c>
      <c r="D5165" s="3" t="s">
        <v>4512</v>
      </c>
      <c r="E5165" s="7" t="s">
        <v>9835</v>
      </c>
      <c r="F5165" s="5" t="s">
        <v>2811</v>
      </c>
      <c r="H5165" s="8">
        <v>127</v>
      </c>
      <c r="J5165" s="9"/>
      <c r="K5165" s="1" t="b">
        <f>EXACT(B5165,B5166)</f>
        <v>1</v>
      </c>
    </row>
    <row r="5166" spans="1:11" s="20" customFormat="1" ht="82.8" x14ac:dyDescent="0.25">
      <c r="A5166" s="19">
        <v>127</v>
      </c>
      <c r="B5166" s="20" t="s">
        <v>9834</v>
      </c>
      <c r="C5166" s="21" t="s">
        <v>5455</v>
      </c>
      <c r="D5166" s="21" t="s">
        <v>4512</v>
      </c>
      <c r="E5166" s="18" t="s">
        <v>9836</v>
      </c>
      <c r="F5166" s="22" t="s">
        <v>13</v>
      </c>
      <c r="G5166" s="23"/>
      <c r="H5166" s="23">
        <v>127</v>
      </c>
      <c r="I5166" s="24"/>
      <c r="K5166" s="1" t="b">
        <f>EXACT(B5166,B5167)</f>
        <v>0</v>
      </c>
    </row>
    <row r="5167" spans="1:11" ht="27.6" x14ac:dyDescent="0.25">
      <c r="A5167" s="1">
        <v>107</v>
      </c>
      <c r="B5167" s="2" t="s">
        <v>9837</v>
      </c>
      <c r="C5167" s="3" t="s">
        <v>5455</v>
      </c>
      <c r="E5167" s="7" t="s">
        <v>9838</v>
      </c>
      <c r="F5167" s="5" t="s">
        <v>212</v>
      </c>
      <c r="H5167" s="8">
        <v>108</v>
      </c>
      <c r="K5167" s="1" t="b">
        <f>EXACT(B5167,B5168)</f>
        <v>1</v>
      </c>
    </row>
    <row r="5168" spans="1:11" s="20" customFormat="1" ht="55.2" x14ac:dyDescent="0.25">
      <c r="A5168" s="1">
        <v>108</v>
      </c>
      <c r="B5168" s="2" t="s">
        <v>9837</v>
      </c>
      <c r="C5168" s="3" t="s">
        <v>5455</v>
      </c>
      <c r="D5168" s="3"/>
      <c r="E5168" s="7" t="s">
        <v>9839</v>
      </c>
      <c r="F5168" s="5" t="s">
        <v>105</v>
      </c>
      <c r="G5168" s="8"/>
      <c r="H5168" s="8">
        <v>108</v>
      </c>
      <c r="I5168" s="6"/>
      <c r="J5168" s="9"/>
      <c r="K5168" s="1" t="b">
        <f>EXACT(B5168,B5169)</f>
        <v>0</v>
      </c>
    </row>
    <row r="5169" spans="1:11" x14ac:dyDescent="0.25">
      <c r="A5169" s="1">
        <v>128</v>
      </c>
      <c r="B5169" s="2" t="s">
        <v>9840</v>
      </c>
      <c r="C5169" s="3" t="s">
        <v>1022</v>
      </c>
      <c r="D5169" s="3" t="s">
        <v>9841</v>
      </c>
      <c r="E5169" s="7" t="s">
        <v>9842</v>
      </c>
      <c r="F5169" s="5" t="s">
        <v>262</v>
      </c>
      <c r="H5169" s="8">
        <v>128</v>
      </c>
      <c r="K5169" s="1" t="b">
        <f>EXACT(B5169,B5170)</f>
        <v>1</v>
      </c>
    </row>
    <row r="5170" spans="1:11" s="20" customFormat="1" ht="41.4" x14ac:dyDescent="0.25">
      <c r="A5170" s="19">
        <v>128</v>
      </c>
      <c r="B5170" s="20" t="s">
        <v>9840</v>
      </c>
      <c r="C5170" s="21" t="s">
        <v>1022</v>
      </c>
      <c r="D5170" s="21" t="s">
        <v>9841</v>
      </c>
      <c r="E5170" s="18" t="s">
        <v>9843</v>
      </c>
      <c r="F5170" s="22" t="s">
        <v>13</v>
      </c>
      <c r="G5170" s="23"/>
      <c r="H5170" s="23">
        <v>128</v>
      </c>
      <c r="I5170" s="24"/>
      <c r="K5170" s="1" t="b">
        <f>EXACT(B5170,B5171)</f>
        <v>0</v>
      </c>
    </row>
    <row r="5171" spans="1:11" ht="27.6" x14ac:dyDescent="0.25">
      <c r="A5171" s="12">
        <v>101</v>
      </c>
      <c r="B5171" s="11" t="s">
        <v>9844</v>
      </c>
      <c r="C5171" s="13" t="s">
        <v>1022</v>
      </c>
      <c r="D5171" s="13" t="s">
        <v>1543</v>
      </c>
      <c r="E5171" s="14" t="s">
        <v>9845</v>
      </c>
      <c r="F5171" s="15" t="s">
        <v>2448</v>
      </c>
      <c r="G5171" s="16">
        <v>1</v>
      </c>
      <c r="H5171" s="16">
        <v>102</v>
      </c>
      <c r="I5171" s="17"/>
      <c r="K5171" s="1" t="b">
        <f>EXACT(B5171,B5172)</f>
        <v>1</v>
      </c>
    </row>
    <row r="5172" spans="1:11" s="9" customFormat="1" ht="69" x14ac:dyDescent="0.25">
      <c r="A5172" s="19">
        <v>102</v>
      </c>
      <c r="B5172" s="20" t="s">
        <v>9844</v>
      </c>
      <c r="C5172" s="21" t="s">
        <v>1022</v>
      </c>
      <c r="D5172" s="21" t="s">
        <v>1543</v>
      </c>
      <c r="E5172" s="18" t="s">
        <v>9846</v>
      </c>
      <c r="F5172" s="22" t="s">
        <v>13</v>
      </c>
      <c r="G5172" s="23"/>
      <c r="H5172" s="23">
        <v>102</v>
      </c>
      <c r="I5172" s="24"/>
      <c r="J5172" s="20"/>
      <c r="K5172" s="1" t="b">
        <f>EXACT(B5172,B5173)</f>
        <v>0</v>
      </c>
    </row>
    <row r="5173" spans="1:11" ht="55.2" x14ac:dyDescent="0.25">
      <c r="A5173" s="19">
        <v>91</v>
      </c>
      <c r="B5173" s="20" t="s">
        <v>9847</v>
      </c>
      <c r="C5173" s="21" t="s">
        <v>1022</v>
      </c>
      <c r="D5173" s="21" t="s">
        <v>5941</v>
      </c>
      <c r="E5173" s="18" t="s">
        <v>9848</v>
      </c>
      <c r="F5173" s="22" t="s">
        <v>13</v>
      </c>
      <c r="G5173" s="23"/>
      <c r="H5173" s="23">
        <v>91</v>
      </c>
      <c r="I5173" s="24"/>
      <c r="J5173" s="20"/>
      <c r="K5173" s="1" t="b">
        <f>EXACT(B5173,B5174)</f>
        <v>0</v>
      </c>
    </row>
    <row r="5174" spans="1:11" s="20" customFormat="1" ht="27.6" x14ac:dyDescent="0.25">
      <c r="A5174" s="1">
        <v>126</v>
      </c>
      <c r="B5174" s="2" t="s">
        <v>9849</v>
      </c>
      <c r="C5174" s="3" t="s">
        <v>1022</v>
      </c>
      <c r="D5174" s="3" t="s">
        <v>9850</v>
      </c>
      <c r="E5174" s="7" t="s">
        <v>9851</v>
      </c>
      <c r="F5174" s="5" t="s">
        <v>1256</v>
      </c>
      <c r="G5174" s="8"/>
      <c r="H5174" s="8">
        <v>128</v>
      </c>
      <c r="I5174" s="6"/>
      <c r="J5174" s="9"/>
      <c r="K5174" s="1" t="b">
        <f>EXACT(B5174,B5175)</f>
        <v>1</v>
      </c>
    </row>
    <row r="5175" spans="1:11" s="11" customFormat="1" ht="41.4" x14ac:dyDescent="0.25">
      <c r="A5175" s="19">
        <v>128</v>
      </c>
      <c r="B5175" s="20" t="s">
        <v>9849</v>
      </c>
      <c r="C5175" s="21" t="s">
        <v>1022</v>
      </c>
      <c r="D5175" s="21" t="s">
        <v>9850</v>
      </c>
      <c r="E5175" s="18" t="s">
        <v>9852</v>
      </c>
      <c r="F5175" s="22" t="s">
        <v>13</v>
      </c>
      <c r="G5175" s="23"/>
      <c r="H5175" s="23">
        <v>128</v>
      </c>
      <c r="I5175" s="24"/>
      <c r="J5175" s="20"/>
      <c r="K5175" s="1" t="b">
        <f>EXACT(B5175,B5176)</f>
        <v>0</v>
      </c>
    </row>
    <row r="5176" spans="1:11" s="20" customFormat="1" x14ac:dyDescent="0.25">
      <c r="A5176" s="1">
        <v>119</v>
      </c>
      <c r="B5176" s="2" t="s">
        <v>9853</v>
      </c>
      <c r="C5176" s="3" t="s">
        <v>9854</v>
      </c>
      <c r="D5176" s="3" t="s">
        <v>3772</v>
      </c>
      <c r="E5176" s="7" t="s">
        <v>9855</v>
      </c>
      <c r="F5176" s="5" t="s">
        <v>313</v>
      </c>
      <c r="G5176" s="8"/>
      <c r="H5176" s="8">
        <v>119</v>
      </c>
      <c r="I5176" s="6"/>
      <c r="J5176" s="9"/>
      <c r="K5176" s="1" t="b">
        <f>EXACT(B5176,B5177)</f>
        <v>1</v>
      </c>
    </row>
    <row r="5177" spans="1:11" ht="41.4" x14ac:dyDescent="0.25">
      <c r="A5177" s="19">
        <v>119</v>
      </c>
      <c r="B5177" s="20" t="s">
        <v>9853</v>
      </c>
      <c r="C5177" s="21" t="s">
        <v>9854</v>
      </c>
      <c r="D5177" s="21" t="s">
        <v>3772</v>
      </c>
      <c r="E5177" s="18" t="s">
        <v>9856</v>
      </c>
      <c r="F5177" s="22" t="s">
        <v>13</v>
      </c>
      <c r="G5177" s="23"/>
      <c r="H5177" s="23">
        <v>119</v>
      </c>
      <c r="I5177" s="24"/>
      <c r="J5177" s="20"/>
      <c r="K5177" s="1" t="b">
        <f>EXACT(B5177,B5178)</f>
        <v>0</v>
      </c>
    </row>
    <row r="5178" spans="1:11" s="9" customFormat="1" x14ac:dyDescent="0.25">
      <c r="A5178" s="1">
        <v>121</v>
      </c>
      <c r="B5178" s="2" t="s">
        <v>9857</v>
      </c>
      <c r="C5178" s="3" t="s">
        <v>9858</v>
      </c>
      <c r="D5178" s="3" t="s">
        <v>3463</v>
      </c>
      <c r="E5178" s="7" t="s">
        <v>9859</v>
      </c>
      <c r="F5178" s="5" t="s">
        <v>241</v>
      </c>
      <c r="G5178" s="8"/>
      <c r="H5178" s="8">
        <v>121</v>
      </c>
      <c r="I5178" s="6"/>
      <c r="K5178" s="1" t="b">
        <f>EXACT(B5178,B5179)</f>
        <v>1</v>
      </c>
    </row>
    <row r="5179" spans="1:11" s="9" customFormat="1" ht="41.4" x14ac:dyDescent="0.25">
      <c r="A5179" s="19">
        <v>121</v>
      </c>
      <c r="B5179" s="20" t="s">
        <v>9857</v>
      </c>
      <c r="C5179" s="21" t="s">
        <v>9858</v>
      </c>
      <c r="D5179" s="21" t="s">
        <v>3463</v>
      </c>
      <c r="E5179" s="18" t="s">
        <v>9860</v>
      </c>
      <c r="F5179" s="22" t="s">
        <v>13</v>
      </c>
      <c r="G5179" s="23"/>
      <c r="H5179" s="23">
        <v>121</v>
      </c>
      <c r="I5179" s="24"/>
      <c r="J5179" s="20"/>
      <c r="K5179" s="1" t="b">
        <f>EXACT(B5179,B5180)</f>
        <v>0</v>
      </c>
    </row>
    <row r="5180" spans="1:11" s="20" customFormat="1" ht="27.6" x14ac:dyDescent="0.25">
      <c r="A5180" s="1">
        <v>119</v>
      </c>
      <c r="B5180" s="2" t="s">
        <v>9861</v>
      </c>
      <c r="C5180" s="3" t="s">
        <v>9862</v>
      </c>
      <c r="D5180" s="3" t="s">
        <v>2802</v>
      </c>
      <c r="E5180" s="7" t="s">
        <v>9863</v>
      </c>
      <c r="F5180" s="5" t="s">
        <v>586</v>
      </c>
      <c r="G5180" s="8"/>
      <c r="H5180" s="8">
        <v>119</v>
      </c>
      <c r="I5180" s="6"/>
      <c r="J5180" s="9"/>
      <c r="K5180" s="1" t="b">
        <f>EXACT(B5180,B5181)</f>
        <v>1</v>
      </c>
    </row>
    <row r="5181" spans="1:11" ht="55.2" x14ac:dyDescent="0.25">
      <c r="A5181" s="19">
        <v>119</v>
      </c>
      <c r="B5181" s="20" t="s">
        <v>9861</v>
      </c>
      <c r="C5181" s="21" t="s">
        <v>9862</v>
      </c>
      <c r="D5181" s="21" t="s">
        <v>2802</v>
      </c>
      <c r="E5181" s="18" t="s">
        <v>9864</v>
      </c>
      <c r="F5181" s="22" t="s">
        <v>13</v>
      </c>
      <c r="G5181" s="23"/>
      <c r="H5181" s="23">
        <v>119</v>
      </c>
      <c r="I5181" s="24"/>
      <c r="J5181" s="20"/>
      <c r="K5181" s="1" t="b">
        <f>EXACT(B5181,B5182)</f>
        <v>0</v>
      </c>
    </row>
    <row r="5182" spans="1:11" s="20" customFormat="1" ht="27.6" x14ac:dyDescent="0.25">
      <c r="A5182" s="1">
        <v>144</v>
      </c>
      <c r="B5182" s="2" t="s">
        <v>9865</v>
      </c>
      <c r="C5182" s="3" t="s">
        <v>9866</v>
      </c>
      <c r="D5182" s="3" t="s">
        <v>3248</v>
      </c>
      <c r="E5182" s="7" t="s">
        <v>136</v>
      </c>
      <c r="F5182" s="5" t="s">
        <v>928</v>
      </c>
      <c r="G5182" s="8"/>
      <c r="H5182" s="8">
        <v>144</v>
      </c>
      <c r="I5182" s="6"/>
      <c r="J5182" s="2"/>
      <c r="K5182" s="1" t="b">
        <f>EXACT(B5182,B5183)</f>
        <v>1</v>
      </c>
    </row>
    <row r="5183" spans="1:11" ht="41.4" x14ac:dyDescent="0.25">
      <c r="A5183" s="19">
        <v>144</v>
      </c>
      <c r="B5183" s="20" t="s">
        <v>9865</v>
      </c>
      <c r="C5183" s="21" t="s">
        <v>9866</v>
      </c>
      <c r="D5183" s="21" t="s">
        <v>3248</v>
      </c>
      <c r="E5183" s="18" t="s">
        <v>9867</v>
      </c>
      <c r="F5183" s="22" t="s">
        <v>13</v>
      </c>
      <c r="G5183" s="23"/>
      <c r="H5183" s="23">
        <v>144</v>
      </c>
      <c r="I5183" s="24"/>
      <c r="J5183" s="20"/>
      <c r="K5183" s="1" t="b">
        <f>EXACT(B5183,B5184)</f>
        <v>0</v>
      </c>
    </row>
    <row r="5184" spans="1:11" s="20" customFormat="1" ht="27.6" x14ac:dyDescent="0.25">
      <c r="A5184" s="1">
        <v>101</v>
      </c>
      <c r="B5184" s="2" t="s">
        <v>9868</v>
      </c>
      <c r="C5184" s="3" t="s">
        <v>9866</v>
      </c>
      <c r="D5184" s="3"/>
      <c r="E5184" s="7" t="s">
        <v>9869</v>
      </c>
      <c r="F5184" s="5" t="s">
        <v>4072</v>
      </c>
      <c r="G5184" s="8"/>
      <c r="H5184" s="8">
        <v>102</v>
      </c>
      <c r="I5184" s="6"/>
      <c r="J5184" s="2"/>
      <c r="K5184" s="1" t="b">
        <f>EXACT(B5184,B5185)</f>
        <v>1</v>
      </c>
    </row>
    <row r="5185" spans="1:11" ht="27.6" x14ac:dyDescent="0.25">
      <c r="A5185" s="19">
        <v>102</v>
      </c>
      <c r="B5185" s="20" t="s">
        <v>9868</v>
      </c>
      <c r="C5185" s="21" t="s">
        <v>9866</v>
      </c>
      <c r="D5185" s="21"/>
      <c r="E5185" s="18" t="s">
        <v>9870</v>
      </c>
      <c r="F5185" s="22" t="s">
        <v>13</v>
      </c>
      <c r="G5185" s="23"/>
      <c r="H5185" s="23">
        <v>102</v>
      </c>
      <c r="I5185" s="24"/>
      <c r="J5185" s="20"/>
      <c r="K5185" s="1" t="b">
        <f>EXACT(B5185,B5186)</f>
        <v>0</v>
      </c>
    </row>
    <row r="5186" spans="1:11" s="20" customFormat="1" ht="27.6" x14ac:dyDescent="0.25">
      <c r="A5186" s="1">
        <v>119</v>
      </c>
      <c r="B5186" s="2" t="s">
        <v>9871</v>
      </c>
      <c r="C5186" s="3" t="s">
        <v>44</v>
      </c>
      <c r="D5186" s="3" t="s">
        <v>9872</v>
      </c>
      <c r="E5186" s="7" t="s">
        <v>9873</v>
      </c>
      <c r="F5186" s="5" t="s">
        <v>737</v>
      </c>
      <c r="G5186" s="8"/>
      <c r="H5186" s="8">
        <v>119</v>
      </c>
      <c r="I5186" s="6"/>
      <c r="J5186" s="2"/>
      <c r="K5186" s="1" t="b">
        <f>EXACT(B5186,B5187)</f>
        <v>1</v>
      </c>
    </row>
    <row r="5187" spans="1:11" ht="55.2" x14ac:dyDescent="0.25">
      <c r="A5187" s="19">
        <v>119</v>
      </c>
      <c r="B5187" s="20" t="s">
        <v>9871</v>
      </c>
      <c r="C5187" s="21" t="s">
        <v>44</v>
      </c>
      <c r="D5187" s="21" t="s">
        <v>9872</v>
      </c>
      <c r="E5187" s="18" t="s">
        <v>9874</v>
      </c>
      <c r="F5187" s="22" t="s">
        <v>13</v>
      </c>
      <c r="G5187" s="23"/>
      <c r="H5187" s="23">
        <v>119</v>
      </c>
      <c r="I5187" s="24"/>
      <c r="J5187" s="20"/>
      <c r="K5187" s="1" t="b">
        <f>EXACT(B5187,B5188)</f>
        <v>0</v>
      </c>
    </row>
    <row r="5188" spans="1:11" s="9" customFormat="1" ht="27.6" x14ac:dyDescent="0.25">
      <c r="A5188" s="1">
        <v>104</v>
      </c>
      <c r="B5188" s="2" t="s">
        <v>9875</v>
      </c>
      <c r="C5188" s="3" t="s">
        <v>44</v>
      </c>
      <c r="D5188" s="3" t="s">
        <v>3824</v>
      </c>
      <c r="E5188" s="7" t="s">
        <v>9876</v>
      </c>
      <c r="F5188" s="5" t="s">
        <v>3373</v>
      </c>
      <c r="G5188" s="8"/>
      <c r="H5188" s="8">
        <v>105</v>
      </c>
      <c r="I5188" s="6"/>
      <c r="J5188" s="2"/>
      <c r="K5188" s="1" t="b">
        <f>EXACT(B5188,B5189)</f>
        <v>1</v>
      </c>
    </row>
    <row r="5189" spans="1:11" s="20" customFormat="1" ht="41.4" x14ac:dyDescent="0.25">
      <c r="A5189" s="19">
        <v>105</v>
      </c>
      <c r="B5189" s="20" t="s">
        <v>9875</v>
      </c>
      <c r="C5189" s="21" t="s">
        <v>44</v>
      </c>
      <c r="D5189" s="21" t="s">
        <v>3824</v>
      </c>
      <c r="E5189" s="18" t="s">
        <v>9877</v>
      </c>
      <c r="F5189" s="22" t="s">
        <v>13</v>
      </c>
      <c r="G5189" s="23"/>
      <c r="H5189" s="23">
        <v>105</v>
      </c>
      <c r="I5189" s="24"/>
      <c r="K5189" s="1" t="b">
        <f>EXACT(B5189,B5190)</f>
        <v>0</v>
      </c>
    </row>
    <row r="5190" spans="1:11" ht="27.6" x14ac:dyDescent="0.25">
      <c r="A5190" s="1">
        <v>113</v>
      </c>
      <c r="B5190" s="2" t="s">
        <v>9878</v>
      </c>
      <c r="C5190" s="3" t="s">
        <v>44</v>
      </c>
      <c r="D5190" s="3" t="s">
        <v>9879</v>
      </c>
      <c r="E5190" s="7" t="s">
        <v>9880</v>
      </c>
      <c r="F5190" s="5" t="s">
        <v>6316</v>
      </c>
      <c r="H5190" s="8">
        <v>113</v>
      </c>
      <c r="K5190" s="1" t="b">
        <f>EXACT(B5190,B5191)</f>
        <v>1</v>
      </c>
    </row>
    <row r="5191" spans="1:11" s="9" customFormat="1" ht="55.2" x14ac:dyDescent="0.25">
      <c r="A5191" s="19">
        <v>113</v>
      </c>
      <c r="B5191" s="20" t="s">
        <v>9878</v>
      </c>
      <c r="C5191" s="21" t="s">
        <v>44</v>
      </c>
      <c r="D5191" s="21" t="s">
        <v>9879</v>
      </c>
      <c r="E5191" s="18" t="s">
        <v>9881</v>
      </c>
      <c r="F5191" s="22" t="s">
        <v>13</v>
      </c>
      <c r="G5191" s="23"/>
      <c r="H5191" s="23">
        <v>113</v>
      </c>
      <c r="I5191" s="24"/>
      <c r="J5191" s="20"/>
      <c r="K5191" s="1" t="b">
        <f>EXACT(B5191,B5192)</f>
        <v>0</v>
      </c>
    </row>
    <row r="5192" spans="1:11" ht="27.6" x14ac:dyDescent="0.25">
      <c r="A5192" s="1">
        <v>101</v>
      </c>
      <c r="B5192" s="2" t="s">
        <v>9882</v>
      </c>
      <c r="C5192" s="3" t="s">
        <v>9883</v>
      </c>
      <c r="E5192" s="7" t="s">
        <v>9884</v>
      </c>
      <c r="F5192" s="5" t="s">
        <v>1056</v>
      </c>
      <c r="J5192" s="9"/>
      <c r="K5192" s="1" t="b">
        <f>EXACT(B5192,B5193)</f>
        <v>0</v>
      </c>
    </row>
    <row r="5193" spans="1:11" s="20" customFormat="1" x14ac:dyDescent="0.25">
      <c r="A5193" s="1">
        <v>109</v>
      </c>
      <c r="B5193" s="2" t="s">
        <v>9885</v>
      </c>
      <c r="C5193" s="3" t="s">
        <v>9886</v>
      </c>
      <c r="D5193" s="3" t="s">
        <v>9887</v>
      </c>
      <c r="E5193" s="7" t="s">
        <v>9888</v>
      </c>
      <c r="F5193" s="5" t="s">
        <v>890</v>
      </c>
      <c r="G5193" s="8"/>
      <c r="H5193" s="8">
        <v>109</v>
      </c>
      <c r="I5193" s="6"/>
      <c r="J5193" s="9"/>
      <c r="K5193" s="1" t="b">
        <f>EXACT(B5193,B5194)</f>
        <v>1</v>
      </c>
    </row>
    <row r="5194" spans="1:11" ht="55.2" x14ac:dyDescent="0.25">
      <c r="A5194" s="19">
        <v>109</v>
      </c>
      <c r="B5194" s="20" t="s">
        <v>9885</v>
      </c>
      <c r="C5194" s="21" t="s">
        <v>9886</v>
      </c>
      <c r="D5194" s="21" t="s">
        <v>9887</v>
      </c>
      <c r="E5194" s="18" t="s">
        <v>9889</v>
      </c>
      <c r="F5194" s="22" t="s">
        <v>198</v>
      </c>
      <c r="G5194" s="23"/>
      <c r="H5194" s="23">
        <v>109</v>
      </c>
      <c r="I5194" s="24"/>
      <c r="J5194" s="20"/>
      <c r="K5194" s="1" t="b">
        <f>EXACT(B5194,B5195)</f>
        <v>0</v>
      </c>
    </row>
    <row r="5195" spans="1:11" s="20" customFormat="1" x14ac:dyDescent="0.25">
      <c r="A5195" s="1">
        <v>108</v>
      </c>
      <c r="B5195" s="2" t="s">
        <v>9890</v>
      </c>
      <c r="C5195" s="3" t="s">
        <v>9886</v>
      </c>
      <c r="D5195" s="3" t="s">
        <v>6243</v>
      </c>
      <c r="E5195" s="7" t="s">
        <v>9891</v>
      </c>
      <c r="F5195" s="5" t="s">
        <v>890</v>
      </c>
      <c r="G5195" s="8"/>
      <c r="H5195" s="8">
        <v>108</v>
      </c>
      <c r="I5195" s="6"/>
      <c r="J5195" s="9"/>
      <c r="K5195" s="1" t="b">
        <f>EXACT(B5195,B5196)</f>
        <v>1</v>
      </c>
    </row>
    <row r="5196" spans="1:11" s="20" customFormat="1" ht="55.2" x14ac:dyDescent="0.25">
      <c r="A5196" s="19">
        <v>108</v>
      </c>
      <c r="B5196" s="20" t="s">
        <v>9890</v>
      </c>
      <c r="C5196" s="21" t="s">
        <v>9886</v>
      </c>
      <c r="D5196" s="21" t="s">
        <v>6243</v>
      </c>
      <c r="E5196" s="18" t="s">
        <v>9892</v>
      </c>
      <c r="F5196" s="22" t="s">
        <v>13</v>
      </c>
      <c r="G5196" s="23"/>
      <c r="H5196" s="23">
        <v>108</v>
      </c>
      <c r="I5196" s="24"/>
      <c r="K5196" s="1" t="b">
        <f>EXACT(B5196,B5197)</f>
        <v>0</v>
      </c>
    </row>
    <row r="5197" spans="1:11" s="9" customFormat="1" ht="27.6" x14ac:dyDescent="0.25">
      <c r="A5197" s="1">
        <v>93</v>
      </c>
      <c r="B5197" s="2" t="s">
        <v>9893</v>
      </c>
      <c r="C5197" s="3" t="s">
        <v>9894</v>
      </c>
      <c r="D5197" s="3" t="s">
        <v>9883</v>
      </c>
      <c r="E5197" s="7" t="s">
        <v>9895</v>
      </c>
      <c r="F5197" s="5" t="s">
        <v>9621</v>
      </c>
      <c r="G5197" s="8"/>
      <c r="H5197" s="8">
        <v>93</v>
      </c>
      <c r="I5197" s="6"/>
      <c r="K5197" s="1" t="b">
        <f>EXACT(B5197,B5198)</f>
        <v>0</v>
      </c>
    </row>
    <row r="5198" spans="1:11" s="20" customFormat="1" ht="27.6" x14ac:dyDescent="0.25">
      <c r="A5198" s="1">
        <v>116</v>
      </c>
      <c r="B5198" s="2" t="s">
        <v>9896</v>
      </c>
      <c r="C5198" s="3" t="s">
        <v>1356</v>
      </c>
      <c r="D5198" s="3" t="s">
        <v>4826</v>
      </c>
      <c r="E5198" s="7" t="s">
        <v>9897</v>
      </c>
      <c r="F5198" s="5" t="s">
        <v>1575</v>
      </c>
      <c r="G5198" s="8"/>
      <c r="H5198" s="8">
        <v>116</v>
      </c>
      <c r="I5198" s="6"/>
      <c r="J5198" s="2"/>
      <c r="K5198" s="1" t="b">
        <f>EXACT(B5198,B5199)</f>
        <v>1</v>
      </c>
    </row>
    <row r="5199" spans="1:11" s="9" customFormat="1" ht="55.2" x14ac:dyDescent="0.25">
      <c r="A5199" s="19">
        <v>116</v>
      </c>
      <c r="B5199" s="20" t="s">
        <v>9896</v>
      </c>
      <c r="C5199" s="21" t="s">
        <v>1356</v>
      </c>
      <c r="D5199" s="21" t="s">
        <v>4826</v>
      </c>
      <c r="E5199" s="18" t="s">
        <v>9898</v>
      </c>
      <c r="F5199" s="22" t="s">
        <v>13</v>
      </c>
      <c r="G5199" s="23"/>
      <c r="H5199" s="23">
        <v>116</v>
      </c>
      <c r="I5199" s="24"/>
      <c r="J5199" s="20"/>
      <c r="K5199" s="1" t="b">
        <f>EXACT(B5199,B5200)</f>
        <v>0</v>
      </c>
    </row>
    <row r="5200" spans="1:11" s="20" customFormat="1" ht="27.6" x14ac:dyDescent="0.25">
      <c r="A5200" s="1">
        <v>135</v>
      </c>
      <c r="B5200" s="2" t="s">
        <v>9899</v>
      </c>
      <c r="C5200" s="3" t="s">
        <v>9900</v>
      </c>
      <c r="D5200" s="3" t="s">
        <v>3397</v>
      </c>
      <c r="E5200" s="7" t="s">
        <v>10</v>
      </c>
      <c r="F5200" s="5" t="s">
        <v>17</v>
      </c>
      <c r="G5200" s="8"/>
      <c r="H5200" s="8">
        <v>135</v>
      </c>
      <c r="I5200" s="6"/>
      <c r="J5200" s="2"/>
      <c r="K5200" s="1" t="b">
        <f>EXACT(B5200,B5201)</f>
        <v>1</v>
      </c>
    </row>
    <row r="5201" spans="1:11" s="9" customFormat="1" ht="41.4" x14ac:dyDescent="0.25">
      <c r="A5201" s="19">
        <v>135</v>
      </c>
      <c r="B5201" s="20" t="s">
        <v>9899</v>
      </c>
      <c r="C5201" s="21" t="s">
        <v>9900</v>
      </c>
      <c r="D5201" s="21" t="s">
        <v>3397</v>
      </c>
      <c r="E5201" s="18" t="s">
        <v>9901</v>
      </c>
      <c r="F5201" s="22" t="s">
        <v>13</v>
      </c>
      <c r="G5201" s="23"/>
      <c r="H5201" s="23">
        <v>135</v>
      </c>
      <c r="I5201" s="24"/>
      <c r="J5201" s="20"/>
      <c r="K5201" s="1" t="b">
        <f>EXACT(B5201,B5202)</f>
        <v>0</v>
      </c>
    </row>
    <row r="5202" spans="1:11" s="20" customFormat="1" ht="27.6" x14ac:dyDescent="0.25">
      <c r="A5202" s="1">
        <v>120</v>
      </c>
      <c r="B5202" s="2" t="s">
        <v>9902</v>
      </c>
      <c r="C5202" s="3" t="s">
        <v>9900</v>
      </c>
      <c r="D5202" s="3" t="s">
        <v>4418</v>
      </c>
      <c r="E5202" s="7" t="s">
        <v>9903</v>
      </c>
      <c r="F5202" s="5" t="s">
        <v>17</v>
      </c>
      <c r="G5202" s="8"/>
      <c r="H5202" s="8">
        <v>120</v>
      </c>
      <c r="I5202" s="6"/>
      <c r="J5202" s="2"/>
      <c r="K5202" s="1" t="b">
        <f>EXACT(B5202,B5203)</f>
        <v>1</v>
      </c>
    </row>
    <row r="5203" spans="1:11" s="20" customFormat="1" x14ac:dyDescent="0.25">
      <c r="A5203" s="19">
        <v>120</v>
      </c>
      <c r="B5203" s="20" t="s">
        <v>9902</v>
      </c>
      <c r="C5203" s="21" t="s">
        <v>9900</v>
      </c>
      <c r="D5203" s="21" t="s">
        <v>4418</v>
      </c>
      <c r="E5203" s="18" t="s">
        <v>9904</v>
      </c>
      <c r="F5203" s="22" t="s">
        <v>13</v>
      </c>
      <c r="G5203" s="23"/>
      <c r="H5203" s="23">
        <v>120</v>
      </c>
      <c r="I5203" s="24"/>
      <c r="K5203" s="1" t="b">
        <f>EXACT(B5203,B5204)</f>
        <v>0</v>
      </c>
    </row>
    <row r="5204" spans="1:11" ht="27.6" x14ac:dyDescent="0.25">
      <c r="A5204" s="1">
        <v>120</v>
      </c>
      <c r="B5204" s="2" t="s">
        <v>9905</v>
      </c>
      <c r="C5204" s="3" t="s">
        <v>5169</v>
      </c>
      <c r="D5204" s="3" t="s">
        <v>9906</v>
      </c>
      <c r="E5204" s="7" t="s">
        <v>9907</v>
      </c>
      <c r="F5204" s="5" t="s">
        <v>17</v>
      </c>
      <c r="H5204" s="8">
        <v>120</v>
      </c>
      <c r="K5204" s="1" t="b">
        <f>EXACT(B5204,B5205)</f>
        <v>1</v>
      </c>
    </row>
    <row r="5205" spans="1:11" s="9" customFormat="1" ht="41.4" x14ac:dyDescent="0.25">
      <c r="A5205" s="19">
        <v>120</v>
      </c>
      <c r="B5205" s="20" t="s">
        <v>9905</v>
      </c>
      <c r="C5205" s="21" t="s">
        <v>5169</v>
      </c>
      <c r="D5205" s="21" t="s">
        <v>9906</v>
      </c>
      <c r="E5205" s="18" t="s">
        <v>9908</v>
      </c>
      <c r="F5205" s="22" t="s">
        <v>13</v>
      </c>
      <c r="G5205" s="23"/>
      <c r="H5205" s="23">
        <v>120</v>
      </c>
      <c r="I5205" s="24"/>
      <c r="J5205" s="20"/>
      <c r="K5205" s="1" t="b">
        <f>EXACT(B5205,B5206)</f>
        <v>0</v>
      </c>
    </row>
    <row r="5206" spans="1:11" s="20" customFormat="1" x14ac:dyDescent="0.25">
      <c r="A5206" s="1">
        <v>114</v>
      </c>
      <c r="B5206" s="2" t="s">
        <v>9909</v>
      </c>
      <c r="C5206" s="3" t="s">
        <v>9910</v>
      </c>
      <c r="D5206" s="3" t="s">
        <v>129</v>
      </c>
      <c r="E5206" s="7" t="s">
        <v>9911</v>
      </c>
      <c r="F5206" s="5" t="s">
        <v>397</v>
      </c>
      <c r="G5206" s="8"/>
      <c r="H5206" s="8">
        <v>114</v>
      </c>
      <c r="I5206" s="6"/>
      <c r="J5206" s="2"/>
      <c r="K5206" s="1" t="b">
        <f>EXACT(B5206,B5207)</f>
        <v>1</v>
      </c>
    </row>
    <row r="5207" spans="1:11" s="9" customFormat="1" ht="69" x14ac:dyDescent="0.25">
      <c r="A5207" s="19">
        <v>114</v>
      </c>
      <c r="B5207" s="20" t="s">
        <v>9909</v>
      </c>
      <c r="C5207" s="21" t="s">
        <v>9910</v>
      </c>
      <c r="D5207" s="21" t="s">
        <v>129</v>
      </c>
      <c r="E5207" s="18" t="s">
        <v>9912</v>
      </c>
      <c r="F5207" s="22" t="s">
        <v>13</v>
      </c>
      <c r="G5207" s="23"/>
      <c r="H5207" s="23">
        <v>114</v>
      </c>
      <c r="I5207" s="24"/>
      <c r="J5207" s="20"/>
      <c r="K5207" s="1" t="b">
        <f>EXACT(B5207,B5208)</f>
        <v>0</v>
      </c>
    </row>
    <row r="5208" spans="1:11" s="20" customFormat="1" ht="27.6" x14ac:dyDescent="0.25">
      <c r="A5208" s="1">
        <v>107</v>
      </c>
      <c r="B5208" s="2" t="s">
        <v>9913</v>
      </c>
      <c r="C5208" s="3" t="s">
        <v>9914</v>
      </c>
      <c r="D5208" s="3" t="s">
        <v>1843</v>
      </c>
      <c r="E5208" s="7" t="s">
        <v>9915</v>
      </c>
      <c r="F5208" s="5" t="s">
        <v>4508</v>
      </c>
      <c r="G5208" s="8"/>
      <c r="H5208" s="8">
        <v>107</v>
      </c>
      <c r="I5208" s="6"/>
      <c r="J5208" s="2"/>
      <c r="K5208" s="1" t="b">
        <f>EXACT(B5208,B5209)</f>
        <v>1</v>
      </c>
    </row>
    <row r="5209" spans="1:11" s="9" customFormat="1" ht="41.4" x14ac:dyDescent="0.25">
      <c r="A5209" s="19">
        <v>107</v>
      </c>
      <c r="B5209" s="20" t="s">
        <v>9913</v>
      </c>
      <c r="C5209" s="21" t="s">
        <v>9914</v>
      </c>
      <c r="D5209" s="21" t="s">
        <v>1843</v>
      </c>
      <c r="E5209" s="18" t="s">
        <v>9916</v>
      </c>
      <c r="F5209" s="22" t="s">
        <v>13</v>
      </c>
      <c r="G5209" s="23"/>
      <c r="H5209" s="23">
        <v>107</v>
      </c>
      <c r="I5209" s="24"/>
      <c r="J5209" s="20"/>
      <c r="K5209" s="1" t="b">
        <f>EXACT(B5209,B5210)</f>
        <v>0</v>
      </c>
    </row>
    <row r="5210" spans="1:11" s="20" customFormat="1" ht="27.6" x14ac:dyDescent="0.25">
      <c r="A5210" s="1">
        <v>119</v>
      </c>
      <c r="B5210" s="2" t="s">
        <v>9917</v>
      </c>
      <c r="C5210" s="3" t="s">
        <v>3526</v>
      </c>
      <c r="D5210" s="3" t="s">
        <v>9918</v>
      </c>
      <c r="E5210" s="7" t="s">
        <v>9919</v>
      </c>
      <c r="F5210" s="5" t="s">
        <v>181</v>
      </c>
      <c r="G5210" s="8"/>
      <c r="H5210" s="8">
        <v>119</v>
      </c>
      <c r="I5210" s="6"/>
      <c r="J5210" s="2"/>
      <c r="K5210" s="1" t="b">
        <f>EXACT(B5210,B5211)</f>
        <v>1</v>
      </c>
    </row>
    <row r="5211" spans="1:11" s="9" customFormat="1" ht="41.4" x14ac:dyDescent="0.25">
      <c r="A5211" s="19">
        <v>119</v>
      </c>
      <c r="B5211" s="20" t="s">
        <v>9917</v>
      </c>
      <c r="C5211" s="21" t="s">
        <v>3526</v>
      </c>
      <c r="D5211" s="21" t="s">
        <v>9918</v>
      </c>
      <c r="E5211" s="18" t="s">
        <v>9920</v>
      </c>
      <c r="F5211" s="22" t="s">
        <v>13</v>
      </c>
      <c r="G5211" s="23"/>
      <c r="H5211" s="23">
        <v>119</v>
      </c>
      <c r="I5211" s="24"/>
      <c r="J5211" s="20"/>
      <c r="K5211" s="1" t="b">
        <f>EXACT(B5211,B5212)</f>
        <v>0</v>
      </c>
    </row>
    <row r="5212" spans="1:11" s="20" customFormat="1" ht="27.6" x14ac:dyDescent="0.25">
      <c r="A5212" s="1">
        <v>128</v>
      </c>
      <c r="B5212" s="2" t="s">
        <v>9921</v>
      </c>
      <c r="C5212" s="3" t="s">
        <v>3526</v>
      </c>
      <c r="D5212" s="3" t="s">
        <v>9922</v>
      </c>
      <c r="E5212" s="7" t="s">
        <v>9923</v>
      </c>
      <c r="F5212" s="5" t="s">
        <v>11</v>
      </c>
      <c r="G5212" s="8"/>
      <c r="H5212" s="8">
        <v>128</v>
      </c>
      <c r="I5212" s="6"/>
      <c r="J5212" s="2"/>
      <c r="K5212" s="1" t="b">
        <f>EXACT(B5212,B5213)</f>
        <v>1</v>
      </c>
    </row>
    <row r="5213" spans="1:11" s="9" customFormat="1" ht="69" x14ac:dyDescent="0.25">
      <c r="A5213" s="19">
        <v>128</v>
      </c>
      <c r="B5213" s="20" t="s">
        <v>9921</v>
      </c>
      <c r="C5213" s="21" t="s">
        <v>3526</v>
      </c>
      <c r="D5213" s="21" t="s">
        <v>9922</v>
      </c>
      <c r="E5213" s="18" t="s">
        <v>9924</v>
      </c>
      <c r="F5213" s="22" t="s">
        <v>13</v>
      </c>
      <c r="G5213" s="23"/>
      <c r="H5213" s="23">
        <v>128</v>
      </c>
      <c r="I5213" s="24"/>
      <c r="J5213" s="20"/>
      <c r="K5213" s="1" t="b">
        <f>EXACT(B5213,B5214)</f>
        <v>0</v>
      </c>
    </row>
    <row r="5214" spans="1:11" s="20" customFormat="1" ht="27.6" x14ac:dyDescent="0.25">
      <c r="A5214" s="1">
        <v>127</v>
      </c>
      <c r="B5214" s="2" t="s">
        <v>9925</v>
      </c>
      <c r="C5214" s="3" t="s">
        <v>3526</v>
      </c>
      <c r="D5214" s="3" t="s">
        <v>6176</v>
      </c>
      <c r="E5214" s="7" t="s">
        <v>9926</v>
      </c>
      <c r="F5214" s="5" t="s">
        <v>11</v>
      </c>
      <c r="G5214" s="8"/>
      <c r="H5214" s="8">
        <v>127</v>
      </c>
      <c r="I5214" s="6"/>
      <c r="J5214" s="2"/>
      <c r="K5214" s="1" t="b">
        <f>EXACT(B5214,B5215)</f>
        <v>1</v>
      </c>
    </row>
    <row r="5215" spans="1:11" s="9" customFormat="1" ht="55.2" x14ac:dyDescent="0.25">
      <c r="A5215" s="19">
        <v>127</v>
      </c>
      <c r="B5215" s="20" t="s">
        <v>9925</v>
      </c>
      <c r="C5215" s="21" t="s">
        <v>3526</v>
      </c>
      <c r="D5215" s="21" t="s">
        <v>6176</v>
      </c>
      <c r="E5215" s="18" t="s">
        <v>9927</v>
      </c>
      <c r="F5215" s="22" t="s">
        <v>13</v>
      </c>
      <c r="G5215" s="23"/>
      <c r="H5215" s="23">
        <v>127</v>
      </c>
      <c r="I5215" s="24"/>
      <c r="J5215" s="20"/>
      <c r="K5215" s="1" t="b">
        <f>EXACT(B5215,B5216)</f>
        <v>0</v>
      </c>
    </row>
    <row r="5216" spans="1:11" s="20" customFormat="1" ht="27.6" x14ac:dyDescent="0.25">
      <c r="A5216" s="1">
        <v>96</v>
      </c>
      <c r="B5216" s="2" t="s">
        <v>9928</v>
      </c>
      <c r="C5216" s="3" t="s">
        <v>9929</v>
      </c>
      <c r="D5216" s="3" t="s">
        <v>7695</v>
      </c>
      <c r="E5216" s="7" t="s">
        <v>9930</v>
      </c>
      <c r="F5216" s="5" t="s">
        <v>1939</v>
      </c>
      <c r="G5216" s="8"/>
      <c r="H5216" s="8">
        <v>97</v>
      </c>
      <c r="I5216" s="6"/>
      <c r="J5216" s="2"/>
      <c r="K5216" s="1" t="b">
        <f>EXACT(B5216,B5217)</f>
        <v>1</v>
      </c>
    </row>
    <row r="5217" spans="1:11" ht="69" x14ac:dyDescent="0.25">
      <c r="A5217" s="19">
        <v>97</v>
      </c>
      <c r="B5217" s="20" t="s">
        <v>9928</v>
      </c>
      <c r="C5217" s="21" t="s">
        <v>9929</v>
      </c>
      <c r="D5217" s="21" t="s">
        <v>7695</v>
      </c>
      <c r="E5217" s="18" t="s">
        <v>9931</v>
      </c>
      <c r="F5217" s="22" t="s">
        <v>13</v>
      </c>
      <c r="G5217" s="23"/>
      <c r="H5217" s="23">
        <v>97</v>
      </c>
      <c r="I5217" s="24"/>
      <c r="J5217" s="20"/>
      <c r="K5217" s="1" t="b">
        <f>EXACT(B5217,B5218)</f>
        <v>0</v>
      </c>
    </row>
    <row r="5218" spans="1:11" s="20" customFormat="1" x14ac:dyDescent="0.25">
      <c r="A5218" s="1">
        <v>116</v>
      </c>
      <c r="B5218" s="2" t="s">
        <v>9932</v>
      </c>
      <c r="C5218" s="3" t="s">
        <v>6363</v>
      </c>
      <c r="D5218" s="3" t="s">
        <v>1135</v>
      </c>
      <c r="E5218" s="7" t="s">
        <v>9933</v>
      </c>
      <c r="F5218" s="5" t="s">
        <v>286</v>
      </c>
      <c r="G5218" s="8"/>
      <c r="H5218" s="8">
        <v>116</v>
      </c>
      <c r="I5218" s="6"/>
      <c r="J5218" s="2"/>
      <c r="K5218" s="1" t="b">
        <f>EXACT(B5218,B5219)</f>
        <v>1</v>
      </c>
    </row>
    <row r="5219" spans="1:11" s="20" customFormat="1" ht="55.2" x14ac:dyDescent="0.25">
      <c r="A5219" s="19">
        <v>116</v>
      </c>
      <c r="B5219" s="20" t="s">
        <v>9932</v>
      </c>
      <c r="C5219" s="21" t="s">
        <v>6363</v>
      </c>
      <c r="D5219" s="21" t="s">
        <v>1135</v>
      </c>
      <c r="E5219" s="18" t="s">
        <v>9934</v>
      </c>
      <c r="F5219" s="22" t="s">
        <v>13</v>
      </c>
      <c r="G5219" s="23"/>
      <c r="H5219" s="23">
        <v>116</v>
      </c>
      <c r="I5219" s="24"/>
      <c r="K5219" s="1" t="b">
        <f>EXACT(B5219,B5220)</f>
        <v>0</v>
      </c>
    </row>
    <row r="5220" spans="1:11" x14ac:dyDescent="0.25">
      <c r="A5220" s="1">
        <v>110</v>
      </c>
      <c r="B5220" s="2" t="s">
        <v>9935</v>
      </c>
      <c r="C5220" s="3" t="s">
        <v>6363</v>
      </c>
      <c r="D5220" s="3" t="s">
        <v>4945</v>
      </c>
      <c r="E5220" s="7" t="s">
        <v>9936</v>
      </c>
      <c r="F5220" s="5" t="s">
        <v>1764</v>
      </c>
      <c r="H5220" s="8">
        <v>111</v>
      </c>
      <c r="K5220" s="1" t="b">
        <f>EXACT(B5220,B5221)</f>
        <v>1</v>
      </c>
    </row>
    <row r="5221" spans="1:11" s="20" customFormat="1" ht="41.4" x14ac:dyDescent="0.25">
      <c r="A5221" s="1">
        <v>111</v>
      </c>
      <c r="B5221" s="2" t="s">
        <v>9935</v>
      </c>
      <c r="C5221" s="3" t="s">
        <v>6363</v>
      </c>
      <c r="D5221" s="3" t="s">
        <v>4945</v>
      </c>
      <c r="E5221" s="7" t="s">
        <v>9937</v>
      </c>
      <c r="F5221" s="5" t="s">
        <v>231</v>
      </c>
      <c r="G5221" s="8"/>
      <c r="H5221" s="8">
        <v>111</v>
      </c>
      <c r="I5221" s="6"/>
      <c r="J5221" s="9"/>
      <c r="K5221" s="1" t="b">
        <f>EXACT(B5221,B5222)</f>
        <v>0</v>
      </c>
    </row>
    <row r="5222" spans="1:11" x14ac:dyDescent="0.25">
      <c r="A5222" s="1">
        <v>124</v>
      </c>
      <c r="B5222" s="2" t="s">
        <v>9938</v>
      </c>
      <c r="C5222" s="3" t="s">
        <v>6363</v>
      </c>
      <c r="D5222" s="3" t="s">
        <v>1802</v>
      </c>
      <c r="E5222" s="7" t="s">
        <v>10</v>
      </c>
      <c r="F5222" s="5" t="s">
        <v>2000</v>
      </c>
      <c r="H5222" s="8">
        <v>124</v>
      </c>
      <c r="K5222" s="1" t="b">
        <f>EXACT(B5222,B5223)</f>
        <v>1</v>
      </c>
    </row>
    <row r="5223" spans="1:11" s="20" customFormat="1" ht="41.4" x14ac:dyDescent="0.25">
      <c r="A5223" s="19">
        <v>124</v>
      </c>
      <c r="B5223" s="20" t="s">
        <v>9938</v>
      </c>
      <c r="C5223" s="21" t="s">
        <v>6363</v>
      </c>
      <c r="D5223" s="21" t="s">
        <v>1802</v>
      </c>
      <c r="E5223" s="18" t="s">
        <v>9939</v>
      </c>
      <c r="F5223" s="22" t="s">
        <v>13</v>
      </c>
      <c r="G5223" s="23"/>
      <c r="H5223" s="23">
        <v>124</v>
      </c>
      <c r="I5223" s="24"/>
      <c r="K5223" s="1" t="b">
        <f>EXACT(B5223,B5224)</f>
        <v>0</v>
      </c>
    </row>
    <row r="5224" spans="1:11" ht="27.6" x14ac:dyDescent="0.25">
      <c r="A5224" s="1">
        <v>103</v>
      </c>
      <c r="B5224" s="2" t="s">
        <v>9940</v>
      </c>
      <c r="C5224" s="3" t="s">
        <v>9941</v>
      </c>
      <c r="D5224" s="3" t="s">
        <v>9942</v>
      </c>
      <c r="E5224" s="7" t="s">
        <v>9943</v>
      </c>
      <c r="F5224" s="5" t="s">
        <v>654</v>
      </c>
      <c r="H5224" s="8">
        <v>104</v>
      </c>
      <c r="J5224" s="11"/>
      <c r="K5224" s="1" t="b">
        <f>EXACT(B5224,B5225)</f>
        <v>1</v>
      </c>
    </row>
    <row r="5225" spans="1:11" s="20" customFormat="1" ht="41.4" x14ac:dyDescent="0.25">
      <c r="A5225" s="19">
        <v>104</v>
      </c>
      <c r="B5225" s="20" t="s">
        <v>9940</v>
      </c>
      <c r="C5225" s="21" t="s">
        <v>9941</v>
      </c>
      <c r="D5225" s="21" t="s">
        <v>9942</v>
      </c>
      <c r="E5225" s="18" t="s">
        <v>9944</v>
      </c>
      <c r="F5225" s="22" t="s">
        <v>13</v>
      </c>
      <c r="G5225" s="23"/>
      <c r="H5225" s="23">
        <v>104</v>
      </c>
      <c r="I5225" s="24"/>
      <c r="K5225" s="1" t="b">
        <f>EXACT(B5225,B5226)</f>
        <v>0</v>
      </c>
    </row>
    <row r="5226" spans="1:11" ht="27.6" x14ac:dyDescent="0.25">
      <c r="A5226" s="1">
        <v>97</v>
      </c>
      <c r="B5226" s="2" t="s">
        <v>9945</v>
      </c>
      <c r="C5226" s="3" t="s">
        <v>9946</v>
      </c>
      <c r="D5226" s="3" t="s">
        <v>1498</v>
      </c>
      <c r="E5226" s="7" t="s">
        <v>9947</v>
      </c>
      <c r="F5226" s="5" t="s">
        <v>839</v>
      </c>
      <c r="K5226" s="1" t="b">
        <f>EXACT(B5226,B5227)</f>
        <v>0</v>
      </c>
    </row>
    <row r="5227" spans="1:11" s="9" customFormat="1" ht="27.6" x14ac:dyDescent="0.25">
      <c r="A5227" s="1">
        <v>98</v>
      </c>
      <c r="B5227" s="2" t="s">
        <v>9948</v>
      </c>
      <c r="C5227" s="3" t="s">
        <v>9946</v>
      </c>
      <c r="D5227" s="3" t="s">
        <v>5413</v>
      </c>
      <c r="E5227" s="7" t="s">
        <v>9949</v>
      </c>
      <c r="F5227" s="5" t="s">
        <v>577</v>
      </c>
      <c r="G5227" s="8"/>
      <c r="H5227" s="8"/>
      <c r="I5227" s="6" t="s">
        <v>9950</v>
      </c>
      <c r="K5227" s="1" t="b">
        <f>EXACT(B5227,B5228)</f>
        <v>0</v>
      </c>
    </row>
    <row r="5228" spans="1:11" ht="27.6" x14ac:dyDescent="0.25">
      <c r="A5228" s="1">
        <v>112</v>
      </c>
      <c r="B5228" s="2" t="s">
        <v>9951</v>
      </c>
      <c r="C5228" s="3" t="s">
        <v>9952</v>
      </c>
      <c r="D5228" s="3" t="s">
        <v>7544</v>
      </c>
      <c r="E5228" s="7" t="s">
        <v>9953</v>
      </c>
      <c r="F5228" s="5" t="s">
        <v>355</v>
      </c>
      <c r="H5228" s="8">
        <v>112</v>
      </c>
      <c r="J5228" s="9"/>
      <c r="K5228" s="1" t="b">
        <f>EXACT(B5228,B5229)</f>
        <v>1</v>
      </c>
    </row>
    <row r="5229" spans="1:11" s="9" customFormat="1" ht="41.4" x14ac:dyDescent="0.25">
      <c r="A5229" s="19">
        <v>112</v>
      </c>
      <c r="B5229" s="20" t="s">
        <v>9951</v>
      </c>
      <c r="C5229" s="21" t="s">
        <v>9952</v>
      </c>
      <c r="D5229" s="21" t="s">
        <v>7544</v>
      </c>
      <c r="E5229" s="18" t="s">
        <v>9954</v>
      </c>
      <c r="F5229" s="22" t="s">
        <v>13</v>
      </c>
      <c r="G5229" s="23"/>
      <c r="H5229" s="23">
        <v>112</v>
      </c>
      <c r="I5229" s="24"/>
      <c r="J5229" s="20"/>
      <c r="K5229" s="1" t="b">
        <f>EXACT(B5229,B5230)</f>
        <v>0</v>
      </c>
    </row>
    <row r="5230" spans="1:11" s="20" customFormat="1" ht="27.6" x14ac:dyDescent="0.25">
      <c r="A5230" s="1">
        <v>113</v>
      </c>
      <c r="B5230" s="2" t="s">
        <v>9955</v>
      </c>
      <c r="C5230" s="3" t="s">
        <v>9952</v>
      </c>
      <c r="D5230" s="3" t="s">
        <v>6797</v>
      </c>
      <c r="E5230" s="7" t="s">
        <v>9956</v>
      </c>
      <c r="F5230" s="5" t="s">
        <v>586</v>
      </c>
      <c r="G5230" s="8"/>
      <c r="H5230" s="8">
        <v>113</v>
      </c>
      <c r="I5230" s="6"/>
      <c r="J5230" s="2"/>
      <c r="K5230" s="1" t="b">
        <f>EXACT(B5230,B5231)</f>
        <v>1</v>
      </c>
    </row>
    <row r="5231" spans="1:11" s="20" customFormat="1" ht="41.4" x14ac:dyDescent="0.25">
      <c r="A5231" s="19">
        <v>113</v>
      </c>
      <c r="B5231" s="20" t="s">
        <v>9955</v>
      </c>
      <c r="C5231" s="21" t="s">
        <v>9952</v>
      </c>
      <c r="D5231" s="21" t="s">
        <v>6797</v>
      </c>
      <c r="E5231" s="18" t="s">
        <v>9957</v>
      </c>
      <c r="F5231" s="22" t="s">
        <v>13</v>
      </c>
      <c r="G5231" s="23"/>
      <c r="H5231" s="23">
        <v>113</v>
      </c>
      <c r="I5231" s="24"/>
      <c r="K5231" s="1" t="b">
        <f>EXACT(B5231,B5232)</f>
        <v>0</v>
      </c>
    </row>
    <row r="5232" spans="1:11" x14ac:dyDescent="0.25">
      <c r="A5232" s="1">
        <v>120</v>
      </c>
      <c r="B5232" s="2" t="s">
        <v>9958</v>
      </c>
      <c r="C5232" s="3" t="s">
        <v>9959</v>
      </c>
      <c r="D5232" s="3" t="s">
        <v>910</v>
      </c>
      <c r="E5232" s="7" t="s">
        <v>9960</v>
      </c>
      <c r="F5232" s="5" t="s">
        <v>581</v>
      </c>
      <c r="H5232" s="8">
        <v>120</v>
      </c>
      <c r="K5232" s="1" t="b">
        <f>EXACT(B5232,B5233)</f>
        <v>1</v>
      </c>
    </row>
    <row r="5233" spans="1:11" s="20" customFormat="1" ht="41.4" x14ac:dyDescent="0.25">
      <c r="A5233" s="19">
        <v>120</v>
      </c>
      <c r="B5233" s="20" t="s">
        <v>9958</v>
      </c>
      <c r="C5233" s="21" t="s">
        <v>9959</v>
      </c>
      <c r="D5233" s="21" t="s">
        <v>910</v>
      </c>
      <c r="E5233" s="18" t="s">
        <v>9961</v>
      </c>
      <c r="F5233" s="22" t="s">
        <v>13</v>
      </c>
      <c r="G5233" s="23"/>
      <c r="H5233" s="23">
        <v>120</v>
      </c>
      <c r="I5233" s="24"/>
      <c r="K5233" s="1" t="b">
        <f>EXACT(B5233,B5234)</f>
        <v>0</v>
      </c>
    </row>
    <row r="5234" spans="1:11" ht="27.6" x14ac:dyDescent="0.25">
      <c r="A5234" s="1">
        <v>92</v>
      </c>
      <c r="B5234" s="2" t="s">
        <v>9962</v>
      </c>
      <c r="C5234" s="3" t="s">
        <v>4328</v>
      </c>
      <c r="E5234" s="7" t="s">
        <v>9963</v>
      </c>
      <c r="F5234" s="5" t="s">
        <v>6459</v>
      </c>
      <c r="H5234" s="8">
        <v>94</v>
      </c>
      <c r="K5234" s="1" t="b">
        <f>EXACT(B5234,B5235)</f>
        <v>1</v>
      </c>
    </row>
    <row r="5235" spans="1:11" s="20" customFormat="1" ht="27.6" x14ac:dyDescent="0.25">
      <c r="A5235" s="19">
        <v>94</v>
      </c>
      <c r="B5235" s="20" t="s">
        <v>9962</v>
      </c>
      <c r="C5235" s="21" t="s">
        <v>4328</v>
      </c>
      <c r="D5235" s="21"/>
      <c r="E5235" s="18" t="s">
        <v>9964</v>
      </c>
      <c r="F5235" s="22" t="s">
        <v>13</v>
      </c>
      <c r="G5235" s="23"/>
      <c r="H5235" s="23">
        <v>94</v>
      </c>
      <c r="I5235" s="24"/>
      <c r="K5235" s="1" t="b">
        <f>EXACT(B5235,B5236)</f>
        <v>0</v>
      </c>
    </row>
    <row r="5236" spans="1:11" ht="27.6" x14ac:dyDescent="0.25">
      <c r="A5236" s="1">
        <v>95</v>
      </c>
      <c r="B5236" s="2" t="s">
        <v>9965</v>
      </c>
      <c r="C5236" s="3" t="s">
        <v>9966</v>
      </c>
      <c r="D5236" s="3" t="s">
        <v>27</v>
      </c>
      <c r="E5236" s="7" t="s">
        <v>9967</v>
      </c>
      <c r="F5236" s="5" t="s">
        <v>1639</v>
      </c>
      <c r="K5236" s="1" t="b">
        <f>EXACT(B5236,B5237)</f>
        <v>0</v>
      </c>
    </row>
    <row r="5237" spans="1:11" s="20" customFormat="1" ht="27.6" x14ac:dyDescent="0.25">
      <c r="A5237" s="1">
        <v>121</v>
      </c>
      <c r="B5237" s="2" t="s">
        <v>9968</v>
      </c>
      <c r="C5237" s="3" t="s">
        <v>9969</v>
      </c>
      <c r="D5237" s="3" t="s">
        <v>786</v>
      </c>
      <c r="E5237" s="7" t="s">
        <v>9970</v>
      </c>
      <c r="F5237" s="5" t="s">
        <v>355</v>
      </c>
      <c r="G5237" s="8"/>
      <c r="H5237" s="8">
        <v>121</v>
      </c>
      <c r="I5237" s="6"/>
      <c r="J5237" s="9"/>
      <c r="K5237" s="1" t="b">
        <f>EXACT(B5237,B5238)</f>
        <v>1</v>
      </c>
    </row>
    <row r="5238" spans="1:11" ht="69" x14ac:dyDescent="0.25">
      <c r="A5238" s="19">
        <v>121</v>
      </c>
      <c r="B5238" s="20" t="s">
        <v>9968</v>
      </c>
      <c r="C5238" s="21" t="s">
        <v>9969</v>
      </c>
      <c r="D5238" s="21" t="s">
        <v>786</v>
      </c>
      <c r="E5238" s="18" t="s">
        <v>9971</v>
      </c>
      <c r="F5238" s="22" t="s">
        <v>13</v>
      </c>
      <c r="G5238" s="23"/>
      <c r="H5238" s="23">
        <v>121</v>
      </c>
      <c r="I5238" s="24"/>
      <c r="J5238" s="20"/>
      <c r="K5238" s="1" t="b">
        <f>EXACT(B5238,B5239)</f>
        <v>0</v>
      </c>
    </row>
    <row r="5239" spans="1:11" s="20" customFormat="1" ht="27.6" x14ac:dyDescent="0.25">
      <c r="A5239" s="1">
        <v>118</v>
      </c>
      <c r="B5239" s="2" t="s">
        <v>9972</v>
      </c>
      <c r="C5239" s="3" t="s">
        <v>9973</v>
      </c>
      <c r="D5239" s="3" t="s">
        <v>4397</v>
      </c>
      <c r="E5239" s="7" t="s">
        <v>9974</v>
      </c>
      <c r="F5239" s="5" t="s">
        <v>533</v>
      </c>
      <c r="G5239" s="8"/>
      <c r="H5239" s="8"/>
      <c r="I5239" s="6"/>
      <c r="J5239" s="2"/>
      <c r="K5239" s="1" t="b">
        <f>EXACT(B5239,B5240)</f>
        <v>0</v>
      </c>
    </row>
    <row r="5240" spans="1:11" s="9" customFormat="1" ht="27.6" x14ac:dyDescent="0.25">
      <c r="A5240" s="1">
        <v>119</v>
      </c>
      <c r="B5240" s="2" t="s">
        <v>9975</v>
      </c>
      <c r="C5240" s="3" t="s">
        <v>2426</v>
      </c>
      <c r="D5240" s="3" t="s">
        <v>9976</v>
      </c>
      <c r="E5240" s="7" t="s">
        <v>9977</v>
      </c>
      <c r="F5240" s="5" t="s">
        <v>9978</v>
      </c>
      <c r="G5240" s="8"/>
      <c r="H5240" s="8"/>
      <c r="I5240" s="6"/>
      <c r="K5240" s="1" t="b">
        <f>EXACT(B5240,B5241)</f>
        <v>0</v>
      </c>
    </row>
    <row r="5241" spans="1:11" s="20" customFormat="1" ht="27.6" x14ac:dyDescent="0.25">
      <c r="A5241" s="1">
        <v>126</v>
      </c>
      <c r="B5241" s="2" t="s">
        <v>9979</v>
      </c>
      <c r="C5241" s="3" t="s">
        <v>5144</v>
      </c>
      <c r="D5241" s="3" t="s">
        <v>2663</v>
      </c>
      <c r="E5241" s="7" t="s">
        <v>10</v>
      </c>
      <c r="F5241" s="5" t="s">
        <v>17</v>
      </c>
      <c r="G5241" s="8"/>
      <c r="H5241" s="8">
        <v>126</v>
      </c>
      <c r="I5241" s="6"/>
      <c r="J5241" s="2"/>
      <c r="K5241" s="1" t="b">
        <f>EXACT(B5241,B5242)</f>
        <v>1</v>
      </c>
    </row>
    <row r="5242" spans="1:11" ht="82.8" x14ac:dyDescent="0.25">
      <c r="A5242" s="19">
        <v>126</v>
      </c>
      <c r="B5242" s="20" t="s">
        <v>9979</v>
      </c>
      <c r="C5242" s="21" t="s">
        <v>5144</v>
      </c>
      <c r="D5242" s="21" t="s">
        <v>2663</v>
      </c>
      <c r="E5242" s="18" t="s">
        <v>9980</v>
      </c>
      <c r="F5242" s="22" t="s">
        <v>13</v>
      </c>
      <c r="G5242" s="23"/>
      <c r="H5242" s="23">
        <v>126</v>
      </c>
      <c r="I5242" s="24"/>
      <c r="J5242" s="20"/>
      <c r="K5242" s="1" t="b">
        <f>EXACT(B5242,B5243)</f>
        <v>0</v>
      </c>
    </row>
    <row r="5243" spans="1:11" s="20" customFormat="1" ht="27.6" x14ac:dyDescent="0.25">
      <c r="A5243" s="12">
        <v>101</v>
      </c>
      <c r="B5243" s="11" t="s">
        <v>9981</v>
      </c>
      <c r="C5243" s="13" t="s">
        <v>5144</v>
      </c>
      <c r="D5243" s="13"/>
      <c r="E5243" s="14" t="s">
        <v>9982</v>
      </c>
      <c r="F5243" s="15" t="s">
        <v>3681</v>
      </c>
      <c r="G5243" s="16">
        <v>1</v>
      </c>
      <c r="H5243" s="16">
        <v>102</v>
      </c>
      <c r="I5243" s="17"/>
      <c r="J5243" s="2"/>
      <c r="K5243" s="1" t="b">
        <f>EXACT(B5243,B5244)</f>
        <v>1</v>
      </c>
    </row>
    <row r="5244" spans="1:11" s="9" customFormat="1" ht="55.2" x14ac:dyDescent="0.25">
      <c r="A5244" s="19">
        <v>102</v>
      </c>
      <c r="B5244" s="20" t="s">
        <v>9981</v>
      </c>
      <c r="C5244" s="21" t="s">
        <v>5144</v>
      </c>
      <c r="D5244" s="21"/>
      <c r="E5244" s="18" t="s">
        <v>9983</v>
      </c>
      <c r="F5244" s="22" t="s">
        <v>13</v>
      </c>
      <c r="G5244" s="23"/>
      <c r="H5244" s="23">
        <v>102</v>
      </c>
      <c r="I5244" s="24"/>
      <c r="J5244" s="20"/>
      <c r="K5244" s="1" t="b">
        <f>EXACT(B5244,B5245)</f>
        <v>0</v>
      </c>
    </row>
    <row r="5245" spans="1:11" s="20" customFormat="1" ht="27.6" x14ac:dyDescent="0.25">
      <c r="A5245" s="19">
        <v>99</v>
      </c>
      <c r="B5245" s="20" t="s">
        <v>9984</v>
      </c>
      <c r="C5245" s="21" t="s">
        <v>5144</v>
      </c>
      <c r="D5245" s="21"/>
      <c r="E5245" s="18" t="s">
        <v>9985</v>
      </c>
      <c r="F5245" s="22" t="s">
        <v>13</v>
      </c>
      <c r="G5245" s="23"/>
      <c r="H5245" s="23">
        <v>99</v>
      </c>
      <c r="I5245" s="24"/>
      <c r="K5245" s="1" t="b">
        <f>EXACT(B5245,B5246)</f>
        <v>0</v>
      </c>
    </row>
    <row r="5246" spans="1:11" s="9" customFormat="1" ht="41.4" x14ac:dyDescent="0.25">
      <c r="A5246" s="1">
        <v>123</v>
      </c>
      <c r="B5246" s="2" t="s">
        <v>9986</v>
      </c>
      <c r="C5246" s="3" t="s">
        <v>129</v>
      </c>
      <c r="D5246" s="3" t="s">
        <v>871</v>
      </c>
      <c r="E5246" s="7" t="s">
        <v>9987</v>
      </c>
      <c r="F5246" s="5" t="s">
        <v>9988</v>
      </c>
      <c r="G5246" s="8"/>
      <c r="H5246" s="8">
        <v>123</v>
      </c>
      <c r="I5246" s="6"/>
      <c r="K5246" s="1" t="b">
        <f>EXACT(B5246,B5247)</f>
        <v>1</v>
      </c>
    </row>
    <row r="5247" spans="1:11" s="20" customFormat="1" ht="41.4" x14ac:dyDescent="0.25">
      <c r="A5247" s="19">
        <v>123</v>
      </c>
      <c r="B5247" s="20" t="s">
        <v>9986</v>
      </c>
      <c r="C5247" s="21" t="s">
        <v>129</v>
      </c>
      <c r="D5247" s="21" t="s">
        <v>871</v>
      </c>
      <c r="E5247" s="18" t="s">
        <v>9989</v>
      </c>
      <c r="F5247" s="22" t="s">
        <v>13</v>
      </c>
      <c r="G5247" s="23"/>
      <c r="H5247" s="23">
        <v>123</v>
      </c>
      <c r="I5247" s="24"/>
      <c r="K5247" s="1" t="b">
        <f>EXACT(B5247,B5248)</f>
        <v>0</v>
      </c>
    </row>
    <row r="5248" spans="1:11" s="9" customFormat="1" ht="27.6" x14ac:dyDescent="0.25">
      <c r="A5248" s="1">
        <v>138</v>
      </c>
      <c r="B5248" s="2" t="s">
        <v>9990</v>
      </c>
      <c r="C5248" s="3" t="s">
        <v>129</v>
      </c>
      <c r="D5248" s="3" t="s">
        <v>1071</v>
      </c>
      <c r="E5248" s="7" t="s">
        <v>10</v>
      </c>
      <c r="F5248" s="5" t="s">
        <v>17</v>
      </c>
      <c r="G5248" s="8"/>
      <c r="H5248" s="8">
        <v>138</v>
      </c>
      <c r="I5248" s="6"/>
      <c r="K5248" s="1" t="b">
        <f>EXACT(B5248,B5249)</f>
        <v>1</v>
      </c>
    </row>
    <row r="5249" spans="1:11" s="20" customFormat="1" ht="41.4" x14ac:dyDescent="0.25">
      <c r="A5249" s="19">
        <v>138</v>
      </c>
      <c r="B5249" s="20" t="s">
        <v>9990</v>
      </c>
      <c r="C5249" s="21" t="s">
        <v>129</v>
      </c>
      <c r="D5249" s="21" t="s">
        <v>1071</v>
      </c>
      <c r="E5249" s="18" t="s">
        <v>9991</v>
      </c>
      <c r="F5249" s="22" t="s">
        <v>198</v>
      </c>
      <c r="G5249" s="23"/>
      <c r="H5249" s="23">
        <v>138</v>
      </c>
      <c r="I5249" s="24"/>
      <c r="K5249" s="1" t="b">
        <f>EXACT(B5249,B5250)</f>
        <v>0</v>
      </c>
    </row>
    <row r="5250" spans="1:11" s="9" customFormat="1" ht="27.6" x14ac:dyDescent="0.25">
      <c r="A5250" s="1">
        <v>101</v>
      </c>
      <c r="B5250" s="2" t="s">
        <v>9992</v>
      </c>
      <c r="C5250" s="3" t="s">
        <v>129</v>
      </c>
      <c r="D5250" s="3" t="s">
        <v>255</v>
      </c>
      <c r="E5250" s="7" t="s">
        <v>9993</v>
      </c>
      <c r="F5250" s="5" t="s">
        <v>4072</v>
      </c>
      <c r="G5250" s="8"/>
      <c r="H5250" s="8">
        <v>102</v>
      </c>
      <c r="I5250" s="6"/>
      <c r="K5250" s="1" t="b">
        <f>EXACT(B5250,B5251)</f>
        <v>1</v>
      </c>
    </row>
    <row r="5251" spans="1:11" s="20" customFormat="1" ht="41.4" x14ac:dyDescent="0.25">
      <c r="A5251" s="19">
        <v>102</v>
      </c>
      <c r="B5251" s="20" t="s">
        <v>9992</v>
      </c>
      <c r="C5251" s="21" t="s">
        <v>129</v>
      </c>
      <c r="D5251" s="21" t="s">
        <v>255</v>
      </c>
      <c r="E5251" s="18" t="s">
        <v>9994</v>
      </c>
      <c r="F5251" s="22" t="s">
        <v>13</v>
      </c>
      <c r="G5251" s="23"/>
      <c r="H5251" s="23">
        <v>102</v>
      </c>
      <c r="I5251" s="24"/>
      <c r="K5251" s="1" t="b">
        <f>EXACT(B5251,B5252)</f>
        <v>0</v>
      </c>
    </row>
    <row r="5252" spans="1:11" ht="55.2" x14ac:dyDescent="0.25">
      <c r="A5252" s="19">
        <v>91</v>
      </c>
      <c r="B5252" s="20" t="s">
        <v>9995</v>
      </c>
      <c r="C5252" s="21" t="s">
        <v>129</v>
      </c>
      <c r="D5252" s="21" t="s">
        <v>3772</v>
      </c>
      <c r="E5252" s="18" t="s">
        <v>9996</v>
      </c>
      <c r="F5252" s="22" t="s">
        <v>13</v>
      </c>
      <c r="G5252" s="23"/>
      <c r="H5252" s="23">
        <v>91</v>
      </c>
      <c r="I5252" s="24"/>
      <c r="J5252" s="20"/>
      <c r="K5252" s="1" t="b">
        <f>EXACT(B5252,B5253)</f>
        <v>0</v>
      </c>
    </row>
    <row r="5253" spans="1:11" s="20" customFormat="1" ht="27.6" x14ac:dyDescent="0.25">
      <c r="A5253" s="1">
        <v>97</v>
      </c>
      <c r="B5253" s="2" t="s">
        <v>9997</v>
      </c>
      <c r="C5253" s="3" t="s">
        <v>129</v>
      </c>
      <c r="D5253" s="3" t="s">
        <v>4738</v>
      </c>
      <c r="E5253" s="7" t="s">
        <v>9998</v>
      </c>
      <c r="F5253" s="5" t="s">
        <v>89</v>
      </c>
      <c r="G5253" s="8"/>
      <c r="H5253" s="8"/>
      <c r="I5253" s="6"/>
      <c r="J5253" s="2"/>
      <c r="K5253" s="1" t="b">
        <f>EXACT(B5253,B5254)</f>
        <v>0</v>
      </c>
    </row>
    <row r="5254" spans="1:11" ht="27.6" x14ac:dyDescent="0.25">
      <c r="A5254" s="1">
        <v>116</v>
      </c>
      <c r="B5254" s="2" t="s">
        <v>9999</v>
      </c>
      <c r="C5254" s="3" t="s">
        <v>129</v>
      </c>
      <c r="D5254" s="3" t="s">
        <v>5200</v>
      </c>
      <c r="E5254" s="7" t="s">
        <v>10000</v>
      </c>
      <c r="F5254" s="5" t="s">
        <v>51</v>
      </c>
      <c r="H5254" s="8">
        <v>116</v>
      </c>
      <c r="J5254" s="9"/>
      <c r="K5254" s="1" t="b">
        <f>EXACT(B5254,B5255)</f>
        <v>1</v>
      </c>
    </row>
    <row r="5255" spans="1:11" s="20" customFormat="1" ht="55.2" x14ac:dyDescent="0.25">
      <c r="A5255" s="19">
        <v>116</v>
      </c>
      <c r="B5255" s="20" t="s">
        <v>9999</v>
      </c>
      <c r="C5255" s="21" t="s">
        <v>129</v>
      </c>
      <c r="D5255" s="21" t="s">
        <v>5200</v>
      </c>
      <c r="E5255" s="18" t="s">
        <v>10001</v>
      </c>
      <c r="F5255" s="22" t="s">
        <v>13</v>
      </c>
      <c r="G5255" s="23"/>
      <c r="H5255" s="23">
        <v>116</v>
      </c>
      <c r="I5255" s="24"/>
      <c r="K5255" s="1" t="b">
        <f>EXACT(B5255,B5256)</f>
        <v>0</v>
      </c>
    </row>
    <row r="5256" spans="1:11" ht="27.6" x14ac:dyDescent="0.25">
      <c r="A5256" s="1">
        <v>92</v>
      </c>
      <c r="B5256" s="2" t="s">
        <v>10002</v>
      </c>
      <c r="C5256" s="3" t="s">
        <v>129</v>
      </c>
      <c r="D5256" s="3" t="s">
        <v>35</v>
      </c>
      <c r="E5256" s="7" t="s">
        <v>10003</v>
      </c>
      <c r="F5256" s="5" t="s">
        <v>6267</v>
      </c>
      <c r="H5256" s="8">
        <v>93</v>
      </c>
      <c r="J5256" s="9"/>
      <c r="K5256" s="1" t="b">
        <f>EXACT(B5256,B5257)</f>
        <v>1</v>
      </c>
    </row>
    <row r="5257" spans="1:11" s="20" customFormat="1" ht="41.4" x14ac:dyDescent="0.25">
      <c r="A5257" s="19">
        <v>93</v>
      </c>
      <c r="B5257" s="20" t="s">
        <v>10002</v>
      </c>
      <c r="C5257" s="21" t="s">
        <v>129</v>
      </c>
      <c r="D5257" s="21" t="s">
        <v>35</v>
      </c>
      <c r="E5257" s="18" t="s">
        <v>10004</v>
      </c>
      <c r="F5257" s="22" t="s">
        <v>13</v>
      </c>
      <c r="G5257" s="23"/>
      <c r="H5257" s="23">
        <v>93</v>
      </c>
      <c r="I5257" s="24"/>
      <c r="K5257" s="1" t="b">
        <f>EXACT(B5257,B5258)</f>
        <v>0</v>
      </c>
    </row>
    <row r="5258" spans="1:11" x14ac:dyDescent="0.25">
      <c r="A5258" s="1">
        <v>140</v>
      </c>
      <c r="B5258" s="2" t="s">
        <v>10005</v>
      </c>
      <c r="C5258" s="3" t="s">
        <v>129</v>
      </c>
      <c r="D5258" s="3" t="s">
        <v>6753</v>
      </c>
      <c r="E5258" s="7" t="s">
        <v>10</v>
      </c>
      <c r="F5258" s="5" t="s">
        <v>3434</v>
      </c>
      <c r="H5258" s="8">
        <v>140</v>
      </c>
      <c r="J5258" s="9"/>
      <c r="K5258" s="1" t="b">
        <f>EXACT(B5258,B5259)</f>
        <v>1</v>
      </c>
    </row>
    <row r="5259" spans="1:11" s="20" customFormat="1" ht="55.2" x14ac:dyDescent="0.25">
      <c r="A5259" s="19">
        <v>140</v>
      </c>
      <c r="B5259" s="20" t="s">
        <v>10005</v>
      </c>
      <c r="C5259" s="21" t="s">
        <v>129</v>
      </c>
      <c r="D5259" s="21" t="s">
        <v>6753</v>
      </c>
      <c r="E5259" s="18" t="s">
        <v>10006</v>
      </c>
      <c r="F5259" s="22" t="s">
        <v>13</v>
      </c>
      <c r="G5259" s="23"/>
      <c r="H5259" s="23">
        <v>140</v>
      </c>
      <c r="I5259" s="24"/>
      <c r="K5259" s="1" t="b">
        <f>EXACT(B5259,B5260)</f>
        <v>0</v>
      </c>
    </row>
    <row r="5260" spans="1:11" s="9" customFormat="1" ht="27.6" x14ac:dyDescent="0.25">
      <c r="A5260" s="1">
        <v>122</v>
      </c>
      <c r="B5260" s="2" t="s">
        <v>10007</v>
      </c>
      <c r="C5260" s="3" t="s">
        <v>129</v>
      </c>
      <c r="D5260" s="3" t="s">
        <v>10008</v>
      </c>
      <c r="E5260" s="7" t="s">
        <v>10009</v>
      </c>
      <c r="F5260" s="5" t="s">
        <v>17</v>
      </c>
      <c r="G5260" s="8"/>
      <c r="H5260" s="8">
        <v>122</v>
      </c>
      <c r="I5260" s="6"/>
      <c r="K5260" s="1" t="b">
        <f>EXACT(B5260,B5261)</f>
        <v>1</v>
      </c>
    </row>
    <row r="5261" spans="1:11" s="20" customFormat="1" ht="55.2" x14ac:dyDescent="0.25">
      <c r="A5261" s="19">
        <v>122</v>
      </c>
      <c r="B5261" s="20" t="s">
        <v>10007</v>
      </c>
      <c r="C5261" s="21" t="s">
        <v>129</v>
      </c>
      <c r="D5261" s="21" t="s">
        <v>10008</v>
      </c>
      <c r="E5261" s="18" t="s">
        <v>10010</v>
      </c>
      <c r="F5261" s="22" t="s">
        <v>13</v>
      </c>
      <c r="G5261" s="23"/>
      <c r="H5261" s="23">
        <v>122</v>
      </c>
      <c r="I5261" s="24"/>
      <c r="K5261" s="1" t="b">
        <f>EXACT(B5261,B5262)</f>
        <v>0</v>
      </c>
    </row>
    <row r="5262" spans="1:11" s="9" customFormat="1" x14ac:dyDescent="0.25">
      <c r="A5262" s="26">
        <v>153</v>
      </c>
      <c r="B5262" s="2" t="s">
        <v>15238</v>
      </c>
      <c r="C5262" s="3" t="s">
        <v>129</v>
      </c>
      <c r="D5262" s="3" t="s">
        <v>10529</v>
      </c>
      <c r="E5262" s="7" t="s">
        <v>10</v>
      </c>
      <c r="F5262" s="5" t="s">
        <v>3333</v>
      </c>
      <c r="G5262" s="8"/>
      <c r="H5262" s="8">
        <v>153</v>
      </c>
      <c r="I5262" s="6"/>
      <c r="J5262" s="2"/>
      <c r="K5262" s="1"/>
    </row>
    <row r="5263" spans="1:11" s="20" customFormat="1" ht="55.2" x14ac:dyDescent="0.25">
      <c r="A5263" s="27">
        <v>153</v>
      </c>
      <c r="B5263" s="20" t="s">
        <v>15238</v>
      </c>
      <c r="C5263" s="21" t="s">
        <v>129</v>
      </c>
      <c r="D5263" s="21" t="s">
        <v>10529</v>
      </c>
      <c r="E5263" s="18" t="s">
        <v>15239</v>
      </c>
      <c r="F5263" s="22" t="s">
        <v>13</v>
      </c>
      <c r="G5263" s="23"/>
      <c r="H5263" s="23">
        <v>153</v>
      </c>
      <c r="I5263" s="24"/>
      <c r="K5263" s="19"/>
    </row>
    <row r="5264" spans="1:11" s="9" customFormat="1" ht="27.6" x14ac:dyDescent="0.25">
      <c r="A5264" s="1">
        <v>123</v>
      </c>
      <c r="B5264" s="2" t="s">
        <v>10011</v>
      </c>
      <c r="C5264" s="3" t="s">
        <v>129</v>
      </c>
      <c r="D5264" s="3" t="s">
        <v>10012</v>
      </c>
      <c r="E5264" s="7" t="s">
        <v>10013</v>
      </c>
      <c r="F5264" s="5" t="s">
        <v>533</v>
      </c>
      <c r="G5264" s="8"/>
      <c r="H5264" s="8">
        <v>123</v>
      </c>
      <c r="I5264" s="6"/>
      <c r="K5264" s="1" t="b">
        <f>EXACT(B5264,B5265)</f>
        <v>1</v>
      </c>
    </row>
    <row r="5265" spans="1:11" s="20" customFormat="1" ht="27.6" x14ac:dyDescent="0.25">
      <c r="A5265" s="19">
        <v>123</v>
      </c>
      <c r="B5265" s="20" t="s">
        <v>10011</v>
      </c>
      <c r="C5265" s="21" t="s">
        <v>129</v>
      </c>
      <c r="D5265" s="21" t="s">
        <v>10012</v>
      </c>
      <c r="E5265" s="18" t="s">
        <v>10014</v>
      </c>
      <c r="F5265" s="22" t="s">
        <v>13</v>
      </c>
      <c r="G5265" s="23"/>
      <c r="H5265" s="23">
        <v>123</v>
      </c>
      <c r="I5265" s="24"/>
      <c r="K5265" s="1" t="b">
        <f>EXACT(B5265,B5266)</f>
        <v>0</v>
      </c>
    </row>
    <row r="5266" spans="1:11" s="9" customFormat="1" ht="27.6" x14ac:dyDescent="0.25">
      <c r="A5266" s="1">
        <v>127</v>
      </c>
      <c r="B5266" s="2" t="s">
        <v>10015</v>
      </c>
      <c r="C5266" s="3" t="s">
        <v>129</v>
      </c>
      <c r="D5266" s="3" t="s">
        <v>353</v>
      </c>
      <c r="E5266" s="7" t="s">
        <v>10016</v>
      </c>
      <c r="F5266" s="5" t="s">
        <v>373</v>
      </c>
      <c r="G5266" s="8"/>
      <c r="H5266" s="8">
        <v>127</v>
      </c>
      <c r="I5266" s="6"/>
      <c r="K5266" s="1" t="b">
        <f>EXACT(B5266,B5267)</f>
        <v>1</v>
      </c>
    </row>
    <row r="5267" spans="1:11" s="20" customFormat="1" ht="27.6" x14ac:dyDescent="0.25">
      <c r="A5267" s="19">
        <v>127</v>
      </c>
      <c r="B5267" s="20" t="s">
        <v>10015</v>
      </c>
      <c r="C5267" s="21" t="s">
        <v>129</v>
      </c>
      <c r="D5267" s="21" t="s">
        <v>353</v>
      </c>
      <c r="E5267" s="18" t="s">
        <v>10017</v>
      </c>
      <c r="F5267" s="22" t="s">
        <v>13</v>
      </c>
      <c r="G5267" s="23"/>
      <c r="H5267" s="23">
        <v>127</v>
      </c>
      <c r="I5267" s="24"/>
      <c r="K5267" s="1" t="b">
        <f>EXACT(B5267,B5268)</f>
        <v>0</v>
      </c>
    </row>
    <row r="5268" spans="1:11" s="9" customFormat="1" x14ac:dyDescent="0.25">
      <c r="A5268" s="1">
        <v>112</v>
      </c>
      <c r="B5268" s="2" t="s">
        <v>10018</v>
      </c>
      <c r="C5268" s="3" t="s">
        <v>7581</v>
      </c>
      <c r="D5268" s="3"/>
      <c r="E5268" s="7" t="s">
        <v>10019</v>
      </c>
      <c r="F5268" s="5" t="s">
        <v>286</v>
      </c>
      <c r="G5268" s="8"/>
      <c r="H5268" s="8">
        <v>112</v>
      </c>
      <c r="I5268" s="6"/>
      <c r="J5268" s="2"/>
      <c r="K5268" s="1" t="b">
        <f>EXACT(B5268,B5269)</f>
        <v>1</v>
      </c>
    </row>
    <row r="5269" spans="1:11" s="20" customFormat="1" ht="96.6" x14ac:dyDescent="0.25">
      <c r="A5269" s="19">
        <v>112</v>
      </c>
      <c r="B5269" s="20" t="s">
        <v>10018</v>
      </c>
      <c r="C5269" s="21" t="s">
        <v>7581</v>
      </c>
      <c r="D5269" s="21"/>
      <c r="E5269" s="18" t="s">
        <v>10020</v>
      </c>
      <c r="F5269" s="22" t="s">
        <v>13</v>
      </c>
      <c r="G5269" s="23"/>
      <c r="H5269" s="23">
        <v>112</v>
      </c>
      <c r="I5269" s="24"/>
      <c r="K5269" s="1" t="b">
        <f>EXACT(B5269,B5270)</f>
        <v>0</v>
      </c>
    </row>
    <row r="5270" spans="1:11" s="9" customFormat="1" ht="27.6" x14ac:dyDescent="0.25">
      <c r="A5270" s="19">
        <v>91</v>
      </c>
      <c r="B5270" s="20" t="s">
        <v>10021</v>
      </c>
      <c r="C5270" s="21" t="s">
        <v>10022</v>
      </c>
      <c r="D5270" s="21" t="s">
        <v>606</v>
      </c>
      <c r="E5270" s="18" t="s">
        <v>10023</v>
      </c>
      <c r="F5270" s="22" t="s">
        <v>13</v>
      </c>
      <c r="G5270" s="23"/>
      <c r="H5270" s="23">
        <v>91</v>
      </c>
      <c r="I5270" s="24"/>
      <c r="J5270" s="20"/>
      <c r="K5270" s="1" t="b">
        <f>EXACT(B5270,B5271)</f>
        <v>0</v>
      </c>
    </row>
    <row r="5271" spans="1:11" x14ac:dyDescent="0.25">
      <c r="A5271" s="1">
        <v>111</v>
      </c>
      <c r="B5271" s="2" t="s">
        <v>10024</v>
      </c>
      <c r="C5271" s="3" t="s">
        <v>3827</v>
      </c>
      <c r="D5271" s="3" t="s">
        <v>10025</v>
      </c>
      <c r="E5271" s="7" t="s">
        <v>10026</v>
      </c>
      <c r="F5271" s="5" t="s">
        <v>397</v>
      </c>
      <c r="H5271" s="8">
        <v>111</v>
      </c>
      <c r="K5271" s="1" t="b">
        <f>EXACT(B5271,B5272)</f>
        <v>1</v>
      </c>
    </row>
    <row r="5272" spans="1:11" s="9" customFormat="1" ht="41.4" x14ac:dyDescent="0.25">
      <c r="A5272" s="19">
        <v>111</v>
      </c>
      <c r="B5272" s="20" t="s">
        <v>10024</v>
      </c>
      <c r="C5272" s="21" t="s">
        <v>3827</v>
      </c>
      <c r="D5272" s="21" t="s">
        <v>10025</v>
      </c>
      <c r="E5272" s="18" t="s">
        <v>10027</v>
      </c>
      <c r="F5272" s="22" t="s">
        <v>13</v>
      </c>
      <c r="G5272" s="23"/>
      <c r="H5272" s="23">
        <v>111</v>
      </c>
      <c r="I5272" s="24"/>
      <c r="J5272" s="20"/>
      <c r="K5272" s="1" t="b">
        <f>EXACT(B5272,B5273)</f>
        <v>0</v>
      </c>
    </row>
    <row r="5273" spans="1:11" s="20" customFormat="1" ht="27.6" x14ac:dyDescent="0.25">
      <c r="A5273" s="1">
        <v>143</v>
      </c>
      <c r="B5273" s="2" t="s">
        <v>10028</v>
      </c>
      <c r="C5273" s="3" t="s">
        <v>3827</v>
      </c>
      <c r="D5273" s="3" t="s">
        <v>1012</v>
      </c>
      <c r="E5273" s="7" t="s">
        <v>180</v>
      </c>
      <c r="F5273" s="5" t="s">
        <v>983</v>
      </c>
      <c r="G5273" s="8"/>
      <c r="H5273" s="8">
        <v>143</v>
      </c>
      <c r="I5273" s="6"/>
      <c r="J5273" s="2"/>
      <c r="K5273" s="1" t="b">
        <f>EXACT(B5273,B5274)</f>
        <v>1</v>
      </c>
    </row>
    <row r="5274" spans="1:11" s="20" customFormat="1" ht="55.2" x14ac:dyDescent="0.25">
      <c r="A5274" s="19">
        <v>143</v>
      </c>
      <c r="B5274" s="20" t="s">
        <v>10028</v>
      </c>
      <c r="C5274" s="21" t="s">
        <v>3827</v>
      </c>
      <c r="D5274" s="21" t="s">
        <v>1012</v>
      </c>
      <c r="E5274" s="18" t="s">
        <v>10029</v>
      </c>
      <c r="F5274" s="22" t="s">
        <v>13</v>
      </c>
      <c r="G5274" s="23"/>
      <c r="H5274" s="23">
        <v>143</v>
      </c>
      <c r="I5274" s="24"/>
      <c r="K5274" s="1" t="b">
        <f>EXACT(B5274,B5275)</f>
        <v>0</v>
      </c>
    </row>
    <row r="5275" spans="1:11" s="20" customFormat="1" ht="27.6" x14ac:dyDescent="0.25">
      <c r="A5275" s="1">
        <v>105</v>
      </c>
      <c r="B5275" s="2" t="s">
        <v>10030</v>
      </c>
      <c r="C5275" s="3" t="s">
        <v>3827</v>
      </c>
      <c r="D5275" s="3" t="s">
        <v>70</v>
      </c>
      <c r="E5275" s="7" t="s">
        <v>10031</v>
      </c>
      <c r="F5275" s="5" t="s">
        <v>2500</v>
      </c>
      <c r="G5275" s="8"/>
      <c r="H5275" s="8">
        <v>106</v>
      </c>
      <c r="I5275" s="6"/>
      <c r="J5275" s="2"/>
      <c r="K5275" s="1" t="b">
        <f>EXACT(B5275,B5276)</f>
        <v>1</v>
      </c>
    </row>
    <row r="5276" spans="1:11" s="9" customFormat="1" ht="41.4" x14ac:dyDescent="0.25">
      <c r="A5276" s="19">
        <v>106</v>
      </c>
      <c r="B5276" s="20" t="s">
        <v>10030</v>
      </c>
      <c r="C5276" s="21" t="s">
        <v>3827</v>
      </c>
      <c r="D5276" s="21" t="s">
        <v>70</v>
      </c>
      <c r="E5276" s="18" t="s">
        <v>10032</v>
      </c>
      <c r="F5276" s="22" t="s">
        <v>13</v>
      </c>
      <c r="G5276" s="23"/>
      <c r="H5276" s="23">
        <v>106</v>
      </c>
      <c r="I5276" s="24"/>
      <c r="J5276" s="20"/>
      <c r="K5276" s="1" t="b">
        <f>EXACT(B5276,B5277)</f>
        <v>0</v>
      </c>
    </row>
    <row r="5277" spans="1:11" s="20" customFormat="1" ht="27.6" x14ac:dyDescent="0.25">
      <c r="A5277" s="1">
        <v>103</v>
      </c>
      <c r="B5277" s="2" t="s">
        <v>10033</v>
      </c>
      <c r="C5277" s="3" t="s">
        <v>3827</v>
      </c>
      <c r="D5277" s="3" t="s">
        <v>255</v>
      </c>
      <c r="E5277" s="7" t="s">
        <v>10034</v>
      </c>
      <c r="F5277" s="5" t="s">
        <v>899</v>
      </c>
      <c r="G5277" s="8"/>
      <c r="H5277" s="8"/>
      <c r="I5277" s="6"/>
      <c r="J5277" s="2"/>
      <c r="K5277" s="1" t="b">
        <f>EXACT(B5277,B5278)</f>
        <v>0</v>
      </c>
    </row>
    <row r="5278" spans="1:11" s="9" customFormat="1" ht="41.4" x14ac:dyDescent="0.25">
      <c r="A5278" s="12">
        <v>98</v>
      </c>
      <c r="B5278" s="11" t="s">
        <v>10035</v>
      </c>
      <c r="C5278" s="13" t="s">
        <v>3827</v>
      </c>
      <c r="D5278" s="13"/>
      <c r="E5278" s="14" t="s">
        <v>10036</v>
      </c>
      <c r="F5278" s="15" t="s">
        <v>10037</v>
      </c>
      <c r="G5278" s="16">
        <v>1</v>
      </c>
      <c r="H5278" s="16"/>
      <c r="I5278" s="17"/>
      <c r="K5278" s="1" t="b">
        <f>EXACT(B5278,B5279)</f>
        <v>0</v>
      </c>
    </row>
    <row r="5279" spans="1:11" s="20" customFormat="1" ht="124.2" x14ac:dyDescent="0.25">
      <c r="A5279" s="19">
        <v>95</v>
      </c>
      <c r="B5279" s="20" t="s">
        <v>10038</v>
      </c>
      <c r="C5279" s="21" t="s">
        <v>10039</v>
      </c>
      <c r="D5279" s="21"/>
      <c r="E5279" s="18" t="s">
        <v>10044</v>
      </c>
      <c r="F5279" s="22" t="s">
        <v>13</v>
      </c>
      <c r="G5279" s="23"/>
      <c r="H5279" s="23" t="s">
        <v>10045</v>
      </c>
      <c r="I5279" s="24"/>
      <c r="K5279" s="1" t="b">
        <f>EXACT(B5279,B5280)</f>
        <v>1</v>
      </c>
    </row>
    <row r="5280" spans="1:11" ht="41.4" x14ac:dyDescent="0.25">
      <c r="A5280" s="1">
        <v>118</v>
      </c>
      <c r="B5280" s="2" t="s">
        <v>10038</v>
      </c>
      <c r="C5280" s="3" t="s">
        <v>10039</v>
      </c>
      <c r="E5280" s="7" t="s">
        <v>10040</v>
      </c>
      <c r="F5280" s="5" t="s">
        <v>196</v>
      </c>
      <c r="H5280" s="8">
        <v>118</v>
      </c>
      <c r="K5280" s="1" t="b">
        <f>EXACT(B5280,B5281)</f>
        <v>1</v>
      </c>
    </row>
    <row r="5281" spans="1:11" s="20" customFormat="1" ht="41.4" x14ac:dyDescent="0.25">
      <c r="A5281" s="1">
        <v>94</v>
      </c>
      <c r="B5281" s="2" t="s">
        <v>10038</v>
      </c>
      <c r="C5281" s="3" t="s">
        <v>10041</v>
      </c>
      <c r="D5281" s="3"/>
      <c r="E5281" s="7" t="s">
        <v>10042</v>
      </c>
      <c r="F5281" s="5" t="s">
        <v>1056</v>
      </c>
      <c r="G5281" s="8"/>
      <c r="H5281" s="8" t="s">
        <v>10043</v>
      </c>
      <c r="I5281" s="6"/>
      <c r="J5281" s="9"/>
      <c r="K5281" s="1" t="b">
        <f>EXACT(B5281,B5282)</f>
        <v>0</v>
      </c>
    </row>
    <row r="5282" spans="1:11" ht="41.4" x14ac:dyDescent="0.25">
      <c r="A5282" s="19">
        <v>95</v>
      </c>
      <c r="B5282" s="20" t="s">
        <v>10046</v>
      </c>
      <c r="C5282" s="21" t="s">
        <v>10047</v>
      </c>
      <c r="D5282" s="21" t="s">
        <v>5909</v>
      </c>
      <c r="E5282" s="18" t="s">
        <v>10048</v>
      </c>
      <c r="F5282" s="22" t="s">
        <v>13</v>
      </c>
      <c r="G5282" s="23"/>
      <c r="H5282" s="23">
        <v>95</v>
      </c>
      <c r="I5282" s="24"/>
      <c r="J5282" s="20"/>
      <c r="K5282" s="1" t="b">
        <f>EXACT(B5282,B5283)</f>
        <v>0</v>
      </c>
    </row>
    <row r="5283" spans="1:11" s="20" customFormat="1" ht="27.6" x14ac:dyDescent="0.25">
      <c r="A5283" s="1">
        <v>124</v>
      </c>
      <c r="B5283" s="2" t="s">
        <v>10049</v>
      </c>
      <c r="C5283" s="3" t="s">
        <v>10050</v>
      </c>
      <c r="D5283" s="3" t="s">
        <v>10051</v>
      </c>
      <c r="E5283" s="7" t="s">
        <v>10</v>
      </c>
      <c r="F5283" s="5" t="s">
        <v>1319</v>
      </c>
      <c r="G5283" s="8"/>
      <c r="H5283" s="8">
        <v>124</v>
      </c>
      <c r="I5283" s="6"/>
      <c r="J5283" s="2"/>
      <c r="K5283" s="1" t="b">
        <f>EXACT(B5283,B5284)</f>
        <v>1</v>
      </c>
    </row>
    <row r="5284" spans="1:11" ht="27.6" x14ac:dyDescent="0.25">
      <c r="A5284" s="19">
        <v>124</v>
      </c>
      <c r="B5284" s="20" t="s">
        <v>10049</v>
      </c>
      <c r="C5284" s="21" t="s">
        <v>10050</v>
      </c>
      <c r="D5284" s="21" t="s">
        <v>10051</v>
      </c>
      <c r="E5284" s="18" t="s">
        <v>10052</v>
      </c>
      <c r="F5284" s="22" t="s">
        <v>13</v>
      </c>
      <c r="G5284" s="23"/>
      <c r="H5284" s="23">
        <v>124</v>
      </c>
      <c r="I5284" s="24"/>
      <c r="J5284" s="20"/>
      <c r="K5284" s="1" t="b">
        <f>EXACT(B5284,B5285)</f>
        <v>0</v>
      </c>
    </row>
    <row r="5285" spans="1:11" s="20" customFormat="1" ht="27.6" x14ac:dyDescent="0.25">
      <c r="A5285" s="1">
        <v>149</v>
      </c>
      <c r="B5285" s="2" t="s">
        <v>10053</v>
      </c>
      <c r="C5285" s="3" t="s">
        <v>7443</v>
      </c>
      <c r="D5285" s="3" t="s">
        <v>4738</v>
      </c>
      <c r="E5285" s="7" t="s">
        <v>10</v>
      </c>
      <c r="F5285" s="5" t="s">
        <v>148</v>
      </c>
      <c r="G5285" s="8"/>
      <c r="H5285" s="8">
        <v>148</v>
      </c>
      <c r="I5285" s="6"/>
      <c r="J5285" s="2"/>
      <c r="K5285" s="1" t="b">
        <f>EXACT(B5285,B5286)</f>
        <v>1</v>
      </c>
    </row>
    <row r="5286" spans="1:11" ht="55.2" x14ac:dyDescent="0.25">
      <c r="A5286" s="19">
        <v>149</v>
      </c>
      <c r="B5286" s="20" t="s">
        <v>10053</v>
      </c>
      <c r="C5286" s="21" t="s">
        <v>7443</v>
      </c>
      <c r="D5286" s="21" t="s">
        <v>4738</v>
      </c>
      <c r="E5286" s="18" t="s">
        <v>10054</v>
      </c>
      <c r="F5286" s="22" t="s">
        <v>13</v>
      </c>
      <c r="G5286" s="20"/>
      <c r="H5286" s="23">
        <v>148</v>
      </c>
      <c r="I5286" s="24"/>
      <c r="J5286" s="20"/>
      <c r="K5286" s="1" t="b">
        <f>EXACT(B5286,B5287)</f>
        <v>0</v>
      </c>
    </row>
    <row r="5287" spans="1:11" s="9" customFormat="1" ht="27.6" x14ac:dyDescent="0.25">
      <c r="A5287" s="1">
        <v>148</v>
      </c>
      <c r="B5287" s="2" t="s">
        <v>10055</v>
      </c>
      <c r="C5287" s="3" t="s">
        <v>7443</v>
      </c>
      <c r="D5287" s="3" t="s">
        <v>897</v>
      </c>
      <c r="E5287" s="7" t="s">
        <v>10</v>
      </c>
      <c r="F5287" s="5" t="s">
        <v>148</v>
      </c>
      <c r="G5287" s="8"/>
      <c r="H5287" s="8">
        <v>148</v>
      </c>
      <c r="I5287" s="6"/>
      <c r="J5287" s="2"/>
      <c r="K5287" s="1" t="b">
        <f>EXACT(B5287,B5288)</f>
        <v>1</v>
      </c>
    </row>
    <row r="5288" spans="1:11" s="20" customFormat="1" ht="96.6" x14ac:dyDescent="0.25">
      <c r="A5288" s="19">
        <v>148</v>
      </c>
      <c r="B5288" s="20" t="s">
        <v>10055</v>
      </c>
      <c r="C5288" s="21" t="s">
        <v>7443</v>
      </c>
      <c r="D5288" s="21" t="s">
        <v>897</v>
      </c>
      <c r="E5288" s="18" t="s">
        <v>10056</v>
      </c>
      <c r="F5288" s="22" t="s">
        <v>13</v>
      </c>
      <c r="H5288" s="23">
        <v>148</v>
      </c>
      <c r="I5288" s="24"/>
      <c r="K5288" s="1" t="b">
        <f>EXACT(B5288,B5289)</f>
        <v>0</v>
      </c>
    </row>
    <row r="5289" spans="1:11" s="9" customFormat="1" ht="27.6" x14ac:dyDescent="0.25">
      <c r="A5289" s="1">
        <v>146</v>
      </c>
      <c r="B5289" s="2" t="s">
        <v>10057</v>
      </c>
      <c r="C5289" s="3" t="s">
        <v>7443</v>
      </c>
      <c r="D5289" s="3" t="s">
        <v>1029</v>
      </c>
      <c r="E5289" s="7" t="s">
        <v>10</v>
      </c>
      <c r="F5289" s="5" t="s">
        <v>948</v>
      </c>
      <c r="G5289" s="8"/>
      <c r="H5289" s="8">
        <v>146</v>
      </c>
      <c r="I5289" s="6"/>
      <c r="J5289" s="2"/>
      <c r="K5289" s="1" t="b">
        <f>EXACT(B5289,B5290)</f>
        <v>1</v>
      </c>
    </row>
    <row r="5290" spans="1:11" s="20" customFormat="1" ht="55.2" x14ac:dyDescent="0.25">
      <c r="A5290" s="19">
        <v>146</v>
      </c>
      <c r="B5290" s="20" t="s">
        <v>10057</v>
      </c>
      <c r="C5290" s="21" t="s">
        <v>7443</v>
      </c>
      <c r="D5290" s="21" t="s">
        <v>1029</v>
      </c>
      <c r="E5290" s="18" t="s">
        <v>10058</v>
      </c>
      <c r="F5290" s="22" t="s">
        <v>13</v>
      </c>
      <c r="G5290" s="23"/>
      <c r="H5290" s="23">
        <v>146</v>
      </c>
      <c r="I5290" s="24"/>
      <c r="K5290" s="1" t="b">
        <f>EXACT(B5290,B5291)</f>
        <v>0</v>
      </c>
    </row>
    <row r="5291" spans="1:11" s="9" customFormat="1" ht="27.6" x14ac:dyDescent="0.25">
      <c r="A5291" s="1">
        <v>149</v>
      </c>
      <c r="B5291" s="2" t="s">
        <v>10059</v>
      </c>
      <c r="C5291" s="3" t="s">
        <v>7443</v>
      </c>
      <c r="D5291" s="3" t="s">
        <v>10060</v>
      </c>
      <c r="E5291" s="7" t="s">
        <v>10</v>
      </c>
      <c r="F5291" s="5" t="s">
        <v>148</v>
      </c>
      <c r="G5291" s="8"/>
      <c r="H5291" s="8">
        <v>148</v>
      </c>
      <c r="I5291" s="6"/>
      <c r="K5291" s="1" t="b">
        <f>EXACT(B5291,B5292)</f>
        <v>1</v>
      </c>
    </row>
    <row r="5292" spans="1:11" s="20" customFormat="1" ht="82.8" x14ac:dyDescent="0.25">
      <c r="A5292" s="19">
        <v>149</v>
      </c>
      <c r="B5292" s="20" t="s">
        <v>10059</v>
      </c>
      <c r="C5292" s="21" t="s">
        <v>7443</v>
      </c>
      <c r="D5292" s="21" t="s">
        <v>10060</v>
      </c>
      <c r="E5292" s="18" t="s">
        <v>10061</v>
      </c>
      <c r="F5292" s="22" t="s">
        <v>13</v>
      </c>
      <c r="H5292" s="23">
        <v>148</v>
      </c>
      <c r="I5292" s="24"/>
      <c r="K5292" s="1" t="b">
        <f>EXACT(B5292,B5293)</f>
        <v>0</v>
      </c>
    </row>
    <row r="5293" spans="1:11" s="9" customFormat="1" ht="27.6" x14ac:dyDescent="0.25">
      <c r="A5293" s="1">
        <v>139</v>
      </c>
      <c r="B5293" s="2" t="s">
        <v>10062</v>
      </c>
      <c r="C5293" s="3" t="s">
        <v>10063</v>
      </c>
      <c r="D5293" s="3" t="s">
        <v>10064</v>
      </c>
      <c r="E5293" s="7" t="s">
        <v>10</v>
      </c>
      <c r="F5293" s="5" t="s">
        <v>548</v>
      </c>
      <c r="G5293" s="8"/>
      <c r="H5293" s="8">
        <v>139</v>
      </c>
      <c r="I5293" s="6"/>
      <c r="J5293" s="2"/>
      <c r="K5293" s="1" t="b">
        <f>EXACT(B5293,B5294)</f>
        <v>1</v>
      </c>
    </row>
    <row r="5294" spans="1:11" s="20" customFormat="1" ht="41.4" x14ac:dyDescent="0.25">
      <c r="A5294" s="19">
        <v>139</v>
      </c>
      <c r="B5294" s="20" t="s">
        <v>10062</v>
      </c>
      <c r="C5294" s="21" t="s">
        <v>10063</v>
      </c>
      <c r="D5294" s="21" t="s">
        <v>10064</v>
      </c>
      <c r="E5294" s="18" t="s">
        <v>10065</v>
      </c>
      <c r="F5294" s="22" t="s">
        <v>13</v>
      </c>
      <c r="G5294" s="23"/>
      <c r="H5294" s="23">
        <v>139</v>
      </c>
      <c r="I5294" s="24"/>
      <c r="K5294" s="1" t="b">
        <f>EXACT(B5294,B5295)</f>
        <v>0</v>
      </c>
    </row>
    <row r="5295" spans="1:11" s="9" customFormat="1" ht="27.6" x14ac:dyDescent="0.25">
      <c r="A5295" s="1">
        <v>144</v>
      </c>
      <c r="B5295" s="2" t="s">
        <v>10066</v>
      </c>
      <c r="C5295" s="3" t="s">
        <v>2242</v>
      </c>
      <c r="D5295" s="3" t="s">
        <v>935</v>
      </c>
      <c r="E5295" s="7" t="s">
        <v>136</v>
      </c>
      <c r="F5295" s="5" t="s">
        <v>633</v>
      </c>
      <c r="G5295" s="8"/>
      <c r="H5295" s="8">
        <v>144</v>
      </c>
      <c r="I5295" s="6"/>
      <c r="K5295" s="1" t="b">
        <f>EXACT(B5295,B5296)</f>
        <v>1</v>
      </c>
    </row>
    <row r="5296" spans="1:11" s="20" customFormat="1" ht="55.2" x14ac:dyDescent="0.25">
      <c r="A5296" s="19">
        <v>144</v>
      </c>
      <c r="B5296" s="20" t="s">
        <v>10066</v>
      </c>
      <c r="C5296" s="21" t="s">
        <v>2242</v>
      </c>
      <c r="D5296" s="21" t="s">
        <v>935</v>
      </c>
      <c r="E5296" s="18" t="s">
        <v>10067</v>
      </c>
      <c r="F5296" s="22" t="s">
        <v>13</v>
      </c>
      <c r="G5296" s="23"/>
      <c r="H5296" s="23">
        <v>144</v>
      </c>
      <c r="I5296" s="24"/>
      <c r="K5296" s="1" t="b">
        <f>EXACT(B5296,B5297)</f>
        <v>0</v>
      </c>
    </row>
    <row r="5297" spans="1:11" ht="27.6" x14ac:dyDescent="0.25">
      <c r="A5297" s="1">
        <v>112</v>
      </c>
      <c r="B5297" s="2" t="s">
        <v>10068</v>
      </c>
      <c r="C5297" s="3" t="s">
        <v>2242</v>
      </c>
      <c r="D5297" s="3" t="s">
        <v>520</v>
      </c>
      <c r="E5297" s="7" t="s">
        <v>10069</v>
      </c>
      <c r="F5297" s="5" t="s">
        <v>51</v>
      </c>
      <c r="H5297" s="8">
        <v>112</v>
      </c>
      <c r="J5297" s="9"/>
      <c r="K5297" s="1" t="b">
        <f>EXACT(B5297,B5298)</f>
        <v>1</v>
      </c>
    </row>
    <row r="5298" spans="1:11" s="20" customFormat="1" ht="41.4" x14ac:dyDescent="0.25">
      <c r="A5298" s="19">
        <v>112</v>
      </c>
      <c r="B5298" s="20" t="s">
        <v>10068</v>
      </c>
      <c r="C5298" s="21" t="s">
        <v>2242</v>
      </c>
      <c r="D5298" s="21" t="s">
        <v>520</v>
      </c>
      <c r="E5298" s="18" t="s">
        <v>10070</v>
      </c>
      <c r="F5298" s="22" t="s">
        <v>13</v>
      </c>
      <c r="G5298" s="23"/>
      <c r="H5298" s="23">
        <v>112</v>
      </c>
      <c r="I5298" s="24"/>
      <c r="K5298" s="1" t="b">
        <f>EXACT(B5298,B5299)</f>
        <v>0</v>
      </c>
    </row>
    <row r="5299" spans="1:11" s="9" customFormat="1" ht="27.6" x14ac:dyDescent="0.25">
      <c r="A5299" s="1">
        <v>97</v>
      </c>
      <c r="B5299" s="2" t="s">
        <v>10071</v>
      </c>
      <c r="C5299" s="3" t="s">
        <v>2242</v>
      </c>
      <c r="D5299" s="3" t="s">
        <v>520</v>
      </c>
      <c r="E5299" s="7" t="s">
        <v>10072</v>
      </c>
      <c r="F5299" s="5" t="s">
        <v>2467</v>
      </c>
      <c r="G5299" s="8"/>
      <c r="H5299" s="8">
        <v>98</v>
      </c>
      <c r="I5299" s="6"/>
      <c r="K5299" s="1" t="b">
        <f>EXACT(B5299,B5300)</f>
        <v>1</v>
      </c>
    </row>
    <row r="5300" spans="1:11" s="20" customFormat="1" ht="55.2" x14ac:dyDescent="0.25">
      <c r="A5300" s="19">
        <v>98</v>
      </c>
      <c r="B5300" s="20" t="s">
        <v>10071</v>
      </c>
      <c r="C5300" s="21" t="s">
        <v>2242</v>
      </c>
      <c r="D5300" s="21" t="s">
        <v>520</v>
      </c>
      <c r="E5300" s="18" t="s">
        <v>10073</v>
      </c>
      <c r="F5300" s="22" t="s">
        <v>13</v>
      </c>
      <c r="G5300" s="23"/>
      <c r="H5300" s="23">
        <v>98</v>
      </c>
      <c r="I5300" s="24"/>
      <c r="K5300" s="1" t="b">
        <f>EXACT(B5300,B5301)</f>
        <v>0</v>
      </c>
    </row>
    <row r="5301" spans="1:11" s="9" customFormat="1" ht="27.6" x14ac:dyDescent="0.25">
      <c r="A5301" s="1">
        <v>98</v>
      </c>
      <c r="B5301" s="2" t="s">
        <v>10074</v>
      </c>
      <c r="C5301" s="3" t="s">
        <v>2242</v>
      </c>
      <c r="D5301" s="3" t="s">
        <v>1631</v>
      </c>
      <c r="E5301" s="7" t="s">
        <v>10075</v>
      </c>
      <c r="F5301" s="5" t="s">
        <v>89</v>
      </c>
      <c r="G5301" s="8"/>
      <c r="H5301" s="8">
        <v>99</v>
      </c>
      <c r="I5301" s="6"/>
      <c r="K5301" s="1" t="b">
        <f>EXACT(B5301,B5302)</f>
        <v>1</v>
      </c>
    </row>
    <row r="5302" spans="1:11" s="20" customFormat="1" ht="110.4" x14ac:dyDescent="0.25">
      <c r="A5302" s="19">
        <v>99</v>
      </c>
      <c r="B5302" s="20" t="s">
        <v>10074</v>
      </c>
      <c r="C5302" s="21" t="s">
        <v>2242</v>
      </c>
      <c r="D5302" s="21" t="s">
        <v>1631</v>
      </c>
      <c r="E5302" s="18" t="s">
        <v>10076</v>
      </c>
      <c r="F5302" s="22" t="s">
        <v>13</v>
      </c>
      <c r="G5302" s="23"/>
      <c r="H5302" s="23">
        <v>99</v>
      </c>
      <c r="I5302" s="24"/>
      <c r="K5302" s="1" t="b">
        <f>EXACT(B5302,B5303)</f>
        <v>0</v>
      </c>
    </row>
    <row r="5303" spans="1:11" s="9" customFormat="1" ht="27.6" x14ac:dyDescent="0.25">
      <c r="A5303" s="1">
        <v>138</v>
      </c>
      <c r="B5303" s="2" t="s">
        <v>10077</v>
      </c>
      <c r="C5303" s="3" t="s">
        <v>2242</v>
      </c>
      <c r="D5303" s="3" t="s">
        <v>3772</v>
      </c>
      <c r="E5303" s="7" t="s">
        <v>10</v>
      </c>
      <c r="F5303" s="5" t="s">
        <v>630</v>
      </c>
      <c r="G5303" s="8"/>
      <c r="H5303" s="8">
        <v>138</v>
      </c>
      <c r="I5303" s="6"/>
      <c r="J5303" s="2"/>
      <c r="K5303" s="1" t="b">
        <f>EXACT(B5303,B5304)</f>
        <v>1</v>
      </c>
    </row>
    <row r="5304" spans="1:11" s="20" customFormat="1" ht="55.2" x14ac:dyDescent="0.25">
      <c r="A5304" s="19">
        <v>138</v>
      </c>
      <c r="B5304" s="20" t="s">
        <v>10077</v>
      </c>
      <c r="C5304" s="21" t="s">
        <v>2242</v>
      </c>
      <c r="D5304" s="21" t="s">
        <v>3772</v>
      </c>
      <c r="E5304" s="18" t="s">
        <v>10078</v>
      </c>
      <c r="F5304" s="22" t="s">
        <v>198</v>
      </c>
      <c r="G5304" s="23"/>
      <c r="H5304" s="23">
        <v>138</v>
      </c>
      <c r="I5304" s="24"/>
      <c r="K5304" s="1" t="b">
        <f>EXACT(B5304,B5305)</f>
        <v>0</v>
      </c>
    </row>
    <row r="5305" spans="1:11" s="9" customFormat="1" ht="27.6" x14ac:dyDescent="0.25">
      <c r="A5305" s="1">
        <v>144</v>
      </c>
      <c r="B5305" s="2" t="s">
        <v>10079</v>
      </c>
      <c r="C5305" s="3" t="s">
        <v>2242</v>
      </c>
      <c r="D5305" s="3" t="s">
        <v>268</v>
      </c>
      <c r="E5305" s="7" t="s">
        <v>136</v>
      </c>
      <c r="F5305" s="5" t="s">
        <v>633</v>
      </c>
      <c r="G5305" s="8"/>
      <c r="H5305" s="8">
        <v>144</v>
      </c>
      <c r="I5305" s="6"/>
      <c r="J5305" s="2"/>
      <c r="K5305" s="1" t="b">
        <f>EXACT(B5305,B5306)</f>
        <v>1</v>
      </c>
    </row>
    <row r="5306" spans="1:11" s="20" customFormat="1" ht="41.4" x14ac:dyDescent="0.25">
      <c r="A5306" s="19">
        <v>144</v>
      </c>
      <c r="B5306" s="20" t="s">
        <v>10079</v>
      </c>
      <c r="C5306" s="21" t="s">
        <v>2242</v>
      </c>
      <c r="D5306" s="21" t="s">
        <v>268</v>
      </c>
      <c r="E5306" s="18" t="s">
        <v>10080</v>
      </c>
      <c r="F5306" s="22" t="s">
        <v>13</v>
      </c>
      <c r="G5306" s="23"/>
      <c r="H5306" s="23">
        <v>144</v>
      </c>
      <c r="I5306" s="24"/>
      <c r="K5306" s="1" t="b">
        <f>EXACT(B5306,B5307)</f>
        <v>0</v>
      </c>
    </row>
    <row r="5307" spans="1:11" x14ac:dyDescent="0.25">
      <c r="A5307" s="1">
        <v>113</v>
      </c>
      <c r="B5307" s="2" t="s">
        <v>10081</v>
      </c>
      <c r="C5307" s="3" t="s">
        <v>2242</v>
      </c>
      <c r="D5307" s="3" t="s">
        <v>1711</v>
      </c>
      <c r="E5307" s="7" t="s">
        <v>10082</v>
      </c>
      <c r="F5307" s="5" t="s">
        <v>644</v>
      </c>
      <c r="H5307" s="8">
        <v>113</v>
      </c>
      <c r="K5307" s="1" t="b">
        <f>EXACT(B5307,B5308)</f>
        <v>1</v>
      </c>
    </row>
    <row r="5308" spans="1:11" s="20" customFormat="1" ht="55.2" x14ac:dyDescent="0.25">
      <c r="A5308" s="19">
        <v>113</v>
      </c>
      <c r="B5308" s="20" t="s">
        <v>10081</v>
      </c>
      <c r="C5308" s="21" t="s">
        <v>2242</v>
      </c>
      <c r="D5308" s="21" t="s">
        <v>1711</v>
      </c>
      <c r="E5308" s="18" t="s">
        <v>10083</v>
      </c>
      <c r="F5308" s="22" t="s">
        <v>13</v>
      </c>
      <c r="G5308" s="23"/>
      <c r="H5308" s="23">
        <v>113</v>
      </c>
      <c r="I5308" s="24"/>
      <c r="K5308" s="1" t="b">
        <f>EXACT(B5308,B5309)</f>
        <v>0</v>
      </c>
    </row>
    <row r="5309" spans="1:11" ht="27.6" x14ac:dyDescent="0.25">
      <c r="A5309" s="1">
        <v>96</v>
      </c>
      <c r="B5309" s="2" t="s">
        <v>10084</v>
      </c>
      <c r="C5309" s="3" t="s">
        <v>2242</v>
      </c>
      <c r="D5309" s="3" t="s">
        <v>3371</v>
      </c>
      <c r="E5309" s="7" t="s">
        <v>10085</v>
      </c>
      <c r="F5309" s="5" t="s">
        <v>577</v>
      </c>
      <c r="K5309" s="1" t="b">
        <f>EXACT(B5309,B5310)</f>
        <v>0</v>
      </c>
    </row>
    <row r="5310" spans="1:11" s="20" customFormat="1" ht="82.8" x14ac:dyDescent="0.25">
      <c r="A5310" s="19">
        <v>97</v>
      </c>
      <c r="B5310" s="20" t="s">
        <v>10086</v>
      </c>
      <c r="C5310" s="21" t="s">
        <v>2242</v>
      </c>
      <c r="D5310" s="21" t="s">
        <v>1730</v>
      </c>
      <c r="E5310" s="18" t="s">
        <v>10087</v>
      </c>
      <c r="F5310" s="22" t="s">
        <v>13</v>
      </c>
      <c r="G5310" s="23"/>
      <c r="H5310" s="23">
        <v>97</v>
      </c>
      <c r="I5310" s="24"/>
      <c r="K5310" s="1" t="b">
        <f>EXACT(B5310,B5311)</f>
        <v>0</v>
      </c>
    </row>
    <row r="5311" spans="1:11" ht="27.6" x14ac:dyDescent="0.25">
      <c r="A5311" s="1">
        <v>113</v>
      </c>
      <c r="B5311" s="2" t="s">
        <v>10088</v>
      </c>
      <c r="C5311" s="3" t="s">
        <v>2242</v>
      </c>
      <c r="D5311" s="3" t="s">
        <v>129</v>
      </c>
      <c r="E5311" s="7" t="s">
        <v>10089</v>
      </c>
      <c r="F5311" s="5" t="s">
        <v>1804</v>
      </c>
      <c r="H5311" s="8">
        <v>113</v>
      </c>
      <c r="J5311" s="9"/>
      <c r="K5311" s="1" t="b">
        <f>EXACT(B5311,B5312)</f>
        <v>1</v>
      </c>
    </row>
    <row r="5312" spans="1:11" s="20" customFormat="1" ht="41.4" x14ac:dyDescent="0.25">
      <c r="A5312" s="19">
        <v>113</v>
      </c>
      <c r="B5312" s="20" t="s">
        <v>10088</v>
      </c>
      <c r="C5312" s="21" t="s">
        <v>2242</v>
      </c>
      <c r="D5312" s="21" t="s">
        <v>129</v>
      </c>
      <c r="E5312" s="18" t="s">
        <v>10090</v>
      </c>
      <c r="F5312" s="22" t="s">
        <v>13</v>
      </c>
      <c r="G5312" s="23"/>
      <c r="H5312" s="23">
        <v>113</v>
      </c>
      <c r="I5312" s="24"/>
      <c r="K5312" s="1" t="b">
        <f>EXACT(B5312,B5313)</f>
        <v>0</v>
      </c>
    </row>
    <row r="5313" spans="1:11" ht="27.6" x14ac:dyDescent="0.25">
      <c r="A5313" s="1">
        <v>137</v>
      </c>
      <c r="B5313" s="2" t="s">
        <v>10091</v>
      </c>
      <c r="C5313" s="3" t="s">
        <v>2242</v>
      </c>
      <c r="D5313" s="3" t="s">
        <v>2242</v>
      </c>
      <c r="E5313" s="7" t="s">
        <v>112</v>
      </c>
      <c r="F5313" s="5" t="s">
        <v>630</v>
      </c>
      <c r="H5313" s="8">
        <v>137</v>
      </c>
      <c r="J5313" s="9"/>
      <c r="K5313" s="1" t="b">
        <f>EXACT(B5313,B5314)</f>
        <v>1</v>
      </c>
    </row>
    <row r="5314" spans="1:11" s="9" customFormat="1" ht="55.2" x14ac:dyDescent="0.25">
      <c r="A5314" s="19">
        <v>137</v>
      </c>
      <c r="B5314" s="20" t="s">
        <v>10091</v>
      </c>
      <c r="C5314" s="21" t="s">
        <v>2242</v>
      </c>
      <c r="D5314" s="21" t="s">
        <v>2242</v>
      </c>
      <c r="E5314" s="18" t="s">
        <v>10092</v>
      </c>
      <c r="F5314" s="22" t="s">
        <v>13</v>
      </c>
      <c r="G5314" s="23"/>
      <c r="H5314" s="23">
        <v>137</v>
      </c>
      <c r="I5314" s="24"/>
      <c r="J5314" s="20"/>
      <c r="K5314" s="1" t="b">
        <f>EXACT(B5314,B5315)</f>
        <v>0</v>
      </c>
    </row>
    <row r="5315" spans="1:11" ht="27.6" x14ac:dyDescent="0.25">
      <c r="A5315" s="1">
        <v>110</v>
      </c>
      <c r="B5315" s="2" t="s">
        <v>10093</v>
      </c>
      <c r="C5315" s="3" t="s">
        <v>2242</v>
      </c>
      <c r="D5315" s="3" t="s">
        <v>772</v>
      </c>
      <c r="E5315" s="7" t="s">
        <v>10094</v>
      </c>
      <c r="F5315" s="5" t="s">
        <v>51</v>
      </c>
      <c r="H5315" s="8">
        <v>110</v>
      </c>
      <c r="J5315" s="9"/>
      <c r="K5315" s="1" t="b">
        <f>EXACT(B5315,B5316)</f>
        <v>1</v>
      </c>
    </row>
    <row r="5316" spans="1:11" s="20" customFormat="1" ht="55.2" x14ac:dyDescent="0.25">
      <c r="A5316" s="19">
        <v>110</v>
      </c>
      <c r="B5316" s="20" t="s">
        <v>10093</v>
      </c>
      <c r="C5316" s="21" t="s">
        <v>2242</v>
      </c>
      <c r="D5316" s="21" t="s">
        <v>772</v>
      </c>
      <c r="E5316" s="18" t="s">
        <v>10095</v>
      </c>
      <c r="F5316" s="22" t="s">
        <v>13</v>
      </c>
      <c r="G5316" s="23"/>
      <c r="H5316" s="23">
        <v>110</v>
      </c>
      <c r="I5316" s="24"/>
      <c r="K5316" s="1" t="b">
        <f>EXACT(B5316,B5317)</f>
        <v>0</v>
      </c>
    </row>
    <row r="5317" spans="1:11" s="9" customFormat="1" ht="27.6" x14ac:dyDescent="0.25">
      <c r="A5317" s="1">
        <v>142</v>
      </c>
      <c r="B5317" s="2" t="s">
        <v>10096</v>
      </c>
      <c r="C5317" s="3" t="s">
        <v>2242</v>
      </c>
      <c r="D5317" s="3" t="s">
        <v>2124</v>
      </c>
      <c r="E5317" s="7" t="s">
        <v>10</v>
      </c>
      <c r="F5317" s="5" t="s">
        <v>633</v>
      </c>
      <c r="G5317" s="8"/>
      <c r="H5317" s="8">
        <v>142</v>
      </c>
      <c r="I5317" s="6"/>
      <c r="K5317" s="1" t="b">
        <f>EXACT(B5317,B5318)</f>
        <v>1</v>
      </c>
    </row>
    <row r="5318" spans="1:11" s="20" customFormat="1" ht="41.4" x14ac:dyDescent="0.25">
      <c r="A5318" s="19">
        <v>142</v>
      </c>
      <c r="B5318" s="20" t="s">
        <v>10096</v>
      </c>
      <c r="C5318" s="21" t="s">
        <v>2242</v>
      </c>
      <c r="D5318" s="21" t="s">
        <v>2124</v>
      </c>
      <c r="E5318" s="18" t="s">
        <v>10097</v>
      </c>
      <c r="F5318" s="22" t="s">
        <v>13</v>
      </c>
      <c r="G5318" s="23"/>
      <c r="H5318" s="23">
        <v>142</v>
      </c>
      <c r="I5318" s="24"/>
      <c r="K5318" s="1" t="b">
        <f>EXACT(B5318,B5319)</f>
        <v>0</v>
      </c>
    </row>
    <row r="5319" spans="1:11" s="9" customFormat="1" ht="27.6" x14ac:dyDescent="0.25">
      <c r="A5319" s="1">
        <v>93</v>
      </c>
      <c r="B5319" s="2" t="s">
        <v>10098</v>
      </c>
      <c r="C5319" s="3" t="s">
        <v>2242</v>
      </c>
      <c r="D5319" s="3" t="s">
        <v>244</v>
      </c>
      <c r="E5319" s="7" t="s">
        <v>10099</v>
      </c>
      <c r="F5319" s="5" t="s">
        <v>246</v>
      </c>
      <c r="G5319" s="8"/>
      <c r="H5319" s="8">
        <v>94</v>
      </c>
      <c r="I5319" s="6"/>
      <c r="K5319" s="1" t="b">
        <f>EXACT(B5319,B5320)</f>
        <v>1</v>
      </c>
    </row>
    <row r="5320" spans="1:11" s="20" customFormat="1" ht="41.4" x14ac:dyDescent="0.25">
      <c r="A5320" s="19">
        <v>94</v>
      </c>
      <c r="B5320" s="20" t="s">
        <v>10098</v>
      </c>
      <c r="C5320" s="21" t="s">
        <v>2242</v>
      </c>
      <c r="D5320" s="21" t="s">
        <v>244</v>
      </c>
      <c r="E5320" s="18" t="s">
        <v>10100</v>
      </c>
      <c r="F5320" s="22" t="s">
        <v>13</v>
      </c>
      <c r="G5320" s="23"/>
      <c r="H5320" s="23">
        <v>94</v>
      </c>
      <c r="I5320" s="24"/>
      <c r="K5320" s="1" t="b">
        <f>EXACT(B5320,B5321)</f>
        <v>0</v>
      </c>
    </row>
    <row r="5321" spans="1:11" s="9" customFormat="1" ht="41.4" x14ac:dyDescent="0.25">
      <c r="A5321" s="12">
        <v>111</v>
      </c>
      <c r="B5321" s="11" t="s">
        <v>10101</v>
      </c>
      <c r="C5321" s="13" t="s">
        <v>2242</v>
      </c>
      <c r="D5321" s="13"/>
      <c r="E5321" s="14" t="s">
        <v>10102</v>
      </c>
      <c r="F5321" s="15" t="s">
        <v>250</v>
      </c>
      <c r="G5321" s="16">
        <v>1</v>
      </c>
      <c r="H5321" s="16">
        <v>112</v>
      </c>
      <c r="I5321" s="17"/>
      <c r="K5321" s="1" t="b">
        <f>EXACT(B5321,B5322)</f>
        <v>1</v>
      </c>
    </row>
    <row r="5322" spans="1:11" ht="27.6" x14ac:dyDescent="0.25">
      <c r="A5322" s="1">
        <v>112</v>
      </c>
      <c r="B5322" s="2" t="s">
        <v>10101</v>
      </c>
      <c r="C5322" s="3" t="s">
        <v>2242</v>
      </c>
      <c r="E5322" s="7" t="s">
        <v>10103</v>
      </c>
      <c r="F5322" s="5" t="s">
        <v>252</v>
      </c>
      <c r="H5322" s="8">
        <v>112</v>
      </c>
      <c r="K5322" s="1" t="b">
        <f>EXACT(B5322,B5323)</f>
        <v>0</v>
      </c>
    </row>
    <row r="5323" spans="1:11" s="9" customFormat="1" ht="27.6" x14ac:dyDescent="0.25">
      <c r="A5323" s="1">
        <v>97</v>
      </c>
      <c r="B5323" s="2" t="s">
        <v>10104</v>
      </c>
      <c r="C5323" s="3" t="s">
        <v>10105</v>
      </c>
      <c r="D5323" s="3" t="s">
        <v>2317</v>
      </c>
      <c r="E5323" s="7" t="s">
        <v>10106</v>
      </c>
      <c r="F5323" s="5" t="s">
        <v>1265</v>
      </c>
      <c r="G5323" s="8"/>
      <c r="H5323" s="8">
        <v>98</v>
      </c>
      <c r="I5323" s="6"/>
      <c r="K5323" s="1" t="b">
        <f>EXACT(B5323,B5324)</f>
        <v>1</v>
      </c>
    </row>
    <row r="5324" spans="1:11" s="20" customFormat="1" ht="41.4" x14ac:dyDescent="0.25">
      <c r="A5324" s="19">
        <v>98</v>
      </c>
      <c r="B5324" s="20" t="s">
        <v>10104</v>
      </c>
      <c r="C5324" s="21" t="s">
        <v>10105</v>
      </c>
      <c r="D5324" s="21" t="s">
        <v>2317</v>
      </c>
      <c r="E5324" s="18" t="s">
        <v>10107</v>
      </c>
      <c r="F5324" s="22" t="s">
        <v>13</v>
      </c>
      <c r="G5324" s="23"/>
      <c r="H5324" s="23">
        <v>98</v>
      </c>
      <c r="I5324" s="24"/>
      <c r="K5324" s="1" t="b">
        <f>EXACT(B5324,B5325)</f>
        <v>0</v>
      </c>
    </row>
    <row r="5325" spans="1:11" ht="55.2" x14ac:dyDescent="0.25">
      <c r="A5325" s="19">
        <v>99</v>
      </c>
      <c r="B5325" s="20" t="s">
        <v>10108</v>
      </c>
      <c r="C5325" s="21" t="s">
        <v>10105</v>
      </c>
      <c r="D5325" s="21" t="s">
        <v>2124</v>
      </c>
      <c r="E5325" s="18" t="s">
        <v>10109</v>
      </c>
      <c r="F5325" s="22" t="s">
        <v>13</v>
      </c>
      <c r="G5325" s="23"/>
      <c r="H5325" s="23">
        <v>99</v>
      </c>
      <c r="I5325" s="24"/>
      <c r="J5325" s="20"/>
      <c r="K5325" s="1" t="b">
        <f>EXACT(B5325,B5326)</f>
        <v>1</v>
      </c>
    </row>
    <row r="5326" spans="1:11" s="20" customFormat="1" ht="138" x14ac:dyDescent="0.25">
      <c r="A5326" s="19">
        <v>100</v>
      </c>
      <c r="B5326" s="20" t="s">
        <v>10108</v>
      </c>
      <c r="C5326" s="21" t="s">
        <v>10105</v>
      </c>
      <c r="D5326" s="21" t="s">
        <v>2124</v>
      </c>
      <c r="E5326" s="18" t="s">
        <v>10110</v>
      </c>
      <c r="F5326" s="22" t="s">
        <v>13</v>
      </c>
      <c r="G5326" s="23"/>
      <c r="H5326" s="23">
        <v>100</v>
      </c>
      <c r="I5326" s="24"/>
      <c r="K5326" s="1" t="b">
        <f>EXACT(B5326,B5327)</f>
        <v>0</v>
      </c>
    </row>
    <row r="5327" spans="1:11" ht="27.6" x14ac:dyDescent="0.25">
      <c r="A5327" s="1">
        <v>117</v>
      </c>
      <c r="B5327" s="2" t="s">
        <v>10111</v>
      </c>
      <c r="C5327" s="3" t="s">
        <v>10105</v>
      </c>
      <c r="D5327" s="3" t="s">
        <v>3767</v>
      </c>
      <c r="E5327" s="7" t="s">
        <v>10112</v>
      </c>
      <c r="F5327" s="5" t="s">
        <v>113</v>
      </c>
      <c r="H5327" s="8">
        <v>117</v>
      </c>
      <c r="J5327" s="9"/>
      <c r="K5327" s="1" t="b">
        <f>EXACT(B5327,B5328)</f>
        <v>1</v>
      </c>
    </row>
    <row r="5328" spans="1:11" s="20" customFormat="1" ht="41.4" x14ac:dyDescent="0.25">
      <c r="A5328" s="19">
        <v>117</v>
      </c>
      <c r="B5328" s="20" t="s">
        <v>10111</v>
      </c>
      <c r="C5328" s="21" t="s">
        <v>10105</v>
      </c>
      <c r="D5328" s="21" t="s">
        <v>3767</v>
      </c>
      <c r="E5328" s="18" t="s">
        <v>10113</v>
      </c>
      <c r="F5328" s="22" t="s">
        <v>13</v>
      </c>
      <c r="G5328" s="23"/>
      <c r="H5328" s="23">
        <v>117</v>
      </c>
      <c r="I5328" s="24"/>
      <c r="K5328" s="1" t="b">
        <f>EXACT(B5328,B5329)</f>
        <v>0</v>
      </c>
    </row>
    <row r="5329" spans="1:11" ht="27.6" x14ac:dyDescent="0.25">
      <c r="A5329" s="1">
        <v>108</v>
      </c>
      <c r="B5329" s="2" t="s">
        <v>10114</v>
      </c>
      <c r="C5329" s="3" t="s">
        <v>10115</v>
      </c>
      <c r="D5329" s="3" t="s">
        <v>10116</v>
      </c>
      <c r="E5329" s="7" t="s">
        <v>10117</v>
      </c>
      <c r="F5329" s="5" t="s">
        <v>241</v>
      </c>
      <c r="H5329" s="8">
        <v>108</v>
      </c>
      <c r="J5329" s="9"/>
      <c r="K5329" s="1" t="b">
        <f>EXACT(B5329,B5330)</f>
        <v>1</v>
      </c>
    </row>
    <row r="5330" spans="1:11" s="20" customFormat="1" ht="55.2" x14ac:dyDescent="0.25">
      <c r="A5330" s="19">
        <v>108</v>
      </c>
      <c r="B5330" s="20" t="s">
        <v>10114</v>
      </c>
      <c r="C5330" s="21" t="s">
        <v>10115</v>
      </c>
      <c r="D5330" s="21" t="s">
        <v>10116</v>
      </c>
      <c r="E5330" s="18" t="s">
        <v>10118</v>
      </c>
      <c r="F5330" s="22" t="s">
        <v>13</v>
      </c>
      <c r="G5330" s="23"/>
      <c r="H5330" s="23">
        <v>108</v>
      </c>
      <c r="I5330" s="24"/>
      <c r="K5330" s="1" t="b">
        <f>EXACT(B5330,B5331)</f>
        <v>0</v>
      </c>
    </row>
    <row r="5331" spans="1:11" x14ac:dyDescent="0.25">
      <c r="A5331" s="1">
        <v>109</v>
      </c>
      <c r="B5331" s="2" t="s">
        <v>10119</v>
      </c>
      <c r="C5331" s="3" t="s">
        <v>10115</v>
      </c>
      <c r="D5331" s="3" t="s">
        <v>6367</v>
      </c>
      <c r="E5331" s="7" t="s">
        <v>10120</v>
      </c>
      <c r="F5331" s="5" t="s">
        <v>2027</v>
      </c>
      <c r="H5331" s="8">
        <v>109</v>
      </c>
      <c r="K5331" s="1" t="b">
        <f>EXACT(B5331,B5332)</f>
        <v>1</v>
      </c>
    </row>
    <row r="5332" spans="1:11" s="20" customFormat="1" ht="41.4" x14ac:dyDescent="0.25">
      <c r="A5332" s="19">
        <v>109</v>
      </c>
      <c r="B5332" s="20" t="s">
        <v>10119</v>
      </c>
      <c r="C5332" s="21" t="s">
        <v>10115</v>
      </c>
      <c r="D5332" s="21" t="s">
        <v>6367</v>
      </c>
      <c r="E5332" s="18" t="s">
        <v>10121</v>
      </c>
      <c r="F5332" s="22" t="s">
        <v>198</v>
      </c>
      <c r="G5332" s="23"/>
      <c r="H5332" s="23">
        <v>109</v>
      </c>
      <c r="I5332" s="24"/>
      <c r="K5332" s="1" t="b">
        <f>EXACT(B5332,B5333)</f>
        <v>0</v>
      </c>
    </row>
    <row r="5333" spans="1:11" x14ac:dyDescent="0.25">
      <c r="A5333" s="1">
        <v>128</v>
      </c>
      <c r="B5333" s="2" t="s">
        <v>10122</v>
      </c>
      <c r="C5333" s="3" t="s">
        <v>10115</v>
      </c>
      <c r="D5333" s="3" t="s">
        <v>4811</v>
      </c>
      <c r="E5333" s="7" t="s">
        <v>10123</v>
      </c>
      <c r="F5333" s="5" t="s">
        <v>595</v>
      </c>
      <c r="H5333" s="8">
        <v>128</v>
      </c>
      <c r="K5333" s="1" t="b">
        <f>EXACT(B5333,B5334)</f>
        <v>1</v>
      </c>
    </row>
    <row r="5334" spans="1:11" s="20" customFormat="1" ht="41.4" x14ac:dyDescent="0.25">
      <c r="A5334" s="19">
        <v>128</v>
      </c>
      <c r="B5334" s="20" t="s">
        <v>10122</v>
      </c>
      <c r="C5334" s="21" t="s">
        <v>10115</v>
      </c>
      <c r="D5334" s="21" t="s">
        <v>4811</v>
      </c>
      <c r="E5334" s="18" t="s">
        <v>10124</v>
      </c>
      <c r="F5334" s="22" t="s">
        <v>13</v>
      </c>
      <c r="G5334" s="23"/>
      <c r="H5334" s="23">
        <v>128</v>
      </c>
      <c r="I5334" s="24"/>
      <c r="K5334" s="1" t="b">
        <f>EXACT(B5334,B5335)</f>
        <v>0</v>
      </c>
    </row>
    <row r="5335" spans="1:11" s="9" customFormat="1" ht="27.6" x14ac:dyDescent="0.25">
      <c r="A5335" s="1">
        <v>148</v>
      </c>
      <c r="B5335" s="2" t="s">
        <v>10125</v>
      </c>
      <c r="C5335" s="3" t="s">
        <v>10126</v>
      </c>
      <c r="D5335" s="3" t="s">
        <v>4801</v>
      </c>
      <c r="E5335" s="7" t="s">
        <v>10</v>
      </c>
      <c r="F5335" s="5" t="s">
        <v>17</v>
      </c>
      <c r="G5335" s="8"/>
      <c r="H5335" s="8">
        <v>148</v>
      </c>
      <c r="I5335" s="6"/>
      <c r="J5335" s="2"/>
      <c r="K5335" s="1" t="b">
        <f>EXACT(B5335,B5336)</f>
        <v>1</v>
      </c>
    </row>
    <row r="5336" spans="1:11" ht="55.2" x14ac:dyDescent="0.25">
      <c r="A5336" s="19">
        <v>148</v>
      </c>
      <c r="B5336" s="20" t="s">
        <v>10125</v>
      </c>
      <c r="C5336" s="21" t="s">
        <v>10126</v>
      </c>
      <c r="D5336" s="21" t="s">
        <v>4801</v>
      </c>
      <c r="E5336" s="18" t="s">
        <v>10127</v>
      </c>
      <c r="F5336" s="22" t="s">
        <v>13</v>
      </c>
      <c r="G5336" s="20"/>
      <c r="H5336" s="23">
        <v>148</v>
      </c>
      <c r="I5336" s="24"/>
      <c r="J5336" s="20"/>
      <c r="K5336" s="1" t="b">
        <f>EXACT(B5336,B5337)</f>
        <v>0</v>
      </c>
    </row>
    <row r="5337" spans="1:11" s="20" customFormat="1" ht="27.6" x14ac:dyDescent="0.25">
      <c r="A5337" s="1">
        <v>134</v>
      </c>
      <c r="B5337" s="2" t="s">
        <v>10128</v>
      </c>
      <c r="C5337" s="3" t="s">
        <v>6766</v>
      </c>
      <c r="D5337" s="3" t="s">
        <v>893</v>
      </c>
      <c r="E5337" s="7" t="s">
        <v>10129</v>
      </c>
      <c r="F5337" s="5" t="s">
        <v>595</v>
      </c>
      <c r="G5337" s="8"/>
      <c r="H5337" s="8" t="s">
        <v>11646</v>
      </c>
      <c r="I5337" s="6"/>
      <c r="J5337" s="2"/>
      <c r="K5337" s="1" t="b">
        <f>EXACT(B5337,B5338)</f>
        <v>0</v>
      </c>
    </row>
    <row r="5338" spans="1:11" ht="27.6" x14ac:dyDescent="0.25">
      <c r="A5338" s="1">
        <v>124</v>
      </c>
      <c r="B5338" s="2" t="s">
        <v>10130</v>
      </c>
      <c r="C5338" s="3" t="s">
        <v>10131</v>
      </c>
      <c r="D5338" s="3" t="s">
        <v>268</v>
      </c>
      <c r="E5338" s="7" t="s">
        <v>10132</v>
      </c>
      <c r="F5338" s="5" t="s">
        <v>256</v>
      </c>
      <c r="H5338" s="8">
        <v>124</v>
      </c>
      <c r="J5338" s="9"/>
      <c r="K5338" s="1" t="b">
        <f>EXACT(B5338,B5339)</f>
        <v>1</v>
      </c>
    </row>
    <row r="5339" spans="1:11" s="9" customFormat="1" ht="41.4" x14ac:dyDescent="0.25">
      <c r="A5339" s="19">
        <v>124</v>
      </c>
      <c r="B5339" s="20" t="s">
        <v>10130</v>
      </c>
      <c r="C5339" s="21" t="s">
        <v>10131</v>
      </c>
      <c r="D5339" s="21" t="s">
        <v>268</v>
      </c>
      <c r="E5339" s="18" t="s">
        <v>10133</v>
      </c>
      <c r="F5339" s="22" t="s">
        <v>13</v>
      </c>
      <c r="G5339" s="23"/>
      <c r="H5339" s="23">
        <v>124</v>
      </c>
      <c r="I5339" s="24"/>
      <c r="J5339" s="20"/>
      <c r="K5339" s="1" t="b">
        <f>EXACT(B5339,B5340)</f>
        <v>0</v>
      </c>
    </row>
    <row r="5340" spans="1:11" ht="27.6" x14ac:dyDescent="0.25">
      <c r="A5340" s="1">
        <v>123</v>
      </c>
      <c r="B5340" s="2" t="s">
        <v>10134</v>
      </c>
      <c r="C5340" s="3" t="s">
        <v>10135</v>
      </c>
      <c r="D5340" s="3" t="s">
        <v>8097</v>
      </c>
      <c r="E5340" s="7" t="s">
        <v>10136</v>
      </c>
      <c r="F5340" s="5" t="s">
        <v>614</v>
      </c>
      <c r="H5340" s="8">
        <v>123</v>
      </c>
      <c r="J5340" s="9"/>
      <c r="K5340" s="1" t="b">
        <f>EXACT(B5340,B5341)</f>
        <v>1</v>
      </c>
    </row>
    <row r="5341" spans="1:11" s="20" customFormat="1" ht="41.4" x14ac:dyDescent="0.25">
      <c r="A5341" s="19">
        <v>123</v>
      </c>
      <c r="B5341" s="20" t="s">
        <v>10134</v>
      </c>
      <c r="C5341" s="21" t="s">
        <v>10135</v>
      </c>
      <c r="D5341" s="21" t="s">
        <v>8097</v>
      </c>
      <c r="E5341" s="18" t="s">
        <v>10137</v>
      </c>
      <c r="F5341" s="22" t="s">
        <v>13</v>
      </c>
      <c r="G5341" s="23"/>
      <c r="H5341" s="23">
        <v>123</v>
      </c>
      <c r="I5341" s="24"/>
      <c r="K5341" s="1" t="b">
        <f>EXACT(B5341,B5342)</f>
        <v>0</v>
      </c>
    </row>
    <row r="5342" spans="1:11" ht="41.4" x14ac:dyDescent="0.25">
      <c r="A5342" s="1">
        <v>139</v>
      </c>
      <c r="B5342" s="2" t="s">
        <v>10138</v>
      </c>
      <c r="C5342" s="3" t="s">
        <v>861</v>
      </c>
      <c r="D5342" s="3" t="s">
        <v>10139</v>
      </c>
      <c r="E5342" s="7" t="s">
        <v>10</v>
      </c>
      <c r="F5342" s="5" t="s">
        <v>2674</v>
      </c>
      <c r="H5342" s="8">
        <v>139</v>
      </c>
      <c r="J5342" s="9"/>
      <c r="K5342" s="1" t="b">
        <f>EXACT(B5342,B5343)</f>
        <v>1</v>
      </c>
    </row>
    <row r="5343" spans="1:11" s="20" customFormat="1" ht="27.6" x14ac:dyDescent="0.25">
      <c r="A5343" s="19">
        <v>139</v>
      </c>
      <c r="B5343" s="20" t="s">
        <v>10138</v>
      </c>
      <c r="C5343" s="21" t="s">
        <v>861</v>
      </c>
      <c r="D5343" s="21" t="s">
        <v>10139</v>
      </c>
      <c r="E5343" s="18" t="s">
        <v>10140</v>
      </c>
      <c r="F5343" s="22" t="s">
        <v>13</v>
      </c>
      <c r="G5343" s="23"/>
      <c r="H5343" s="23">
        <v>139</v>
      </c>
      <c r="I5343" s="24"/>
      <c r="K5343" s="1" t="b">
        <f>EXACT(B5343,B5344)</f>
        <v>0</v>
      </c>
    </row>
    <row r="5344" spans="1:11" x14ac:dyDescent="0.25">
      <c r="A5344" s="1">
        <v>111</v>
      </c>
      <c r="B5344" s="2" t="s">
        <v>10141</v>
      </c>
      <c r="C5344" s="3" t="s">
        <v>861</v>
      </c>
      <c r="D5344" s="3" t="s">
        <v>215</v>
      </c>
      <c r="E5344" s="7" t="s">
        <v>10142</v>
      </c>
      <c r="F5344" s="5" t="s">
        <v>397</v>
      </c>
      <c r="H5344" s="8">
        <v>111</v>
      </c>
      <c r="J5344" s="9"/>
      <c r="K5344" s="1" t="b">
        <f>EXACT(B5344,B5345)</f>
        <v>1</v>
      </c>
    </row>
    <row r="5345" spans="1:11" s="20" customFormat="1" ht="41.4" x14ac:dyDescent="0.25">
      <c r="A5345" s="19">
        <v>111</v>
      </c>
      <c r="B5345" s="20" t="s">
        <v>10141</v>
      </c>
      <c r="C5345" s="21" t="s">
        <v>861</v>
      </c>
      <c r="D5345" s="21" t="s">
        <v>215</v>
      </c>
      <c r="E5345" s="18" t="s">
        <v>10143</v>
      </c>
      <c r="F5345" s="22" t="s">
        <v>13</v>
      </c>
      <c r="G5345" s="23"/>
      <c r="H5345" s="23">
        <v>111</v>
      </c>
      <c r="I5345" s="24"/>
      <c r="K5345" s="1" t="b">
        <f>EXACT(B5345,B5346)</f>
        <v>0</v>
      </c>
    </row>
    <row r="5346" spans="1:11" s="9" customFormat="1" ht="41.4" x14ac:dyDescent="0.25">
      <c r="A5346" s="1">
        <v>115</v>
      </c>
      <c r="B5346" s="2" t="s">
        <v>10144</v>
      </c>
      <c r="C5346" s="3" t="s">
        <v>861</v>
      </c>
      <c r="D5346" s="3" t="s">
        <v>215</v>
      </c>
      <c r="E5346" s="7" t="s">
        <v>10145</v>
      </c>
      <c r="F5346" s="5" t="s">
        <v>699</v>
      </c>
      <c r="G5346" s="8"/>
      <c r="H5346" s="8">
        <v>115</v>
      </c>
      <c r="I5346" s="6"/>
      <c r="K5346" s="1" t="b">
        <f>EXACT(B5346,B5347)</f>
        <v>1</v>
      </c>
    </row>
    <row r="5347" spans="1:11" s="20" customFormat="1" x14ac:dyDescent="0.25">
      <c r="A5347" s="19">
        <v>115</v>
      </c>
      <c r="B5347" s="20" t="s">
        <v>10144</v>
      </c>
      <c r="C5347" s="21" t="s">
        <v>861</v>
      </c>
      <c r="D5347" s="21" t="s">
        <v>215</v>
      </c>
      <c r="E5347" s="18" t="s">
        <v>10146</v>
      </c>
      <c r="F5347" s="22" t="s">
        <v>13</v>
      </c>
      <c r="G5347" s="23"/>
      <c r="H5347" s="23">
        <v>115</v>
      </c>
      <c r="I5347" s="24"/>
      <c r="K5347" s="1" t="b">
        <f>EXACT(B5347,B5348)</f>
        <v>0</v>
      </c>
    </row>
    <row r="5348" spans="1:11" s="9" customFormat="1" ht="27.6" x14ac:dyDescent="0.25">
      <c r="A5348" s="1">
        <v>132</v>
      </c>
      <c r="B5348" s="2" t="s">
        <v>10147</v>
      </c>
      <c r="C5348" s="3" t="s">
        <v>10148</v>
      </c>
      <c r="D5348" s="3" t="s">
        <v>10149</v>
      </c>
      <c r="E5348" s="7" t="s">
        <v>10</v>
      </c>
      <c r="F5348" s="5" t="s">
        <v>17</v>
      </c>
      <c r="G5348" s="8"/>
      <c r="H5348" s="8">
        <v>132</v>
      </c>
      <c r="I5348" s="6"/>
      <c r="J5348" s="2"/>
      <c r="K5348" s="1" t="b">
        <f>EXACT(B5348,B5349)</f>
        <v>1</v>
      </c>
    </row>
    <row r="5349" spans="1:11" s="9" customFormat="1" ht="41.4" x14ac:dyDescent="0.25">
      <c r="A5349" s="19">
        <v>132</v>
      </c>
      <c r="B5349" s="20" t="s">
        <v>10147</v>
      </c>
      <c r="C5349" s="21" t="s">
        <v>10148</v>
      </c>
      <c r="D5349" s="21" t="s">
        <v>10149</v>
      </c>
      <c r="E5349" s="18" t="s">
        <v>10150</v>
      </c>
      <c r="F5349" s="22" t="s">
        <v>13</v>
      </c>
      <c r="G5349" s="23"/>
      <c r="H5349" s="23">
        <v>132</v>
      </c>
      <c r="I5349" s="24"/>
      <c r="J5349" s="20"/>
      <c r="K5349" s="1" t="b">
        <f>EXACT(B5349,B5350)</f>
        <v>0</v>
      </c>
    </row>
    <row r="5350" spans="1:11" s="20" customFormat="1" ht="27.6" x14ac:dyDescent="0.25">
      <c r="A5350" s="1">
        <v>114</v>
      </c>
      <c r="B5350" s="2" t="s">
        <v>10151</v>
      </c>
      <c r="C5350" s="3" t="s">
        <v>7604</v>
      </c>
      <c r="D5350" s="3" t="s">
        <v>4945</v>
      </c>
      <c r="E5350" s="7" t="s">
        <v>10152</v>
      </c>
      <c r="F5350" s="5" t="s">
        <v>4508</v>
      </c>
      <c r="G5350" s="8"/>
      <c r="H5350" s="8">
        <v>114</v>
      </c>
      <c r="I5350" s="6"/>
      <c r="J5350" s="9"/>
      <c r="K5350" s="1" t="b">
        <f>EXACT(B5350,B5351)</f>
        <v>1</v>
      </c>
    </row>
    <row r="5351" spans="1:11" s="9" customFormat="1" ht="41.4" x14ac:dyDescent="0.25">
      <c r="A5351" s="19">
        <v>114</v>
      </c>
      <c r="B5351" s="20" t="s">
        <v>10151</v>
      </c>
      <c r="C5351" s="21" t="s">
        <v>7604</v>
      </c>
      <c r="D5351" s="21" t="s">
        <v>4945</v>
      </c>
      <c r="E5351" s="18" t="s">
        <v>10153</v>
      </c>
      <c r="F5351" s="22" t="s">
        <v>13</v>
      </c>
      <c r="G5351" s="23"/>
      <c r="H5351" s="23">
        <v>114</v>
      </c>
      <c r="I5351" s="24"/>
      <c r="J5351" s="20"/>
      <c r="K5351" s="1" t="b">
        <f>EXACT(B5351,B5352)</f>
        <v>0</v>
      </c>
    </row>
    <row r="5352" spans="1:11" s="20" customFormat="1" x14ac:dyDescent="0.25">
      <c r="A5352" s="1">
        <v>126</v>
      </c>
      <c r="B5352" s="2" t="s">
        <v>10154</v>
      </c>
      <c r="C5352" s="3" t="s">
        <v>7604</v>
      </c>
      <c r="D5352" s="3" t="s">
        <v>10155</v>
      </c>
      <c r="E5352" s="7" t="s">
        <v>10</v>
      </c>
      <c r="F5352" s="5" t="s">
        <v>10156</v>
      </c>
      <c r="G5352" s="8"/>
      <c r="H5352" s="8">
        <v>126</v>
      </c>
      <c r="I5352" s="6"/>
      <c r="J5352" s="9"/>
      <c r="K5352" s="1" t="b">
        <f>EXACT(B5352,B5353)</f>
        <v>1</v>
      </c>
    </row>
    <row r="5353" spans="1:11" ht="110.4" x14ac:dyDescent="0.25">
      <c r="A5353" s="19">
        <v>126</v>
      </c>
      <c r="B5353" s="20" t="s">
        <v>10154</v>
      </c>
      <c r="C5353" s="21" t="s">
        <v>7604</v>
      </c>
      <c r="D5353" s="21" t="s">
        <v>10155</v>
      </c>
      <c r="E5353" s="18" t="s">
        <v>10157</v>
      </c>
      <c r="F5353" s="22" t="s">
        <v>13</v>
      </c>
      <c r="G5353" s="23"/>
      <c r="H5353" s="23">
        <v>126</v>
      </c>
      <c r="I5353" s="24"/>
      <c r="J5353" s="20"/>
      <c r="K5353" s="1" t="b">
        <f>EXACT(B5353,B5354)</f>
        <v>0</v>
      </c>
    </row>
    <row r="5354" spans="1:11" s="20" customFormat="1" x14ac:dyDescent="0.25">
      <c r="A5354" s="1">
        <v>118</v>
      </c>
      <c r="B5354" s="2" t="s">
        <v>10158</v>
      </c>
      <c r="C5354" s="3" t="s">
        <v>7604</v>
      </c>
      <c r="D5354" s="3" t="s">
        <v>8372</v>
      </c>
      <c r="E5354" s="7" t="s">
        <v>10159</v>
      </c>
      <c r="F5354" s="5" t="s">
        <v>924</v>
      </c>
      <c r="G5354" s="8"/>
      <c r="H5354" s="8">
        <v>118</v>
      </c>
      <c r="I5354" s="6"/>
      <c r="J5354" s="9"/>
      <c r="K5354" s="1" t="b">
        <f>EXACT(B5354,B5355)</f>
        <v>1</v>
      </c>
    </row>
    <row r="5355" spans="1:11" ht="55.2" x14ac:dyDescent="0.25">
      <c r="A5355" s="19">
        <v>118</v>
      </c>
      <c r="B5355" s="20" t="s">
        <v>10158</v>
      </c>
      <c r="C5355" s="21" t="s">
        <v>7604</v>
      </c>
      <c r="D5355" s="21" t="s">
        <v>8372</v>
      </c>
      <c r="E5355" s="18" t="s">
        <v>10160</v>
      </c>
      <c r="F5355" s="22" t="s">
        <v>13</v>
      </c>
      <c r="G5355" s="23"/>
      <c r="H5355" s="23">
        <v>118</v>
      </c>
      <c r="I5355" s="24"/>
      <c r="J5355" s="20"/>
      <c r="K5355" s="1" t="b">
        <f>EXACT(B5355,B5356)</f>
        <v>0</v>
      </c>
    </row>
    <row r="5356" spans="1:11" x14ac:dyDescent="0.25">
      <c r="A5356" s="1">
        <v>109</v>
      </c>
      <c r="B5356" s="2" t="s">
        <v>10161</v>
      </c>
      <c r="C5356" s="3" t="s">
        <v>135</v>
      </c>
      <c r="D5356" s="3" t="s">
        <v>10162</v>
      </c>
      <c r="E5356" s="7" t="s">
        <v>10163</v>
      </c>
      <c r="F5356" s="5" t="s">
        <v>439</v>
      </c>
      <c r="H5356" s="8">
        <v>109</v>
      </c>
      <c r="J5356" s="9"/>
      <c r="K5356" s="1" t="b">
        <f>EXACT(B5356,B5357)</f>
        <v>1</v>
      </c>
    </row>
    <row r="5357" spans="1:11" s="20" customFormat="1" ht="55.2" x14ac:dyDescent="0.25">
      <c r="A5357" s="19">
        <v>109</v>
      </c>
      <c r="B5357" s="20" t="s">
        <v>10161</v>
      </c>
      <c r="C5357" s="21" t="s">
        <v>135</v>
      </c>
      <c r="D5357" s="21" t="s">
        <v>10162</v>
      </c>
      <c r="E5357" s="18" t="s">
        <v>10164</v>
      </c>
      <c r="F5357" s="22" t="s">
        <v>198</v>
      </c>
      <c r="G5357" s="23"/>
      <c r="H5357" s="23">
        <v>109</v>
      </c>
      <c r="I5357" s="24"/>
      <c r="K5357" s="1" t="b">
        <f>EXACT(B5357,B5358)</f>
        <v>0</v>
      </c>
    </row>
    <row r="5358" spans="1:11" ht="27.6" x14ac:dyDescent="0.25">
      <c r="A5358" s="1">
        <v>91</v>
      </c>
      <c r="B5358" s="2" t="s">
        <v>10165</v>
      </c>
      <c r="C5358" s="3" t="s">
        <v>135</v>
      </c>
      <c r="D5358" s="3" t="s">
        <v>10166</v>
      </c>
      <c r="E5358" s="7" t="s">
        <v>10167</v>
      </c>
      <c r="F5358" s="5" t="s">
        <v>2232</v>
      </c>
      <c r="H5358" s="8">
        <v>99</v>
      </c>
      <c r="K5358" s="1" t="b">
        <f>EXACT(B5358,B5359)</f>
        <v>1</v>
      </c>
    </row>
    <row r="5359" spans="1:11" s="20" customFormat="1" ht="110.4" x14ac:dyDescent="0.25">
      <c r="A5359" s="19">
        <v>99</v>
      </c>
      <c r="B5359" s="20" t="s">
        <v>10165</v>
      </c>
      <c r="C5359" s="21" t="s">
        <v>135</v>
      </c>
      <c r="D5359" s="21" t="s">
        <v>10166</v>
      </c>
      <c r="E5359" s="18" t="s">
        <v>10168</v>
      </c>
      <c r="F5359" s="22" t="s">
        <v>13</v>
      </c>
      <c r="G5359" s="23"/>
      <c r="H5359" s="23">
        <v>99</v>
      </c>
      <c r="I5359" s="24"/>
      <c r="K5359" s="1" t="b">
        <f>EXACT(B5359,B5360)</f>
        <v>0</v>
      </c>
    </row>
    <row r="5360" spans="1:11" x14ac:dyDescent="0.25">
      <c r="A5360" s="1">
        <v>132</v>
      </c>
      <c r="B5360" s="2" t="s">
        <v>10169</v>
      </c>
      <c r="C5360" s="3" t="s">
        <v>135</v>
      </c>
      <c r="D5360" s="3" t="s">
        <v>255</v>
      </c>
      <c r="E5360" s="7" t="s">
        <v>10</v>
      </c>
      <c r="F5360" s="5" t="s">
        <v>595</v>
      </c>
      <c r="H5360" s="8">
        <v>132</v>
      </c>
      <c r="K5360" s="1" t="b">
        <f>EXACT(B5360,B5361)</f>
        <v>1</v>
      </c>
    </row>
    <row r="5361" spans="1:11" s="20" customFormat="1" ht="41.4" x14ac:dyDescent="0.25">
      <c r="A5361" s="19">
        <v>132</v>
      </c>
      <c r="B5361" s="20" t="s">
        <v>10169</v>
      </c>
      <c r="C5361" s="21" t="s">
        <v>135</v>
      </c>
      <c r="D5361" s="21" t="s">
        <v>255</v>
      </c>
      <c r="E5361" s="18" t="s">
        <v>10170</v>
      </c>
      <c r="F5361" s="22" t="s">
        <v>13</v>
      </c>
      <c r="G5361" s="23"/>
      <c r="H5361" s="23">
        <v>132</v>
      </c>
      <c r="I5361" s="24"/>
      <c r="K5361" s="1" t="b">
        <f>EXACT(B5361,B5362)</f>
        <v>0</v>
      </c>
    </row>
    <row r="5362" spans="1:11" x14ac:dyDescent="0.25">
      <c r="A5362" s="1">
        <v>108</v>
      </c>
      <c r="B5362" s="2" t="s">
        <v>10171</v>
      </c>
      <c r="C5362" s="3" t="s">
        <v>135</v>
      </c>
      <c r="D5362" s="3" t="s">
        <v>10172</v>
      </c>
      <c r="E5362" s="7" t="s">
        <v>10173</v>
      </c>
      <c r="F5362" s="5" t="s">
        <v>1042</v>
      </c>
      <c r="H5362" s="8">
        <v>108</v>
      </c>
      <c r="K5362" s="1" t="b">
        <f>EXACT(B5362,B5363)</f>
        <v>1</v>
      </c>
    </row>
    <row r="5363" spans="1:11" s="20" customFormat="1" ht="41.4" x14ac:dyDescent="0.25">
      <c r="A5363" s="19">
        <v>108</v>
      </c>
      <c r="B5363" s="20" t="s">
        <v>10171</v>
      </c>
      <c r="C5363" s="21" t="s">
        <v>135</v>
      </c>
      <c r="D5363" s="21" t="s">
        <v>10172</v>
      </c>
      <c r="E5363" s="18" t="s">
        <v>10174</v>
      </c>
      <c r="F5363" s="22" t="s">
        <v>13</v>
      </c>
      <c r="G5363" s="23"/>
      <c r="H5363" s="23">
        <v>108</v>
      </c>
      <c r="I5363" s="24"/>
      <c r="K5363" s="1" t="b">
        <f>EXACT(B5363,B5364)</f>
        <v>0</v>
      </c>
    </row>
    <row r="5364" spans="1:11" x14ac:dyDescent="0.25">
      <c r="A5364" s="1">
        <v>101</v>
      </c>
      <c r="B5364" s="2" t="s">
        <v>10175</v>
      </c>
      <c r="C5364" s="3" t="s">
        <v>135</v>
      </c>
      <c r="D5364" s="3" t="s">
        <v>10176</v>
      </c>
      <c r="E5364" s="7" t="s">
        <v>10177</v>
      </c>
      <c r="F5364" s="5" t="s">
        <v>401</v>
      </c>
      <c r="H5364" s="8">
        <v>120</v>
      </c>
      <c r="K5364" s="1" t="b">
        <f>EXACT(B5364,B5365)</f>
        <v>1</v>
      </c>
    </row>
    <row r="5365" spans="1:11" s="20" customFormat="1" ht="41.4" x14ac:dyDescent="0.25">
      <c r="A5365" s="1">
        <v>120</v>
      </c>
      <c r="B5365" s="2" t="s">
        <v>10175</v>
      </c>
      <c r="C5365" s="3" t="s">
        <v>135</v>
      </c>
      <c r="D5365" s="3" t="s">
        <v>10176</v>
      </c>
      <c r="E5365" s="7" t="s">
        <v>10178</v>
      </c>
      <c r="F5365" s="5" t="s">
        <v>68</v>
      </c>
      <c r="G5365" s="8"/>
      <c r="H5365" s="8">
        <v>120</v>
      </c>
      <c r="I5365" s="6"/>
      <c r="J5365" s="9"/>
      <c r="K5365" s="1" t="b">
        <f>EXACT(B5365,B5366)</f>
        <v>0</v>
      </c>
    </row>
    <row r="5366" spans="1:11" ht="27.6" x14ac:dyDescent="0.25">
      <c r="A5366" s="1">
        <v>102</v>
      </c>
      <c r="B5366" s="2" t="s">
        <v>10179</v>
      </c>
      <c r="C5366" s="3" t="s">
        <v>135</v>
      </c>
      <c r="D5366" s="3" t="s">
        <v>10180</v>
      </c>
      <c r="E5366" s="7" t="s">
        <v>10181</v>
      </c>
      <c r="F5366" s="5" t="s">
        <v>899</v>
      </c>
      <c r="H5366" s="8">
        <v>103</v>
      </c>
      <c r="K5366" s="1" t="b">
        <f>EXACT(B5366,B5367)</f>
        <v>1</v>
      </c>
    </row>
    <row r="5367" spans="1:11" s="20" customFormat="1" ht="41.4" x14ac:dyDescent="0.25">
      <c r="A5367" s="19">
        <v>103</v>
      </c>
      <c r="B5367" s="20" t="s">
        <v>10179</v>
      </c>
      <c r="C5367" s="21" t="s">
        <v>135</v>
      </c>
      <c r="D5367" s="21" t="s">
        <v>10180</v>
      </c>
      <c r="E5367" s="18" t="s">
        <v>10182</v>
      </c>
      <c r="F5367" s="22" t="s">
        <v>13</v>
      </c>
      <c r="G5367" s="23"/>
      <c r="H5367" s="23">
        <v>103</v>
      </c>
      <c r="I5367" s="24"/>
      <c r="K5367" s="1" t="b">
        <f>EXACT(B5367,B5368)</f>
        <v>0</v>
      </c>
    </row>
    <row r="5368" spans="1:11" x14ac:dyDescent="0.25">
      <c r="A5368" s="1">
        <v>131</v>
      </c>
      <c r="B5368" s="2" t="s">
        <v>10183</v>
      </c>
      <c r="C5368" s="3" t="s">
        <v>135</v>
      </c>
      <c r="D5368" s="3" t="s">
        <v>10116</v>
      </c>
      <c r="E5368" s="7" t="s">
        <v>10</v>
      </c>
      <c r="F5368" s="5" t="s">
        <v>262</v>
      </c>
      <c r="H5368" s="8">
        <v>131</v>
      </c>
      <c r="J5368" s="9"/>
      <c r="K5368" s="1" t="b">
        <f>EXACT(B5368,B5369)</f>
        <v>1</v>
      </c>
    </row>
    <row r="5369" spans="1:11" s="20" customFormat="1" ht="55.2" x14ac:dyDescent="0.25">
      <c r="A5369" s="19">
        <v>131</v>
      </c>
      <c r="B5369" s="20" t="s">
        <v>10183</v>
      </c>
      <c r="C5369" s="21" t="s">
        <v>135</v>
      </c>
      <c r="D5369" s="21" t="s">
        <v>10116</v>
      </c>
      <c r="E5369" s="18" t="s">
        <v>10184</v>
      </c>
      <c r="F5369" s="22" t="s">
        <v>13</v>
      </c>
      <c r="G5369" s="23"/>
      <c r="H5369" s="23">
        <v>131</v>
      </c>
      <c r="I5369" s="24"/>
      <c r="K5369" s="1" t="b">
        <f>EXACT(B5369,B5370)</f>
        <v>0</v>
      </c>
    </row>
    <row r="5370" spans="1:11" s="9" customFormat="1" ht="27.6" x14ac:dyDescent="0.25">
      <c r="A5370" s="1">
        <v>91</v>
      </c>
      <c r="B5370" s="2" t="s">
        <v>10185</v>
      </c>
      <c r="C5370" s="3" t="s">
        <v>135</v>
      </c>
      <c r="D5370" s="3" t="s">
        <v>5164</v>
      </c>
      <c r="E5370" s="7" t="s">
        <v>10186</v>
      </c>
      <c r="F5370" s="5" t="s">
        <v>6102</v>
      </c>
      <c r="G5370" s="8"/>
      <c r="H5370" s="8">
        <v>95</v>
      </c>
      <c r="I5370" s="6"/>
      <c r="K5370" s="1" t="b">
        <f>EXACT(B5370,B5371)</f>
        <v>1</v>
      </c>
    </row>
    <row r="5371" spans="1:11" s="20" customFormat="1" ht="55.2" x14ac:dyDescent="0.25">
      <c r="A5371" s="19">
        <v>95</v>
      </c>
      <c r="B5371" s="20" t="s">
        <v>10185</v>
      </c>
      <c r="C5371" s="21" t="s">
        <v>135</v>
      </c>
      <c r="D5371" s="21" t="s">
        <v>5164</v>
      </c>
      <c r="E5371" s="18" t="s">
        <v>10187</v>
      </c>
      <c r="F5371" s="22" t="s">
        <v>13</v>
      </c>
      <c r="G5371" s="23"/>
      <c r="H5371" s="23">
        <v>95</v>
      </c>
      <c r="I5371" s="24"/>
      <c r="K5371" s="1" t="b">
        <f>EXACT(B5371,B5372)</f>
        <v>0</v>
      </c>
    </row>
    <row r="5372" spans="1:11" s="9" customFormat="1" x14ac:dyDescent="0.25">
      <c r="A5372" s="1">
        <v>112</v>
      </c>
      <c r="B5372" s="2" t="s">
        <v>10188</v>
      </c>
      <c r="C5372" s="3" t="s">
        <v>135</v>
      </c>
      <c r="D5372" s="3" t="s">
        <v>4027</v>
      </c>
      <c r="E5372" s="7" t="s">
        <v>10189</v>
      </c>
      <c r="F5372" s="5" t="s">
        <v>821</v>
      </c>
      <c r="G5372" s="8"/>
      <c r="H5372" s="8">
        <v>113</v>
      </c>
      <c r="I5372" s="6"/>
      <c r="K5372" s="1" t="b">
        <f>EXACT(B5372,B5373)</f>
        <v>1</v>
      </c>
    </row>
    <row r="5373" spans="1:11" s="20" customFormat="1" ht="69" x14ac:dyDescent="0.25">
      <c r="A5373" s="1">
        <v>113</v>
      </c>
      <c r="B5373" s="2" t="s">
        <v>10188</v>
      </c>
      <c r="C5373" s="3" t="s">
        <v>135</v>
      </c>
      <c r="D5373" s="3" t="s">
        <v>4027</v>
      </c>
      <c r="E5373" s="7" t="s">
        <v>10190</v>
      </c>
      <c r="F5373" s="5" t="s">
        <v>1152</v>
      </c>
      <c r="G5373" s="8"/>
      <c r="H5373" s="8">
        <v>113</v>
      </c>
      <c r="I5373" s="6"/>
      <c r="J5373" s="2"/>
      <c r="K5373" s="1" t="b">
        <f>EXACT(B5373,B5374)</f>
        <v>0</v>
      </c>
    </row>
    <row r="5374" spans="1:11" ht="27.6" x14ac:dyDescent="0.25">
      <c r="A5374" s="1">
        <v>109</v>
      </c>
      <c r="B5374" s="2" t="s">
        <v>10191</v>
      </c>
      <c r="C5374" s="3" t="s">
        <v>135</v>
      </c>
      <c r="D5374" s="3" t="s">
        <v>6454</v>
      </c>
      <c r="E5374" s="7" t="s">
        <v>10192</v>
      </c>
      <c r="F5374" s="5" t="s">
        <v>4893</v>
      </c>
      <c r="H5374" s="8">
        <v>109</v>
      </c>
      <c r="J5374" s="9"/>
      <c r="K5374" s="1" t="b">
        <f>EXACT(B5374,B5375)</f>
        <v>1</v>
      </c>
    </row>
    <row r="5375" spans="1:11" s="20" customFormat="1" ht="41.4" x14ac:dyDescent="0.25">
      <c r="A5375" s="19">
        <v>109</v>
      </c>
      <c r="B5375" s="20" t="s">
        <v>10191</v>
      </c>
      <c r="C5375" s="21" t="s">
        <v>135</v>
      </c>
      <c r="D5375" s="21" t="s">
        <v>6454</v>
      </c>
      <c r="E5375" s="18" t="s">
        <v>10193</v>
      </c>
      <c r="F5375" s="22" t="s">
        <v>198</v>
      </c>
      <c r="G5375" s="23"/>
      <c r="H5375" s="23">
        <v>109</v>
      </c>
      <c r="I5375" s="24"/>
      <c r="K5375" s="1" t="b">
        <f>EXACT(B5375,B5376)</f>
        <v>0</v>
      </c>
    </row>
    <row r="5376" spans="1:11" ht="27.6" x14ac:dyDescent="0.25">
      <c r="A5376" s="1">
        <v>97</v>
      </c>
      <c r="B5376" s="2" t="s">
        <v>10194</v>
      </c>
      <c r="C5376" s="3" t="s">
        <v>135</v>
      </c>
      <c r="D5376" s="3" t="s">
        <v>1802</v>
      </c>
      <c r="E5376" s="7" t="s">
        <v>10195</v>
      </c>
      <c r="F5376" s="5" t="s">
        <v>7624</v>
      </c>
      <c r="H5376" s="8">
        <v>98</v>
      </c>
      <c r="K5376" s="1" t="b">
        <f>EXACT(B5376,B5377)</f>
        <v>1</v>
      </c>
    </row>
    <row r="5377" spans="1:11" s="9" customFormat="1" ht="55.2" x14ac:dyDescent="0.25">
      <c r="A5377" s="19">
        <v>98</v>
      </c>
      <c r="B5377" s="20" t="s">
        <v>10194</v>
      </c>
      <c r="C5377" s="21" t="s">
        <v>135</v>
      </c>
      <c r="D5377" s="21" t="s">
        <v>1802</v>
      </c>
      <c r="E5377" s="18" t="s">
        <v>10196</v>
      </c>
      <c r="F5377" s="22" t="s">
        <v>13</v>
      </c>
      <c r="G5377" s="23"/>
      <c r="H5377" s="23">
        <v>98</v>
      </c>
      <c r="I5377" s="24"/>
      <c r="J5377" s="20"/>
      <c r="K5377" s="1" t="b">
        <f>EXACT(B5377,B5378)</f>
        <v>0</v>
      </c>
    </row>
    <row r="5378" spans="1:11" s="20" customFormat="1" ht="27.6" x14ac:dyDescent="0.25">
      <c r="A5378" s="1">
        <v>127</v>
      </c>
      <c r="B5378" s="2" t="s">
        <v>10197</v>
      </c>
      <c r="C5378" s="3" t="s">
        <v>135</v>
      </c>
      <c r="D5378" s="3" t="s">
        <v>40</v>
      </c>
      <c r="E5378" s="7" t="s">
        <v>10198</v>
      </c>
      <c r="F5378" s="5" t="s">
        <v>496</v>
      </c>
      <c r="G5378" s="8"/>
      <c r="H5378" s="8">
        <v>127</v>
      </c>
      <c r="I5378" s="6"/>
      <c r="J5378" s="2"/>
      <c r="K5378" s="1" t="b">
        <f>EXACT(B5378,B5379)</f>
        <v>1</v>
      </c>
    </row>
    <row r="5379" spans="1:11" s="9" customFormat="1" ht="41.4" x14ac:dyDescent="0.25">
      <c r="A5379" s="19">
        <v>127</v>
      </c>
      <c r="B5379" s="20" t="s">
        <v>10197</v>
      </c>
      <c r="C5379" s="21" t="s">
        <v>135</v>
      </c>
      <c r="D5379" s="21" t="s">
        <v>40</v>
      </c>
      <c r="E5379" s="18" t="s">
        <v>10199</v>
      </c>
      <c r="F5379" s="22" t="s">
        <v>13</v>
      </c>
      <c r="G5379" s="23"/>
      <c r="H5379" s="23">
        <v>127</v>
      </c>
      <c r="I5379" s="24"/>
      <c r="J5379" s="20"/>
      <c r="K5379" s="1" t="b">
        <f>EXACT(B5379,B5380)</f>
        <v>0</v>
      </c>
    </row>
    <row r="5380" spans="1:11" s="20" customFormat="1" x14ac:dyDescent="0.25">
      <c r="A5380" s="1">
        <v>116</v>
      </c>
      <c r="B5380" s="2" t="s">
        <v>10200</v>
      </c>
      <c r="C5380" s="3" t="s">
        <v>135</v>
      </c>
      <c r="D5380" s="3" t="s">
        <v>3878</v>
      </c>
      <c r="E5380" s="7" t="s">
        <v>10201</v>
      </c>
      <c r="F5380" s="5" t="s">
        <v>1256</v>
      </c>
      <c r="G5380" s="8"/>
      <c r="H5380" s="8">
        <v>116</v>
      </c>
      <c r="I5380" s="6"/>
      <c r="J5380" s="2"/>
      <c r="K5380" s="1" t="b">
        <f>EXACT(B5380,B5381)</f>
        <v>1</v>
      </c>
    </row>
    <row r="5381" spans="1:11" s="9" customFormat="1" ht="41.4" x14ac:dyDescent="0.25">
      <c r="A5381" s="19">
        <v>116</v>
      </c>
      <c r="B5381" s="20" t="s">
        <v>10200</v>
      </c>
      <c r="C5381" s="21" t="s">
        <v>135</v>
      </c>
      <c r="D5381" s="21" t="s">
        <v>3878</v>
      </c>
      <c r="E5381" s="18" t="s">
        <v>10202</v>
      </c>
      <c r="F5381" s="22" t="s">
        <v>13</v>
      </c>
      <c r="G5381" s="23"/>
      <c r="H5381" s="23">
        <v>116</v>
      </c>
      <c r="I5381" s="24"/>
      <c r="J5381" s="20"/>
      <c r="K5381" s="1" t="b">
        <f>EXACT(B5381,B5382)</f>
        <v>0</v>
      </c>
    </row>
    <row r="5382" spans="1:11" s="20" customFormat="1" ht="27.6" x14ac:dyDescent="0.25">
      <c r="A5382" s="1">
        <v>124</v>
      </c>
      <c r="B5382" s="2" t="s">
        <v>10203</v>
      </c>
      <c r="C5382" s="3" t="s">
        <v>135</v>
      </c>
      <c r="D5382" s="3" t="s">
        <v>4121</v>
      </c>
      <c r="E5382" s="7" t="s">
        <v>10</v>
      </c>
      <c r="F5382" s="5" t="s">
        <v>586</v>
      </c>
      <c r="G5382" s="8"/>
      <c r="H5382" s="8">
        <v>124</v>
      </c>
      <c r="I5382" s="6"/>
      <c r="J5382" s="2"/>
      <c r="K5382" s="1" t="b">
        <f>EXACT(B5382,B5383)</f>
        <v>1</v>
      </c>
    </row>
    <row r="5383" spans="1:11" ht="41.4" x14ac:dyDescent="0.25">
      <c r="A5383" s="19">
        <v>124</v>
      </c>
      <c r="B5383" s="20" t="s">
        <v>10203</v>
      </c>
      <c r="C5383" s="21" t="s">
        <v>135</v>
      </c>
      <c r="D5383" s="21" t="s">
        <v>4121</v>
      </c>
      <c r="E5383" s="18" t="s">
        <v>10204</v>
      </c>
      <c r="F5383" s="22" t="s">
        <v>13</v>
      </c>
      <c r="G5383" s="23"/>
      <c r="H5383" s="23">
        <v>124</v>
      </c>
      <c r="I5383" s="24"/>
      <c r="J5383" s="20"/>
      <c r="K5383" s="1" t="b">
        <f>EXACT(B5383,B5384)</f>
        <v>0</v>
      </c>
    </row>
    <row r="5384" spans="1:11" s="20" customFormat="1" ht="27.6" x14ac:dyDescent="0.25">
      <c r="A5384" s="1">
        <v>99</v>
      </c>
      <c r="B5384" s="2" t="s">
        <v>10205</v>
      </c>
      <c r="C5384" s="3" t="s">
        <v>135</v>
      </c>
      <c r="D5384" s="3" t="s">
        <v>772</v>
      </c>
      <c r="E5384" s="7" t="s">
        <v>10206</v>
      </c>
      <c r="F5384" s="5" t="s">
        <v>1633</v>
      </c>
      <c r="G5384" s="8"/>
      <c r="H5384" s="8">
        <v>100</v>
      </c>
      <c r="I5384" s="6"/>
      <c r="J5384" s="2"/>
      <c r="K5384" s="1" t="b">
        <f>EXACT(B5384,B5385)</f>
        <v>1</v>
      </c>
    </row>
    <row r="5385" spans="1:11" ht="27.6" x14ac:dyDescent="0.25">
      <c r="A5385" s="19">
        <v>100</v>
      </c>
      <c r="B5385" s="20" t="s">
        <v>10205</v>
      </c>
      <c r="C5385" s="21" t="s">
        <v>135</v>
      </c>
      <c r="D5385" s="21" t="s">
        <v>772</v>
      </c>
      <c r="E5385" s="18" t="s">
        <v>10207</v>
      </c>
      <c r="F5385" s="22" t="s">
        <v>13</v>
      </c>
      <c r="G5385" s="23"/>
      <c r="H5385" s="23">
        <v>100</v>
      </c>
      <c r="I5385" s="24"/>
      <c r="J5385" s="20"/>
      <c r="K5385" s="1" t="b">
        <f>EXACT(B5385,B5386)</f>
        <v>0</v>
      </c>
    </row>
    <row r="5386" spans="1:11" s="20" customFormat="1" x14ac:dyDescent="0.25">
      <c r="A5386" s="1">
        <v>99</v>
      </c>
      <c r="B5386" s="2" t="s">
        <v>10208</v>
      </c>
      <c r="C5386" s="3" t="s">
        <v>135</v>
      </c>
      <c r="D5386" s="3" t="s">
        <v>4659</v>
      </c>
      <c r="E5386" s="7" t="s">
        <v>10209</v>
      </c>
      <c r="F5386" s="5" t="s">
        <v>66</v>
      </c>
      <c r="G5386" s="8"/>
      <c r="H5386" s="8">
        <v>108</v>
      </c>
      <c r="I5386" s="6"/>
      <c r="J5386" s="9"/>
      <c r="K5386" s="1" t="b">
        <f>EXACT(B5386,B5387)</f>
        <v>0</v>
      </c>
    </row>
    <row r="5387" spans="1:11" x14ac:dyDescent="0.25">
      <c r="A5387" s="1">
        <v>135</v>
      </c>
      <c r="B5387" s="2" t="s">
        <v>10210</v>
      </c>
      <c r="C5387" s="3" t="s">
        <v>135</v>
      </c>
      <c r="D5387" s="3" t="s">
        <v>10211</v>
      </c>
      <c r="E5387" s="7" t="s">
        <v>10</v>
      </c>
      <c r="F5387" s="5" t="s">
        <v>10212</v>
      </c>
      <c r="H5387" s="8">
        <v>135</v>
      </c>
      <c r="K5387" s="1" t="b">
        <f>EXACT(B5387,B5388)</f>
        <v>1</v>
      </c>
    </row>
    <row r="5388" spans="1:11" s="20" customFormat="1" ht="55.2" x14ac:dyDescent="0.25">
      <c r="A5388" s="19">
        <v>135</v>
      </c>
      <c r="B5388" s="20" t="s">
        <v>10210</v>
      </c>
      <c r="C5388" s="21" t="s">
        <v>135</v>
      </c>
      <c r="D5388" s="21" t="s">
        <v>10211</v>
      </c>
      <c r="E5388" s="18" t="s">
        <v>10213</v>
      </c>
      <c r="F5388" s="22" t="s">
        <v>13</v>
      </c>
      <c r="G5388" s="23"/>
      <c r="H5388" s="23">
        <v>135</v>
      </c>
      <c r="I5388" s="24"/>
      <c r="K5388" s="1" t="b">
        <f>EXACT(B5388,B5389)</f>
        <v>0</v>
      </c>
    </row>
    <row r="5389" spans="1:11" ht="27.6" x14ac:dyDescent="0.25">
      <c r="A5389" s="1">
        <v>107</v>
      </c>
      <c r="B5389" s="2" t="s">
        <v>10214</v>
      </c>
      <c r="C5389" s="3" t="s">
        <v>135</v>
      </c>
      <c r="D5389" s="3" t="s">
        <v>3215</v>
      </c>
      <c r="E5389" s="7" t="s">
        <v>10215</v>
      </c>
      <c r="F5389" s="5" t="s">
        <v>365</v>
      </c>
      <c r="H5389" s="8">
        <v>108</v>
      </c>
      <c r="K5389" s="1" t="b">
        <f>EXACT(B5389,B5390)</f>
        <v>1</v>
      </c>
    </row>
    <row r="5390" spans="1:11" s="20" customFormat="1" ht="41.4" x14ac:dyDescent="0.25">
      <c r="A5390" s="1">
        <v>108</v>
      </c>
      <c r="B5390" s="2" t="s">
        <v>10214</v>
      </c>
      <c r="C5390" s="3" t="s">
        <v>135</v>
      </c>
      <c r="D5390" s="3" t="s">
        <v>3215</v>
      </c>
      <c r="E5390" s="7" t="s">
        <v>10216</v>
      </c>
      <c r="F5390" s="5" t="s">
        <v>105</v>
      </c>
      <c r="G5390" s="8"/>
      <c r="H5390" s="8">
        <v>108</v>
      </c>
      <c r="I5390" s="6"/>
      <c r="J5390" s="9"/>
      <c r="K5390" s="1" t="b">
        <f>EXACT(B5390,B5391)</f>
        <v>0</v>
      </c>
    </row>
    <row r="5391" spans="1:11" x14ac:dyDescent="0.25">
      <c r="A5391" s="1">
        <v>130</v>
      </c>
      <c r="B5391" s="2" t="s">
        <v>10217</v>
      </c>
      <c r="C5391" s="3" t="s">
        <v>135</v>
      </c>
      <c r="D5391" s="3" t="s">
        <v>10218</v>
      </c>
      <c r="E5391" s="7" t="s">
        <v>10</v>
      </c>
      <c r="F5391" s="5" t="s">
        <v>1759</v>
      </c>
      <c r="H5391" s="8">
        <v>130</v>
      </c>
      <c r="K5391" s="1" t="b">
        <f>EXACT(B5391,B5392)</f>
        <v>1</v>
      </c>
    </row>
    <row r="5392" spans="1:11" s="20" customFormat="1" ht="55.2" x14ac:dyDescent="0.25">
      <c r="A5392" s="19">
        <v>130</v>
      </c>
      <c r="B5392" s="20" t="s">
        <v>10217</v>
      </c>
      <c r="C5392" s="21" t="s">
        <v>135</v>
      </c>
      <c r="D5392" s="21" t="s">
        <v>10218</v>
      </c>
      <c r="E5392" s="18" t="s">
        <v>10219</v>
      </c>
      <c r="F5392" s="22" t="s">
        <v>13</v>
      </c>
      <c r="G5392" s="23"/>
      <c r="H5392" s="23">
        <v>130</v>
      </c>
      <c r="I5392" s="24"/>
      <c r="K5392" s="1" t="b">
        <f>EXACT(B5392,B5393)</f>
        <v>0</v>
      </c>
    </row>
    <row r="5393" spans="1:11" x14ac:dyDescent="0.25">
      <c r="A5393" s="1">
        <v>121</v>
      </c>
      <c r="B5393" s="2" t="s">
        <v>10220</v>
      </c>
      <c r="C5393" s="3" t="s">
        <v>10221</v>
      </c>
      <c r="D5393" s="3" t="s">
        <v>70</v>
      </c>
      <c r="E5393" s="7" t="s">
        <v>10222</v>
      </c>
      <c r="F5393" s="5" t="s">
        <v>397</v>
      </c>
      <c r="H5393" s="8">
        <v>121</v>
      </c>
      <c r="K5393" s="1" t="b">
        <f>EXACT(B5393,B5394)</f>
        <v>1</v>
      </c>
    </row>
    <row r="5394" spans="1:11" s="20" customFormat="1" ht="41.4" x14ac:dyDescent="0.25">
      <c r="A5394" s="19">
        <v>121</v>
      </c>
      <c r="B5394" s="20" t="s">
        <v>10220</v>
      </c>
      <c r="C5394" s="21" t="s">
        <v>10221</v>
      </c>
      <c r="D5394" s="21" t="s">
        <v>70</v>
      </c>
      <c r="E5394" s="18" t="s">
        <v>10223</v>
      </c>
      <c r="F5394" s="22" t="s">
        <v>13</v>
      </c>
      <c r="G5394" s="23"/>
      <c r="H5394" s="23">
        <v>121</v>
      </c>
      <c r="I5394" s="24"/>
      <c r="K5394" s="1" t="b">
        <f>EXACT(B5394,B5395)</f>
        <v>0</v>
      </c>
    </row>
    <row r="5395" spans="1:11" x14ac:dyDescent="0.25">
      <c r="A5395" s="26">
        <v>152</v>
      </c>
      <c r="B5395" s="2" t="s">
        <v>15182</v>
      </c>
      <c r="C5395" s="3" t="s">
        <v>10221</v>
      </c>
      <c r="D5395" s="3" t="s">
        <v>255</v>
      </c>
      <c r="E5395" s="7" t="s">
        <v>10</v>
      </c>
      <c r="F5395" s="5" t="s">
        <v>107</v>
      </c>
      <c r="H5395" s="8">
        <v>152</v>
      </c>
      <c r="K5395" s="1" t="b">
        <f>EXACT(B5395,B5396)</f>
        <v>1</v>
      </c>
    </row>
    <row r="5396" spans="1:11" s="20" customFormat="1" ht="69" x14ac:dyDescent="0.25">
      <c r="A5396" s="27">
        <v>152</v>
      </c>
      <c r="B5396" s="20" t="s">
        <v>15182</v>
      </c>
      <c r="C5396" s="21" t="s">
        <v>10221</v>
      </c>
      <c r="D5396" s="21" t="s">
        <v>255</v>
      </c>
      <c r="E5396" s="18" t="s">
        <v>15183</v>
      </c>
      <c r="F5396" s="22" t="s">
        <v>13</v>
      </c>
      <c r="H5396" s="23">
        <v>152</v>
      </c>
      <c r="I5396" s="24"/>
      <c r="K5396" s="1" t="b">
        <f>EXACT(B5396,B5397)</f>
        <v>0</v>
      </c>
    </row>
    <row r="5397" spans="1:11" ht="27.6" x14ac:dyDescent="0.25">
      <c r="A5397" s="1">
        <v>108</v>
      </c>
      <c r="B5397" s="2" t="s">
        <v>10224</v>
      </c>
      <c r="C5397" s="3" t="s">
        <v>10225</v>
      </c>
      <c r="D5397" s="3" t="s">
        <v>218</v>
      </c>
      <c r="E5397" s="7" t="s">
        <v>10226</v>
      </c>
      <c r="F5397" s="5" t="s">
        <v>10227</v>
      </c>
      <c r="H5397" s="8">
        <v>109</v>
      </c>
      <c r="K5397" s="1" t="b">
        <f>EXACT(B5397,B5398)</f>
        <v>0</v>
      </c>
    </row>
    <row r="5398" spans="1:11" s="20" customFormat="1" ht="27.6" x14ac:dyDescent="0.25">
      <c r="A5398" s="19">
        <v>109</v>
      </c>
      <c r="B5398" s="20" t="s">
        <v>10228</v>
      </c>
      <c r="C5398" s="21" t="s">
        <v>10225</v>
      </c>
      <c r="D5398" s="21" t="s">
        <v>218</v>
      </c>
      <c r="E5398" s="18" t="s">
        <v>10229</v>
      </c>
      <c r="F5398" s="22" t="s">
        <v>198</v>
      </c>
      <c r="G5398" s="23"/>
      <c r="H5398" s="23">
        <v>109</v>
      </c>
      <c r="I5398" s="24"/>
      <c r="K5398" s="1" t="b">
        <f>EXACT(B5398,B5399)</f>
        <v>0</v>
      </c>
    </row>
    <row r="5399" spans="1:11" s="9" customFormat="1" ht="27.6" x14ac:dyDescent="0.25">
      <c r="A5399" s="1">
        <v>130</v>
      </c>
      <c r="B5399" s="2" t="s">
        <v>10230</v>
      </c>
      <c r="C5399" s="3" t="s">
        <v>10231</v>
      </c>
      <c r="D5399" s="3" t="s">
        <v>1313</v>
      </c>
      <c r="E5399" s="7" t="s">
        <v>10</v>
      </c>
      <c r="F5399" s="5" t="s">
        <v>944</v>
      </c>
      <c r="G5399" s="8"/>
      <c r="H5399" s="8">
        <v>130</v>
      </c>
      <c r="I5399" s="6"/>
      <c r="K5399" s="1" t="b">
        <f>EXACT(B5399,B5400)</f>
        <v>1</v>
      </c>
    </row>
    <row r="5400" spans="1:11" s="20" customFormat="1" ht="41.4" x14ac:dyDescent="0.25">
      <c r="A5400" s="19">
        <v>130</v>
      </c>
      <c r="B5400" s="20" t="s">
        <v>10230</v>
      </c>
      <c r="C5400" s="21" t="s">
        <v>10231</v>
      </c>
      <c r="D5400" s="21" t="s">
        <v>1313</v>
      </c>
      <c r="E5400" s="18" t="s">
        <v>10232</v>
      </c>
      <c r="F5400" s="22" t="s">
        <v>13</v>
      </c>
      <c r="G5400" s="23"/>
      <c r="H5400" s="23">
        <v>130</v>
      </c>
      <c r="I5400" s="24"/>
      <c r="K5400" s="1" t="b">
        <f>EXACT(B5400,B5401)</f>
        <v>0</v>
      </c>
    </row>
    <row r="5401" spans="1:11" ht="27.6" x14ac:dyDescent="0.25">
      <c r="A5401" s="1">
        <v>100</v>
      </c>
      <c r="B5401" s="2" t="s">
        <v>10233</v>
      </c>
      <c r="C5401" s="3" t="s">
        <v>10234</v>
      </c>
      <c r="D5401" s="3" t="s">
        <v>218</v>
      </c>
      <c r="E5401" s="7" t="s">
        <v>10235</v>
      </c>
      <c r="F5401" s="5" t="s">
        <v>1083</v>
      </c>
      <c r="J5401" s="9"/>
      <c r="K5401" s="1" t="b">
        <f>EXACT(B5401,B5402)</f>
        <v>0</v>
      </c>
    </row>
    <row r="5402" spans="1:11" s="20" customFormat="1" x14ac:dyDescent="0.25">
      <c r="A5402" s="1">
        <v>127</v>
      </c>
      <c r="B5402" s="2" t="s">
        <v>10236</v>
      </c>
      <c r="C5402" s="3" t="s">
        <v>10237</v>
      </c>
      <c r="D5402" s="3" t="s">
        <v>10238</v>
      </c>
      <c r="E5402" s="7" t="s">
        <v>10239</v>
      </c>
      <c r="F5402" s="5" t="s">
        <v>595</v>
      </c>
      <c r="G5402" s="8"/>
      <c r="H5402" s="8">
        <v>127</v>
      </c>
      <c r="I5402" s="6"/>
      <c r="J5402" s="9"/>
      <c r="K5402" s="1" t="b">
        <f>EXACT(B5402,B5403)</f>
        <v>1</v>
      </c>
    </row>
    <row r="5403" spans="1:11" ht="55.2" x14ac:dyDescent="0.25">
      <c r="A5403" s="19">
        <v>127</v>
      </c>
      <c r="B5403" s="20" t="s">
        <v>10236</v>
      </c>
      <c r="C5403" s="21" t="s">
        <v>10237</v>
      </c>
      <c r="D5403" s="21" t="s">
        <v>10238</v>
      </c>
      <c r="E5403" s="18" t="s">
        <v>10240</v>
      </c>
      <c r="F5403" s="22" t="s">
        <v>13</v>
      </c>
      <c r="G5403" s="23"/>
      <c r="H5403" s="23">
        <v>127</v>
      </c>
      <c r="I5403" s="24"/>
      <c r="J5403" s="20"/>
      <c r="K5403" s="1" t="b">
        <f>EXACT(B5403,B5404)</f>
        <v>0</v>
      </c>
    </row>
    <row r="5404" spans="1:11" s="9" customFormat="1" ht="27.6" x14ac:dyDescent="0.25">
      <c r="A5404" s="1">
        <v>95</v>
      </c>
      <c r="B5404" s="2" t="s">
        <v>10241</v>
      </c>
      <c r="C5404" s="3" t="s">
        <v>10237</v>
      </c>
      <c r="D5404" s="3" t="s">
        <v>165</v>
      </c>
      <c r="E5404" s="7" t="s">
        <v>10242</v>
      </c>
      <c r="F5404" s="5" t="s">
        <v>2626</v>
      </c>
      <c r="G5404" s="8"/>
      <c r="H5404" s="8">
        <v>96</v>
      </c>
      <c r="I5404" s="6"/>
      <c r="K5404" s="1" t="b">
        <f>EXACT(B5404,B5405)</f>
        <v>1</v>
      </c>
    </row>
    <row r="5405" spans="1:11" s="20" customFormat="1" ht="41.4" x14ac:dyDescent="0.25">
      <c r="A5405" s="19">
        <v>96</v>
      </c>
      <c r="B5405" s="20" t="s">
        <v>10241</v>
      </c>
      <c r="C5405" s="21" t="s">
        <v>10237</v>
      </c>
      <c r="D5405" s="21" t="s">
        <v>165</v>
      </c>
      <c r="E5405" s="18" t="s">
        <v>10243</v>
      </c>
      <c r="F5405" s="22" t="s">
        <v>13</v>
      </c>
      <c r="G5405" s="23"/>
      <c r="H5405" s="23">
        <v>96</v>
      </c>
      <c r="I5405" s="24"/>
      <c r="K5405" s="1" t="b">
        <f>EXACT(B5405,B5406)</f>
        <v>0</v>
      </c>
    </row>
    <row r="5406" spans="1:11" s="9" customFormat="1" ht="27.6" x14ac:dyDescent="0.25">
      <c r="A5406" s="1">
        <v>105</v>
      </c>
      <c r="B5406" s="2" t="s">
        <v>10244</v>
      </c>
      <c r="C5406" s="3" t="s">
        <v>10245</v>
      </c>
      <c r="D5406" s="3" t="s">
        <v>9727</v>
      </c>
      <c r="E5406" s="7" t="s">
        <v>10246</v>
      </c>
      <c r="F5406" s="5" t="s">
        <v>428</v>
      </c>
      <c r="G5406" s="8"/>
      <c r="H5406" s="8">
        <v>106</v>
      </c>
      <c r="I5406" s="6"/>
      <c r="J5406" s="2"/>
      <c r="K5406" s="1" t="b">
        <f>EXACT(B5406,B5407)</f>
        <v>1</v>
      </c>
    </row>
    <row r="5407" spans="1:11" s="20" customFormat="1" ht="41.4" x14ac:dyDescent="0.25">
      <c r="A5407" s="19">
        <v>106</v>
      </c>
      <c r="B5407" s="20" t="s">
        <v>10244</v>
      </c>
      <c r="C5407" s="21" t="s">
        <v>10245</v>
      </c>
      <c r="D5407" s="21" t="s">
        <v>9727</v>
      </c>
      <c r="E5407" s="18" t="s">
        <v>10247</v>
      </c>
      <c r="F5407" s="22" t="s">
        <v>13</v>
      </c>
      <c r="G5407" s="23"/>
      <c r="H5407" s="23">
        <v>106</v>
      </c>
      <c r="I5407" s="24"/>
      <c r="K5407" s="1" t="b">
        <f>EXACT(B5407,B5408)</f>
        <v>0</v>
      </c>
    </row>
    <row r="5408" spans="1:11" s="9" customFormat="1" ht="55.2" x14ac:dyDescent="0.25">
      <c r="A5408" s="1">
        <v>101</v>
      </c>
      <c r="B5408" s="2" t="s">
        <v>10248</v>
      </c>
      <c r="C5408" s="3" t="s">
        <v>10245</v>
      </c>
      <c r="D5408" s="3"/>
      <c r="E5408" s="7" t="s">
        <v>10249</v>
      </c>
      <c r="F5408" s="5" t="s">
        <v>1777</v>
      </c>
      <c r="G5408" s="8"/>
      <c r="H5408" s="8"/>
      <c r="I5408" s="6"/>
      <c r="J5408" s="2"/>
      <c r="K5408" s="1" t="b">
        <f>EXACT(B5408,B5409)</f>
        <v>0</v>
      </c>
    </row>
    <row r="5409" spans="1:11" s="20" customFormat="1" ht="27.6" x14ac:dyDescent="0.25">
      <c r="A5409" s="1">
        <v>99</v>
      </c>
      <c r="B5409" s="2" t="s">
        <v>10250</v>
      </c>
      <c r="C5409" s="3" t="s">
        <v>1000</v>
      </c>
      <c r="D5409" s="3" t="s">
        <v>10251</v>
      </c>
      <c r="E5409" s="7" t="s">
        <v>10252</v>
      </c>
      <c r="F5409" s="5" t="s">
        <v>1633</v>
      </c>
      <c r="G5409" s="8"/>
      <c r="H5409" s="8">
        <v>100</v>
      </c>
      <c r="I5409" s="6"/>
      <c r="J5409" s="2"/>
      <c r="K5409" s="1" t="b">
        <f>EXACT(B5409,B5410)</f>
        <v>1</v>
      </c>
    </row>
    <row r="5410" spans="1:11" ht="41.4" x14ac:dyDescent="0.25">
      <c r="A5410" s="19">
        <v>100</v>
      </c>
      <c r="B5410" s="20" t="s">
        <v>10250</v>
      </c>
      <c r="C5410" s="21" t="s">
        <v>1000</v>
      </c>
      <c r="D5410" s="21" t="s">
        <v>10251</v>
      </c>
      <c r="E5410" s="18" t="s">
        <v>10253</v>
      </c>
      <c r="F5410" s="22" t="s">
        <v>13</v>
      </c>
      <c r="G5410" s="23"/>
      <c r="H5410" s="23">
        <v>100</v>
      </c>
      <c r="I5410" s="24"/>
      <c r="J5410" s="20"/>
      <c r="K5410" s="1" t="b">
        <f>EXACT(B5410,B5411)</f>
        <v>0</v>
      </c>
    </row>
    <row r="5411" spans="1:11" s="20" customFormat="1" x14ac:dyDescent="0.25">
      <c r="A5411" s="1">
        <v>120</v>
      </c>
      <c r="B5411" s="2" t="s">
        <v>10254</v>
      </c>
      <c r="C5411" s="3" t="s">
        <v>1000</v>
      </c>
      <c r="D5411" s="3" t="s">
        <v>5776</v>
      </c>
      <c r="E5411" s="7" t="s">
        <v>10255</v>
      </c>
      <c r="F5411" s="5" t="s">
        <v>3180</v>
      </c>
      <c r="G5411" s="8"/>
      <c r="H5411" s="8">
        <v>120</v>
      </c>
      <c r="I5411" s="6"/>
      <c r="J5411" s="2"/>
      <c r="K5411" s="1" t="b">
        <f>EXACT(B5411,B5412)</f>
        <v>1</v>
      </c>
    </row>
    <row r="5412" spans="1:11" s="9" customFormat="1" ht="55.2" x14ac:dyDescent="0.25">
      <c r="A5412" s="19">
        <v>120</v>
      </c>
      <c r="B5412" s="20" t="s">
        <v>10254</v>
      </c>
      <c r="C5412" s="21" t="s">
        <v>1000</v>
      </c>
      <c r="D5412" s="21" t="s">
        <v>5776</v>
      </c>
      <c r="E5412" s="18" t="s">
        <v>10256</v>
      </c>
      <c r="F5412" s="22" t="s">
        <v>13</v>
      </c>
      <c r="G5412" s="23"/>
      <c r="H5412" s="23">
        <v>120</v>
      </c>
      <c r="I5412" s="24"/>
      <c r="J5412" s="20"/>
      <c r="K5412" s="1" t="b">
        <f>EXACT(B5412,B5413)</f>
        <v>0</v>
      </c>
    </row>
    <row r="5413" spans="1:11" ht="27.6" x14ac:dyDescent="0.25">
      <c r="A5413" s="1">
        <v>108</v>
      </c>
      <c r="B5413" s="2" t="s">
        <v>10257</v>
      </c>
      <c r="C5413" s="3" t="s">
        <v>1000</v>
      </c>
      <c r="D5413" s="3" t="s">
        <v>6071</v>
      </c>
      <c r="E5413" s="7" t="s">
        <v>10258</v>
      </c>
      <c r="F5413" s="5" t="s">
        <v>3024</v>
      </c>
      <c r="H5413" s="8">
        <v>108</v>
      </c>
      <c r="K5413" s="1" t="b">
        <f>EXACT(B5413,B5414)</f>
        <v>1</v>
      </c>
    </row>
    <row r="5414" spans="1:11" s="20" customFormat="1" x14ac:dyDescent="0.25">
      <c r="A5414" s="19">
        <v>108</v>
      </c>
      <c r="B5414" s="20" t="s">
        <v>10257</v>
      </c>
      <c r="C5414" s="21" t="s">
        <v>1000</v>
      </c>
      <c r="D5414" s="21" t="s">
        <v>6071</v>
      </c>
      <c r="E5414" s="18" t="s">
        <v>10259</v>
      </c>
      <c r="F5414" s="22" t="s">
        <v>13</v>
      </c>
      <c r="G5414" s="23"/>
      <c r="H5414" s="23">
        <v>108</v>
      </c>
      <c r="I5414" s="24"/>
      <c r="K5414" s="1" t="b">
        <f>EXACT(B5414,B5415)</f>
        <v>0</v>
      </c>
    </row>
    <row r="5415" spans="1:11" x14ac:dyDescent="0.25">
      <c r="A5415" s="1">
        <v>126</v>
      </c>
      <c r="B5415" s="2" t="s">
        <v>10260</v>
      </c>
      <c r="C5415" s="3" t="s">
        <v>1000</v>
      </c>
      <c r="D5415" s="3" t="s">
        <v>10261</v>
      </c>
      <c r="E5415" s="7" t="s">
        <v>10</v>
      </c>
      <c r="F5415" s="5" t="s">
        <v>5130</v>
      </c>
      <c r="H5415" s="8">
        <v>126</v>
      </c>
      <c r="K5415" s="1" t="b">
        <f>EXACT(B5415,B5416)</f>
        <v>1</v>
      </c>
    </row>
    <row r="5416" spans="1:11" s="20" customFormat="1" ht="55.2" x14ac:dyDescent="0.25">
      <c r="A5416" s="19">
        <v>126</v>
      </c>
      <c r="B5416" s="20" t="s">
        <v>10260</v>
      </c>
      <c r="C5416" s="21" t="s">
        <v>1000</v>
      </c>
      <c r="D5416" s="21" t="s">
        <v>10261</v>
      </c>
      <c r="E5416" s="18" t="s">
        <v>10262</v>
      </c>
      <c r="F5416" s="22" t="s">
        <v>13</v>
      </c>
      <c r="G5416" s="23"/>
      <c r="H5416" s="23">
        <v>126</v>
      </c>
      <c r="I5416" s="24"/>
      <c r="K5416" s="1" t="b">
        <f>EXACT(B5416,B5417)</f>
        <v>0</v>
      </c>
    </row>
    <row r="5417" spans="1:11" s="9" customFormat="1" x14ac:dyDescent="0.25">
      <c r="A5417" s="1">
        <v>120</v>
      </c>
      <c r="B5417" s="2" t="s">
        <v>10263</v>
      </c>
      <c r="C5417" s="3" t="s">
        <v>1000</v>
      </c>
      <c r="D5417" s="3" t="s">
        <v>3300</v>
      </c>
      <c r="E5417" s="7" t="s">
        <v>10264</v>
      </c>
      <c r="F5417" s="5" t="s">
        <v>241</v>
      </c>
      <c r="G5417" s="8"/>
      <c r="H5417" s="8">
        <v>120</v>
      </c>
      <c r="I5417" s="6"/>
      <c r="J5417" s="2"/>
      <c r="K5417" s="1" t="b">
        <f>EXACT(B5417,B5418)</f>
        <v>1</v>
      </c>
    </row>
    <row r="5418" spans="1:11" s="20" customFormat="1" ht="55.2" x14ac:dyDescent="0.25">
      <c r="A5418" s="19">
        <v>120</v>
      </c>
      <c r="B5418" s="20" t="s">
        <v>10263</v>
      </c>
      <c r="C5418" s="21" t="s">
        <v>1000</v>
      </c>
      <c r="D5418" s="21" t="s">
        <v>3300</v>
      </c>
      <c r="E5418" s="18" t="s">
        <v>10265</v>
      </c>
      <c r="F5418" s="22" t="s">
        <v>13</v>
      </c>
      <c r="G5418" s="23"/>
      <c r="H5418" s="23">
        <v>120</v>
      </c>
      <c r="I5418" s="24"/>
      <c r="K5418" s="1" t="b">
        <f>EXACT(B5418,B5419)</f>
        <v>0</v>
      </c>
    </row>
    <row r="5419" spans="1:11" s="9" customFormat="1" ht="27.6" x14ac:dyDescent="0.25">
      <c r="A5419" s="1">
        <v>96</v>
      </c>
      <c r="B5419" s="2" t="s">
        <v>10266</v>
      </c>
      <c r="C5419" s="3" t="s">
        <v>1000</v>
      </c>
      <c r="D5419" s="3" t="s">
        <v>1711</v>
      </c>
      <c r="E5419" s="7" t="s">
        <v>10267</v>
      </c>
      <c r="F5419" s="5" t="s">
        <v>66</v>
      </c>
      <c r="G5419" s="8"/>
      <c r="H5419" s="8">
        <v>97</v>
      </c>
      <c r="I5419" s="6"/>
      <c r="J5419" s="2"/>
      <c r="K5419" s="1" t="b">
        <f>EXACT(B5419,B5420)</f>
        <v>1</v>
      </c>
    </row>
    <row r="5420" spans="1:11" s="20" customFormat="1" ht="69" x14ac:dyDescent="0.25">
      <c r="A5420" s="19">
        <v>97</v>
      </c>
      <c r="B5420" s="20" t="s">
        <v>10266</v>
      </c>
      <c r="C5420" s="21" t="s">
        <v>1000</v>
      </c>
      <c r="D5420" s="21" t="s">
        <v>1711</v>
      </c>
      <c r="E5420" s="18" t="s">
        <v>10268</v>
      </c>
      <c r="F5420" s="22" t="s">
        <v>13</v>
      </c>
      <c r="G5420" s="23"/>
      <c r="H5420" s="23">
        <v>97</v>
      </c>
      <c r="I5420" s="24"/>
      <c r="K5420" s="1" t="b">
        <f>EXACT(B5420,B5421)</f>
        <v>0</v>
      </c>
    </row>
    <row r="5421" spans="1:11" s="9" customFormat="1" ht="27.6" x14ac:dyDescent="0.25">
      <c r="A5421" s="1">
        <v>96</v>
      </c>
      <c r="B5421" s="2" t="s">
        <v>10269</v>
      </c>
      <c r="C5421" s="3" t="s">
        <v>1000</v>
      </c>
      <c r="D5421" s="3" t="s">
        <v>865</v>
      </c>
      <c r="E5421" s="7" t="s">
        <v>10270</v>
      </c>
      <c r="F5421" s="5" t="s">
        <v>66</v>
      </c>
      <c r="G5421" s="8"/>
      <c r="H5421" s="8">
        <v>97</v>
      </c>
      <c r="I5421" s="6"/>
      <c r="J5421" s="2"/>
      <c r="K5421" s="1" t="b">
        <f>EXACT(B5421,B5422)</f>
        <v>1</v>
      </c>
    </row>
    <row r="5422" spans="1:11" x14ac:dyDescent="0.25">
      <c r="A5422" s="19">
        <v>97</v>
      </c>
      <c r="B5422" s="20" t="s">
        <v>10269</v>
      </c>
      <c r="C5422" s="21" t="s">
        <v>1000</v>
      </c>
      <c r="D5422" s="21" t="s">
        <v>865</v>
      </c>
      <c r="E5422" s="18" t="s">
        <v>10271</v>
      </c>
      <c r="F5422" s="22" t="s">
        <v>13</v>
      </c>
      <c r="G5422" s="23"/>
      <c r="H5422" s="23">
        <v>97</v>
      </c>
      <c r="I5422" s="24"/>
      <c r="J5422" s="20"/>
      <c r="K5422" s="1" t="b">
        <f>EXACT(B5422,B5423)</f>
        <v>0</v>
      </c>
    </row>
    <row r="5423" spans="1:11" s="20" customFormat="1" x14ac:dyDescent="0.25">
      <c r="A5423" s="1">
        <v>128</v>
      </c>
      <c r="B5423" s="2" t="s">
        <v>10272</v>
      </c>
      <c r="C5423" s="3" t="s">
        <v>1000</v>
      </c>
      <c r="D5423" s="3" t="s">
        <v>10273</v>
      </c>
      <c r="E5423" s="7" t="s">
        <v>10274</v>
      </c>
      <c r="F5423" s="5" t="s">
        <v>262</v>
      </c>
      <c r="G5423" s="8"/>
      <c r="H5423" s="8">
        <v>128</v>
      </c>
      <c r="I5423" s="6"/>
      <c r="J5423" s="9"/>
      <c r="K5423" s="1" t="b">
        <f>EXACT(B5423,B5424)</f>
        <v>1</v>
      </c>
    </row>
    <row r="5424" spans="1:11" ht="82.8" x14ac:dyDescent="0.25">
      <c r="A5424" s="19">
        <v>128</v>
      </c>
      <c r="B5424" s="20" t="s">
        <v>10272</v>
      </c>
      <c r="C5424" s="21" t="s">
        <v>1000</v>
      </c>
      <c r="D5424" s="21" t="s">
        <v>10273</v>
      </c>
      <c r="E5424" s="18" t="s">
        <v>10275</v>
      </c>
      <c r="F5424" s="22" t="s">
        <v>13</v>
      </c>
      <c r="G5424" s="23"/>
      <c r="H5424" s="23">
        <v>128</v>
      </c>
      <c r="I5424" s="24"/>
      <c r="J5424" s="20"/>
      <c r="K5424" s="1" t="b">
        <f>EXACT(B5424,B5425)</f>
        <v>0</v>
      </c>
    </row>
    <row r="5425" spans="1:11" s="20" customFormat="1" x14ac:dyDescent="0.25">
      <c r="A5425" s="1">
        <v>126</v>
      </c>
      <c r="B5425" s="2" t="s">
        <v>10276</v>
      </c>
      <c r="C5425" s="3" t="s">
        <v>1000</v>
      </c>
      <c r="D5425" s="3" t="s">
        <v>10277</v>
      </c>
      <c r="E5425" s="7" t="s">
        <v>10</v>
      </c>
      <c r="F5425" s="5" t="s">
        <v>92</v>
      </c>
      <c r="G5425" s="8"/>
      <c r="H5425" s="8">
        <v>126</v>
      </c>
      <c r="I5425" s="6"/>
      <c r="J5425" s="9"/>
      <c r="K5425" s="1" t="b">
        <f>EXACT(B5425,B5426)</f>
        <v>1</v>
      </c>
    </row>
    <row r="5426" spans="1:11" ht="41.4" x14ac:dyDescent="0.25">
      <c r="A5426" s="19">
        <v>126</v>
      </c>
      <c r="B5426" s="20" t="s">
        <v>10276</v>
      </c>
      <c r="C5426" s="21" t="s">
        <v>1000</v>
      </c>
      <c r="D5426" s="21" t="s">
        <v>10277</v>
      </c>
      <c r="E5426" s="18" t="s">
        <v>10278</v>
      </c>
      <c r="F5426" s="22" t="s">
        <v>13</v>
      </c>
      <c r="G5426" s="23"/>
      <c r="H5426" s="23">
        <v>126</v>
      </c>
      <c r="I5426" s="24"/>
      <c r="J5426" s="20"/>
      <c r="K5426" s="1" t="b">
        <f>EXACT(B5426,B5427)</f>
        <v>0</v>
      </c>
    </row>
    <row r="5427" spans="1:11" s="20" customFormat="1" ht="27.6" x14ac:dyDescent="0.25">
      <c r="A5427" s="1">
        <v>134</v>
      </c>
      <c r="B5427" s="2" t="s">
        <v>10279</v>
      </c>
      <c r="C5427" s="3" t="s">
        <v>2823</v>
      </c>
      <c r="D5427" s="3" t="s">
        <v>2148</v>
      </c>
      <c r="E5427" s="7" t="s">
        <v>10</v>
      </c>
      <c r="F5427" s="5" t="s">
        <v>148</v>
      </c>
      <c r="G5427" s="8"/>
      <c r="H5427" s="8">
        <v>134</v>
      </c>
      <c r="I5427" s="6"/>
      <c r="J5427" s="2"/>
      <c r="K5427" s="1" t="b">
        <f>EXACT(B5427,B5428)</f>
        <v>1</v>
      </c>
    </row>
    <row r="5428" spans="1:11" ht="69" x14ac:dyDescent="0.25">
      <c r="A5428" s="19">
        <v>134</v>
      </c>
      <c r="B5428" s="20" t="s">
        <v>10279</v>
      </c>
      <c r="C5428" s="21" t="s">
        <v>2823</v>
      </c>
      <c r="D5428" s="21" t="s">
        <v>2148</v>
      </c>
      <c r="E5428" s="18" t="s">
        <v>10280</v>
      </c>
      <c r="F5428" s="22" t="s">
        <v>13</v>
      </c>
      <c r="G5428" s="23"/>
      <c r="H5428" s="23">
        <v>134</v>
      </c>
      <c r="I5428" s="24"/>
      <c r="J5428" s="20"/>
      <c r="K5428" s="1" t="b">
        <f>EXACT(B5428,B5429)</f>
        <v>0</v>
      </c>
    </row>
    <row r="5429" spans="1:11" s="20" customFormat="1" ht="27.6" x14ac:dyDescent="0.25">
      <c r="A5429" s="1">
        <v>108</v>
      </c>
      <c r="B5429" s="2" t="s">
        <v>10281</v>
      </c>
      <c r="C5429" s="3" t="s">
        <v>10282</v>
      </c>
      <c r="D5429" s="3" t="s">
        <v>8584</v>
      </c>
      <c r="E5429" s="7" t="s">
        <v>10283</v>
      </c>
      <c r="F5429" s="5" t="s">
        <v>4390</v>
      </c>
      <c r="G5429" s="8"/>
      <c r="H5429" s="8"/>
      <c r="I5429" s="6"/>
      <c r="J5429" s="2"/>
      <c r="K5429" s="1" t="b">
        <f>EXACT(B5429,B5430)</f>
        <v>0</v>
      </c>
    </row>
    <row r="5430" spans="1:11" ht="27.6" x14ac:dyDescent="0.25">
      <c r="A5430" s="1">
        <v>123</v>
      </c>
      <c r="B5430" s="2" t="s">
        <v>10284</v>
      </c>
      <c r="C5430" s="3" t="s">
        <v>10285</v>
      </c>
      <c r="D5430" s="3" t="s">
        <v>3767</v>
      </c>
      <c r="E5430" s="7" t="s">
        <v>10286</v>
      </c>
      <c r="F5430" s="5" t="s">
        <v>113</v>
      </c>
      <c r="H5430" s="8">
        <v>123</v>
      </c>
      <c r="J5430" s="9"/>
      <c r="K5430" s="1" t="b">
        <f>EXACT(B5430,B5431)</f>
        <v>1</v>
      </c>
    </row>
    <row r="5431" spans="1:11" s="9" customFormat="1" ht="55.2" x14ac:dyDescent="0.25">
      <c r="A5431" s="19">
        <v>123</v>
      </c>
      <c r="B5431" s="20" t="s">
        <v>10284</v>
      </c>
      <c r="C5431" s="21" t="s">
        <v>10285</v>
      </c>
      <c r="D5431" s="21" t="s">
        <v>3767</v>
      </c>
      <c r="E5431" s="18" t="s">
        <v>10287</v>
      </c>
      <c r="F5431" s="22" t="s">
        <v>13</v>
      </c>
      <c r="G5431" s="23"/>
      <c r="H5431" s="23">
        <v>123</v>
      </c>
      <c r="I5431" s="24"/>
      <c r="J5431" s="20"/>
      <c r="K5431" s="1" t="b">
        <f>EXACT(B5431,B5432)</f>
        <v>0</v>
      </c>
    </row>
    <row r="5432" spans="1:11" s="20" customFormat="1" x14ac:dyDescent="0.25">
      <c r="A5432" s="1">
        <v>108</v>
      </c>
      <c r="B5432" s="2" t="s">
        <v>10288</v>
      </c>
      <c r="C5432" s="3" t="s">
        <v>10289</v>
      </c>
      <c r="D5432" s="3" t="s">
        <v>1252</v>
      </c>
      <c r="E5432" s="7" t="s">
        <v>10290</v>
      </c>
      <c r="F5432" s="5" t="s">
        <v>397</v>
      </c>
      <c r="G5432" s="8"/>
      <c r="H5432" s="8">
        <v>108</v>
      </c>
      <c r="I5432" s="6"/>
      <c r="J5432" s="9"/>
      <c r="K5432" s="1" t="b">
        <f>EXACT(B5432,B5433)</f>
        <v>1</v>
      </c>
    </row>
    <row r="5433" spans="1:11" s="9" customFormat="1" ht="41.4" x14ac:dyDescent="0.25">
      <c r="A5433" s="19">
        <v>108</v>
      </c>
      <c r="B5433" s="20" t="s">
        <v>10288</v>
      </c>
      <c r="C5433" s="21" t="s">
        <v>10289</v>
      </c>
      <c r="D5433" s="21" t="s">
        <v>1252</v>
      </c>
      <c r="E5433" s="18" t="s">
        <v>10291</v>
      </c>
      <c r="F5433" s="22" t="s">
        <v>13</v>
      </c>
      <c r="G5433" s="23"/>
      <c r="H5433" s="23">
        <v>108</v>
      </c>
      <c r="I5433" s="24"/>
      <c r="J5433" s="20"/>
      <c r="K5433" s="1" t="b">
        <f>EXACT(B5433,B5434)</f>
        <v>0</v>
      </c>
    </row>
    <row r="5434" spans="1:11" s="20" customFormat="1" x14ac:dyDescent="0.25">
      <c r="A5434" s="1">
        <v>123</v>
      </c>
      <c r="B5434" s="2" t="s">
        <v>10292</v>
      </c>
      <c r="C5434" s="3" t="s">
        <v>10293</v>
      </c>
      <c r="D5434" s="3" t="s">
        <v>515</v>
      </c>
      <c r="E5434" s="7" t="s">
        <v>10294</v>
      </c>
      <c r="F5434" s="5" t="s">
        <v>509</v>
      </c>
      <c r="G5434" s="8"/>
      <c r="H5434" s="8">
        <v>123</v>
      </c>
      <c r="I5434" s="6"/>
      <c r="J5434" s="9"/>
      <c r="K5434" s="1" t="b">
        <f>EXACT(B5434,B5435)</f>
        <v>1</v>
      </c>
    </row>
    <row r="5435" spans="1:11" s="9" customFormat="1" ht="41.4" x14ac:dyDescent="0.25">
      <c r="A5435" s="19">
        <v>123</v>
      </c>
      <c r="B5435" s="20" t="s">
        <v>10292</v>
      </c>
      <c r="C5435" s="21" t="s">
        <v>10293</v>
      </c>
      <c r="D5435" s="21" t="s">
        <v>515</v>
      </c>
      <c r="E5435" s="18" t="s">
        <v>10295</v>
      </c>
      <c r="F5435" s="22" t="s">
        <v>13</v>
      </c>
      <c r="G5435" s="23"/>
      <c r="H5435" s="23">
        <v>123</v>
      </c>
      <c r="I5435" s="24"/>
      <c r="J5435" s="20"/>
      <c r="K5435" s="1" t="b">
        <f>EXACT(B5435,B5436)</f>
        <v>0</v>
      </c>
    </row>
    <row r="5436" spans="1:11" s="20" customFormat="1" x14ac:dyDescent="0.25">
      <c r="A5436" s="1">
        <v>118</v>
      </c>
      <c r="B5436" s="2" t="s">
        <v>10296</v>
      </c>
      <c r="C5436" s="3" t="s">
        <v>794</v>
      </c>
      <c r="D5436" s="3" t="s">
        <v>10297</v>
      </c>
      <c r="E5436" s="7" t="s">
        <v>10298</v>
      </c>
      <c r="F5436" s="5" t="s">
        <v>924</v>
      </c>
      <c r="G5436" s="8"/>
      <c r="H5436" s="8">
        <v>118</v>
      </c>
      <c r="I5436" s="6"/>
      <c r="J5436" s="2"/>
      <c r="K5436" s="1" t="b">
        <f>EXACT(B5436,B5437)</f>
        <v>1</v>
      </c>
    </row>
    <row r="5437" spans="1:11" s="9" customFormat="1" ht="82.8" x14ac:dyDescent="0.25">
      <c r="A5437" s="19">
        <v>118</v>
      </c>
      <c r="B5437" s="20" t="s">
        <v>10296</v>
      </c>
      <c r="C5437" s="21" t="s">
        <v>794</v>
      </c>
      <c r="D5437" s="21" t="s">
        <v>10297</v>
      </c>
      <c r="E5437" s="18" t="s">
        <v>10299</v>
      </c>
      <c r="F5437" s="22" t="s">
        <v>13</v>
      </c>
      <c r="G5437" s="23"/>
      <c r="H5437" s="23">
        <v>118</v>
      </c>
      <c r="I5437" s="24"/>
      <c r="J5437" s="20"/>
      <c r="K5437" s="1" t="b">
        <f>EXACT(B5437,B5438)</f>
        <v>0</v>
      </c>
    </row>
    <row r="5438" spans="1:11" s="20" customFormat="1" ht="27.6" x14ac:dyDescent="0.25">
      <c r="A5438" s="1">
        <v>122</v>
      </c>
      <c r="B5438" s="2" t="s">
        <v>10300</v>
      </c>
      <c r="C5438" s="3" t="s">
        <v>10301</v>
      </c>
      <c r="D5438" s="3" t="s">
        <v>10302</v>
      </c>
      <c r="E5438" s="7" t="s">
        <v>10303</v>
      </c>
      <c r="F5438" s="5" t="s">
        <v>10304</v>
      </c>
      <c r="G5438" s="8"/>
      <c r="H5438" s="8">
        <v>122</v>
      </c>
      <c r="I5438" s="6"/>
      <c r="J5438" s="2"/>
      <c r="K5438" s="1" t="b">
        <f>EXACT(B5438,B5439)</f>
        <v>1</v>
      </c>
    </row>
    <row r="5439" spans="1:11" s="9" customFormat="1" ht="41.4" x14ac:dyDescent="0.25">
      <c r="A5439" s="19">
        <v>122</v>
      </c>
      <c r="B5439" s="20" t="s">
        <v>10300</v>
      </c>
      <c r="C5439" s="21" t="s">
        <v>10301</v>
      </c>
      <c r="D5439" s="21" t="s">
        <v>10302</v>
      </c>
      <c r="E5439" s="18" t="s">
        <v>10305</v>
      </c>
      <c r="F5439" s="22" t="s">
        <v>13</v>
      </c>
      <c r="G5439" s="23"/>
      <c r="H5439" s="23">
        <v>122</v>
      </c>
      <c r="I5439" s="24"/>
      <c r="J5439" s="20"/>
      <c r="K5439" s="1" t="b">
        <f>EXACT(B5439,B5440)</f>
        <v>0</v>
      </c>
    </row>
    <row r="5440" spans="1:11" s="20" customFormat="1" x14ac:dyDescent="0.25">
      <c r="A5440" s="1">
        <v>117</v>
      </c>
      <c r="B5440" s="2" t="s">
        <v>10306</v>
      </c>
      <c r="C5440" s="3" t="s">
        <v>10301</v>
      </c>
      <c r="D5440" s="3" t="s">
        <v>10307</v>
      </c>
      <c r="E5440" s="7" t="s">
        <v>10308</v>
      </c>
      <c r="F5440" s="5" t="s">
        <v>752</v>
      </c>
      <c r="G5440" s="8"/>
      <c r="H5440" s="8">
        <v>117</v>
      </c>
      <c r="I5440" s="6"/>
      <c r="J5440" s="2"/>
      <c r="K5440" s="1" t="b">
        <f>EXACT(B5440,B5441)</f>
        <v>1</v>
      </c>
    </row>
    <row r="5441" spans="1:11" ht="69" x14ac:dyDescent="0.25">
      <c r="A5441" s="19">
        <v>117</v>
      </c>
      <c r="B5441" s="20" t="s">
        <v>10306</v>
      </c>
      <c r="C5441" s="21" t="s">
        <v>10301</v>
      </c>
      <c r="D5441" s="21" t="s">
        <v>10307</v>
      </c>
      <c r="E5441" s="18" t="s">
        <v>10309</v>
      </c>
      <c r="F5441" s="22" t="s">
        <v>13</v>
      </c>
      <c r="G5441" s="23"/>
      <c r="H5441" s="23">
        <v>117</v>
      </c>
      <c r="I5441" s="24"/>
      <c r="J5441" s="20"/>
      <c r="K5441" s="1" t="b">
        <f>EXACT(B5441,B5442)</f>
        <v>0</v>
      </c>
    </row>
    <row r="5442" spans="1:11" s="20" customFormat="1" ht="27.6" x14ac:dyDescent="0.25">
      <c r="A5442" s="1">
        <v>92</v>
      </c>
      <c r="B5442" s="2" t="s">
        <v>10310</v>
      </c>
      <c r="C5442" s="3" t="s">
        <v>10301</v>
      </c>
      <c r="D5442" s="3"/>
      <c r="E5442" s="7" t="s">
        <v>10311</v>
      </c>
      <c r="F5442" s="5" t="s">
        <v>4096</v>
      </c>
      <c r="G5442" s="8"/>
      <c r="H5442" s="8">
        <v>93</v>
      </c>
      <c r="I5442" s="6"/>
      <c r="J5442" s="2"/>
      <c r="K5442" s="1" t="b">
        <f>EXACT(B5442,B5443)</f>
        <v>1</v>
      </c>
    </row>
    <row r="5443" spans="1:11" s="20" customFormat="1" x14ac:dyDescent="0.25">
      <c r="A5443" s="19">
        <v>93</v>
      </c>
      <c r="B5443" s="20" t="s">
        <v>10310</v>
      </c>
      <c r="C5443" s="21" t="s">
        <v>10301</v>
      </c>
      <c r="D5443" s="21"/>
      <c r="E5443" s="18" t="s">
        <v>10312</v>
      </c>
      <c r="F5443" s="22" t="s">
        <v>13</v>
      </c>
      <c r="G5443" s="23"/>
      <c r="H5443" s="23">
        <v>93</v>
      </c>
      <c r="I5443" s="24"/>
      <c r="K5443" s="1" t="b">
        <f>EXACT(B5443,B5444)</f>
        <v>0</v>
      </c>
    </row>
    <row r="5444" spans="1:11" s="20" customFormat="1" ht="27.6" x14ac:dyDescent="0.25">
      <c r="A5444" s="1">
        <v>113</v>
      </c>
      <c r="B5444" s="2" t="s">
        <v>10313</v>
      </c>
      <c r="C5444" s="3" t="s">
        <v>10314</v>
      </c>
      <c r="D5444" s="3" t="s">
        <v>871</v>
      </c>
      <c r="E5444" s="7" t="s">
        <v>10315</v>
      </c>
      <c r="F5444" s="5" t="s">
        <v>1996</v>
      </c>
      <c r="G5444" s="8"/>
      <c r="H5444" s="8">
        <v>130</v>
      </c>
      <c r="I5444" s="6"/>
      <c r="J5444" s="2"/>
      <c r="K5444" s="1" t="b">
        <f>EXACT(B5444,B5445)</f>
        <v>1</v>
      </c>
    </row>
    <row r="5445" spans="1:11" ht="41.4" x14ac:dyDescent="0.25">
      <c r="A5445" s="19">
        <v>130</v>
      </c>
      <c r="B5445" s="20" t="s">
        <v>10313</v>
      </c>
      <c r="C5445" s="21" t="s">
        <v>10314</v>
      </c>
      <c r="D5445" s="21" t="s">
        <v>871</v>
      </c>
      <c r="E5445" s="18" t="s">
        <v>10316</v>
      </c>
      <c r="F5445" s="22" t="s">
        <v>13</v>
      </c>
      <c r="G5445" s="23"/>
      <c r="H5445" s="23">
        <v>130</v>
      </c>
      <c r="I5445" s="24"/>
      <c r="J5445" s="20"/>
      <c r="K5445" s="1" t="b">
        <f>EXACT(B5445,B5446)</f>
        <v>0</v>
      </c>
    </row>
    <row r="5446" spans="1:11" s="20" customFormat="1" ht="27.6" x14ac:dyDescent="0.25">
      <c r="A5446" s="12">
        <v>101</v>
      </c>
      <c r="B5446" s="11" t="s">
        <v>10317</v>
      </c>
      <c r="C5446" s="13" t="s">
        <v>10314</v>
      </c>
      <c r="D5446" s="13"/>
      <c r="E5446" s="14" t="s">
        <v>10318</v>
      </c>
      <c r="F5446" s="15" t="s">
        <v>10319</v>
      </c>
      <c r="G5446" s="16">
        <v>1</v>
      </c>
      <c r="H5446" s="16">
        <v>102</v>
      </c>
      <c r="I5446" s="17"/>
      <c r="J5446" s="2"/>
      <c r="K5446" s="1" t="b">
        <f>EXACT(B5446,B5447)</f>
        <v>1</v>
      </c>
    </row>
    <row r="5447" spans="1:11" ht="27.6" x14ac:dyDescent="0.25">
      <c r="A5447" s="19">
        <v>102</v>
      </c>
      <c r="B5447" s="20" t="s">
        <v>10317</v>
      </c>
      <c r="C5447" s="21" t="s">
        <v>10314</v>
      </c>
      <c r="D5447" s="21"/>
      <c r="E5447" s="18" t="s">
        <v>10320</v>
      </c>
      <c r="F5447" s="22" t="s">
        <v>13</v>
      </c>
      <c r="G5447" s="23"/>
      <c r="H5447" s="23">
        <v>102</v>
      </c>
      <c r="I5447" s="24"/>
      <c r="J5447" s="20"/>
      <c r="K5447" s="1" t="b">
        <f>EXACT(B5447,B5448)</f>
        <v>0</v>
      </c>
    </row>
    <row r="5448" spans="1:11" s="20" customFormat="1" ht="27.6" x14ac:dyDescent="0.25">
      <c r="A5448" s="1">
        <v>93</v>
      </c>
      <c r="B5448" s="2" t="s">
        <v>10321</v>
      </c>
      <c r="C5448" s="3" t="s">
        <v>10314</v>
      </c>
      <c r="D5448" s="3"/>
      <c r="E5448" s="7" t="s">
        <v>10322</v>
      </c>
      <c r="F5448" s="5" t="s">
        <v>10323</v>
      </c>
      <c r="G5448" s="8"/>
      <c r="H5448" s="8">
        <v>94</v>
      </c>
      <c r="I5448" s="6"/>
      <c r="J5448" s="2"/>
      <c r="K5448" s="1" t="b">
        <f>EXACT(B5448,B5449)</f>
        <v>1</v>
      </c>
    </row>
    <row r="5449" spans="1:11" ht="27.6" x14ac:dyDescent="0.25">
      <c r="A5449" s="19">
        <v>94</v>
      </c>
      <c r="B5449" s="20" t="s">
        <v>10321</v>
      </c>
      <c r="C5449" s="21" t="s">
        <v>10314</v>
      </c>
      <c r="D5449" s="21"/>
      <c r="E5449" s="18" t="s">
        <v>10324</v>
      </c>
      <c r="F5449" s="22" t="s">
        <v>13</v>
      </c>
      <c r="G5449" s="23"/>
      <c r="H5449" s="23">
        <v>94</v>
      </c>
      <c r="I5449" s="24"/>
      <c r="J5449" s="20"/>
      <c r="K5449" s="1" t="b">
        <f>EXACT(B5449,B5450)</f>
        <v>0</v>
      </c>
    </row>
    <row r="5450" spans="1:11" s="9" customFormat="1" ht="27.6" x14ac:dyDescent="0.25">
      <c r="A5450" s="1">
        <v>93</v>
      </c>
      <c r="B5450" s="2" t="s">
        <v>10325</v>
      </c>
      <c r="C5450" s="3" t="s">
        <v>10314</v>
      </c>
      <c r="D5450" s="3"/>
      <c r="E5450" s="7" t="s">
        <v>10326</v>
      </c>
      <c r="F5450" s="5" t="s">
        <v>10323</v>
      </c>
      <c r="G5450" s="8"/>
      <c r="H5450" s="8">
        <v>95</v>
      </c>
      <c r="I5450" s="6"/>
      <c r="J5450" s="2"/>
      <c r="K5450" s="1" t="b">
        <f>EXACT(B5450,B5451)</f>
        <v>1</v>
      </c>
    </row>
    <row r="5451" spans="1:11" ht="27.6" x14ac:dyDescent="0.25">
      <c r="A5451" s="19">
        <v>95</v>
      </c>
      <c r="B5451" s="20" t="s">
        <v>10325</v>
      </c>
      <c r="C5451" s="21" t="s">
        <v>10314</v>
      </c>
      <c r="D5451" s="21"/>
      <c r="E5451" s="18" t="s">
        <v>10327</v>
      </c>
      <c r="F5451" s="22" t="s">
        <v>13</v>
      </c>
      <c r="G5451" s="23"/>
      <c r="H5451" s="23">
        <v>95</v>
      </c>
      <c r="I5451" s="24"/>
      <c r="J5451" s="20"/>
      <c r="K5451" s="1" t="b">
        <f>EXACT(B5451,B5452)</f>
        <v>0</v>
      </c>
    </row>
    <row r="5452" spans="1:11" s="9" customFormat="1" ht="27.6" x14ac:dyDescent="0.25">
      <c r="A5452" s="12">
        <v>93</v>
      </c>
      <c r="B5452" s="11" t="s">
        <v>10328</v>
      </c>
      <c r="C5452" s="13" t="s">
        <v>10314</v>
      </c>
      <c r="D5452" s="13"/>
      <c r="E5452" s="14" t="s">
        <v>10329</v>
      </c>
      <c r="F5452" s="15" t="s">
        <v>10323</v>
      </c>
      <c r="G5452" s="16">
        <v>1</v>
      </c>
      <c r="H5452" s="16">
        <v>94</v>
      </c>
      <c r="I5452" s="17"/>
      <c r="K5452" s="1" t="b">
        <f>EXACT(B5452,B5453)</f>
        <v>1</v>
      </c>
    </row>
    <row r="5453" spans="1:11" ht="41.4" x14ac:dyDescent="0.25">
      <c r="A5453" s="19">
        <v>94</v>
      </c>
      <c r="B5453" s="20" t="s">
        <v>10328</v>
      </c>
      <c r="C5453" s="21" t="s">
        <v>10314</v>
      </c>
      <c r="D5453" s="21"/>
      <c r="E5453" s="18" t="s">
        <v>10330</v>
      </c>
      <c r="F5453" s="22" t="s">
        <v>13</v>
      </c>
      <c r="G5453" s="23"/>
      <c r="H5453" s="23">
        <v>94</v>
      </c>
      <c r="I5453" s="24"/>
      <c r="J5453" s="20"/>
      <c r="K5453" s="1" t="b">
        <f>EXACT(B5453,B5454)</f>
        <v>0</v>
      </c>
    </row>
    <row r="5454" spans="1:11" s="20" customFormat="1" ht="41.4" x14ac:dyDescent="0.25">
      <c r="A5454" s="1">
        <v>91</v>
      </c>
      <c r="B5454" s="2" t="s">
        <v>10331</v>
      </c>
      <c r="C5454" s="3" t="s">
        <v>4207</v>
      </c>
      <c r="D5454" s="3" t="s">
        <v>10332</v>
      </c>
      <c r="E5454" s="7" t="s">
        <v>10333</v>
      </c>
      <c r="F5454" s="5" t="s">
        <v>2232</v>
      </c>
      <c r="G5454" s="8"/>
      <c r="H5454" s="8">
        <v>94</v>
      </c>
      <c r="I5454" s="6"/>
      <c r="J5454" s="2"/>
      <c r="K5454" s="1" t="b">
        <f>EXACT(B5454,B5455)</f>
        <v>1</v>
      </c>
    </row>
    <row r="5455" spans="1:11" ht="69" x14ac:dyDescent="0.25">
      <c r="A5455" s="19">
        <v>94</v>
      </c>
      <c r="B5455" s="20" t="s">
        <v>10331</v>
      </c>
      <c r="C5455" s="21" t="s">
        <v>4207</v>
      </c>
      <c r="D5455" s="21" t="s">
        <v>10332</v>
      </c>
      <c r="E5455" s="18" t="s">
        <v>10334</v>
      </c>
      <c r="F5455" s="22" t="s">
        <v>13</v>
      </c>
      <c r="G5455" s="23"/>
      <c r="H5455" s="23">
        <v>94</v>
      </c>
      <c r="I5455" s="24"/>
      <c r="J5455" s="20"/>
      <c r="K5455" s="1" t="b">
        <f>EXACT(B5455,B5456)</f>
        <v>0</v>
      </c>
    </row>
    <row r="5456" spans="1:11" s="20" customFormat="1" ht="27.6" x14ac:dyDescent="0.25">
      <c r="A5456" s="1">
        <v>105</v>
      </c>
      <c r="B5456" s="2" t="s">
        <v>10335</v>
      </c>
      <c r="C5456" s="3" t="s">
        <v>865</v>
      </c>
      <c r="D5456" s="3" t="s">
        <v>10336</v>
      </c>
      <c r="E5456" s="7" t="s">
        <v>10337</v>
      </c>
      <c r="F5456" s="5" t="s">
        <v>839</v>
      </c>
      <c r="G5456" s="8"/>
      <c r="H5456" s="8"/>
      <c r="I5456" s="6"/>
      <c r="J5456" s="2"/>
      <c r="K5456" s="1" t="b">
        <f>EXACT(B5456,B5457)</f>
        <v>0</v>
      </c>
    </row>
    <row r="5457" spans="1:11" ht="27.6" x14ac:dyDescent="0.25">
      <c r="A5457" s="1">
        <v>96</v>
      </c>
      <c r="B5457" s="2" t="s">
        <v>10338</v>
      </c>
      <c r="C5457" s="3" t="s">
        <v>865</v>
      </c>
      <c r="D5457" s="3" t="s">
        <v>4488</v>
      </c>
      <c r="E5457" s="7" t="s">
        <v>10339</v>
      </c>
      <c r="F5457" s="5" t="s">
        <v>384</v>
      </c>
      <c r="H5457" s="8">
        <v>97</v>
      </c>
      <c r="J5457" s="9"/>
      <c r="K5457" s="1" t="b">
        <f>EXACT(B5457,B5458)</f>
        <v>1</v>
      </c>
    </row>
    <row r="5458" spans="1:11" s="20" customFormat="1" ht="41.4" x14ac:dyDescent="0.25">
      <c r="A5458" s="19">
        <v>97</v>
      </c>
      <c r="B5458" s="20" t="s">
        <v>10338</v>
      </c>
      <c r="C5458" s="21" t="s">
        <v>865</v>
      </c>
      <c r="D5458" s="21" t="s">
        <v>4488</v>
      </c>
      <c r="E5458" s="18" t="s">
        <v>10340</v>
      </c>
      <c r="F5458" s="22" t="s">
        <v>13</v>
      </c>
      <c r="G5458" s="23"/>
      <c r="H5458" s="23">
        <v>97</v>
      </c>
      <c r="I5458" s="24"/>
      <c r="K5458" s="1" t="b">
        <f>EXACT(B5458,B5459)</f>
        <v>0</v>
      </c>
    </row>
    <row r="5459" spans="1:11" ht="27.6" x14ac:dyDescent="0.25">
      <c r="A5459" s="1">
        <v>118</v>
      </c>
      <c r="B5459" s="2" t="s">
        <v>10341</v>
      </c>
      <c r="C5459" s="3" t="s">
        <v>865</v>
      </c>
      <c r="D5459" s="3" t="s">
        <v>5279</v>
      </c>
      <c r="E5459" s="7" t="s">
        <v>10342</v>
      </c>
      <c r="F5459" s="5" t="s">
        <v>1571</v>
      </c>
      <c r="H5459" s="8">
        <v>118</v>
      </c>
      <c r="J5459" s="9"/>
      <c r="K5459" s="1" t="b">
        <f>EXACT(B5459,B5460)</f>
        <v>1</v>
      </c>
    </row>
    <row r="5460" spans="1:11" s="20" customFormat="1" ht="41.4" x14ac:dyDescent="0.25">
      <c r="A5460" s="19">
        <v>118</v>
      </c>
      <c r="B5460" s="20" t="s">
        <v>10341</v>
      </c>
      <c r="C5460" s="21" t="s">
        <v>865</v>
      </c>
      <c r="D5460" s="21" t="s">
        <v>5279</v>
      </c>
      <c r="E5460" s="18" t="s">
        <v>10343</v>
      </c>
      <c r="F5460" s="22" t="s">
        <v>13</v>
      </c>
      <c r="G5460" s="23"/>
      <c r="H5460" s="23">
        <v>118</v>
      </c>
      <c r="I5460" s="24"/>
      <c r="K5460" s="1" t="b">
        <f>EXACT(B5460,B5461)</f>
        <v>0</v>
      </c>
    </row>
    <row r="5461" spans="1:11" x14ac:dyDescent="0.25">
      <c r="A5461" s="1">
        <v>113</v>
      </c>
      <c r="B5461" s="2" t="s">
        <v>10344</v>
      </c>
      <c r="C5461" s="3" t="s">
        <v>865</v>
      </c>
      <c r="D5461" s="3" t="s">
        <v>35</v>
      </c>
      <c r="E5461" s="7" t="s">
        <v>10345</v>
      </c>
      <c r="F5461" s="5" t="s">
        <v>844</v>
      </c>
      <c r="H5461" s="8">
        <v>113</v>
      </c>
      <c r="J5461" s="9"/>
      <c r="K5461" s="1" t="b">
        <f>EXACT(B5461,B5462)</f>
        <v>1</v>
      </c>
    </row>
    <row r="5462" spans="1:11" s="20" customFormat="1" ht="69" x14ac:dyDescent="0.25">
      <c r="A5462" s="19">
        <v>113</v>
      </c>
      <c r="B5462" s="20" t="s">
        <v>10344</v>
      </c>
      <c r="C5462" s="21" t="s">
        <v>865</v>
      </c>
      <c r="D5462" s="21" t="s">
        <v>35</v>
      </c>
      <c r="E5462" s="18" t="s">
        <v>10346</v>
      </c>
      <c r="F5462" s="22" t="s">
        <v>13</v>
      </c>
      <c r="G5462" s="23"/>
      <c r="H5462" s="23">
        <v>113</v>
      </c>
      <c r="I5462" s="24"/>
      <c r="K5462" s="1" t="b">
        <f>EXACT(B5462,B5463)</f>
        <v>0</v>
      </c>
    </row>
    <row r="5463" spans="1:11" s="9" customFormat="1" x14ac:dyDescent="0.25">
      <c r="A5463" s="1">
        <v>116</v>
      </c>
      <c r="B5463" s="2" t="s">
        <v>10347</v>
      </c>
      <c r="C5463" s="3" t="s">
        <v>865</v>
      </c>
      <c r="D5463" s="3" t="s">
        <v>3946</v>
      </c>
      <c r="E5463" s="7" t="s">
        <v>10348</v>
      </c>
      <c r="F5463" s="5" t="s">
        <v>1256</v>
      </c>
      <c r="G5463" s="8"/>
      <c r="H5463" s="8">
        <v>116</v>
      </c>
      <c r="I5463" s="6"/>
      <c r="J5463" s="2"/>
      <c r="K5463" s="1" t="b">
        <f>EXACT(B5463,B5464)</f>
        <v>1</v>
      </c>
    </row>
    <row r="5464" spans="1:11" s="20" customFormat="1" ht="55.2" x14ac:dyDescent="0.25">
      <c r="A5464" s="19">
        <v>116</v>
      </c>
      <c r="B5464" s="20" t="s">
        <v>10347</v>
      </c>
      <c r="C5464" s="21" t="s">
        <v>865</v>
      </c>
      <c r="D5464" s="21" t="s">
        <v>3946</v>
      </c>
      <c r="E5464" s="18" t="s">
        <v>10349</v>
      </c>
      <c r="F5464" s="22" t="s">
        <v>13</v>
      </c>
      <c r="G5464" s="23"/>
      <c r="H5464" s="23">
        <v>116</v>
      </c>
      <c r="I5464" s="24"/>
      <c r="K5464" s="1" t="b">
        <f>EXACT(B5464,B5465)</f>
        <v>0</v>
      </c>
    </row>
    <row r="5465" spans="1:11" ht="27.6" x14ac:dyDescent="0.25">
      <c r="A5465" s="1">
        <v>114</v>
      </c>
      <c r="B5465" s="2" t="s">
        <v>10350</v>
      </c>
      <c r="C5465" s="3" t="s">
        <v>865</v>
      </c>
      <c r="D5465" s="3" t="s">
        <v>218</v>
      </c>
      <c r="E5465" s="7" t="s">
        <v>10351</v>
      </c>
      <c r="F5465" s="5" t="s">
        <v>365</v>
      </c>
      <c r="J5465" s="9"/>
      <c r="K5465" s="1" t="b">
        <f>EXACT(B5465,B5466)</f>
        <v>0</v>
      </c>
    </row>
    <row r="5466" spans="1:11" s="9" customFormat="1" x14ac:dyDescent="0.25">
      <c r="A5466" s="1">
        <v>139</v>
      </c>
      <c r="B5466" s="2" t="s">
        <v>10352</v>
      </c>
      <c r="C5466" s="3" t="s">
        <v>594</v>
      </c>
      <c r="D5466" s="3" t="s">
        <v>2084</v>
      </c>
      <c r="E5466" s="7" t="s">
        <v>10</v>
      </c>
      <c r="F5466" s="5" t="s">
        <v>603</v>
      </c>
      <c r="G5466" s="8"/>
      <c r="H5466" s="8">
        <v>139</v>
      </c>
      <c r="I5466" s="6"/>
      <c r="J5466" s="2"/>
      <c r="K5466" s="1" t="b">
        <f>EXACT(B5466,B5467)</f>
        <v>1</v>
      </c>
    </row>
    <row r="5467" spans="1:11" s="20" customFormat="1" ht="55.2" x14ac:dyDescent="0.25">
      <c r="A5467" s="19">
        <v>139</v>
      </c>
      <c r="B5467" s="20" t="s">
        <v>10352</v>
      </c>
      <c r="C5467" s="21" t="s">
        <v>594</v>
      </c>
      <c r="D5467" s="21" t="s">
        <v>2084</v>
      </c>
      <c r="E5467" s="18" t="s">
        <v>10353</v>
      </c>
      <c r="F5467" s="22" t="s">
        <v>13</v>
      </c>
      <c r="G5467" s="23"/>
      <c r="H5467" s="23">
        <v>139</v>
      </c>
      <c r="I5467" s="24"/>
      <c r="K5467" s="1" t="b">
        <f>EXACT(B5467,B5468)</f>
        <v>0</v>
      </c>
    </row>
    <row r="5468" spans="1:11" s="9" customFormat="1" x14ac:dyDescent="0.25">
      <c r="A5468" s="1">
        <v>127</v>
      </c>
      <c r="B5468" s="2" t="s">
        <v>10354</v>
      </c>
      <c r="C5468" s="3" t="s">
        <v>594</v>
      </c>
      <c r="D5468" s="3" t="s">
        <v>2421</v>
      </c>
      <c r="E5468" s="7" t="s">
        <v>10355</v>
      </c>
      <c r="F5468" s="5" t="s">
        <v>450</v>
      </c>
      <c r="G5468" s="8"/>
      <c r="H5468" s="8">
        <v>127</v>
      </c>
      <c r="I5468" s="6"/>
      <c r="J5468" s="2"/>
      <c r="K5468" s="1" t="b">
        <f>EXACT(B5468,B5469)</f>
        <v>1</v>
      </c>
    </row>
    <row r="5469" spans="1:11" s="20" customFormat="1" ht="55.2" x14ac:dyDescent="0.25">
      <c r="A5469" s="19">
        <v>127</v>
      </c>
      <c r="B5469" s="20" t="s">
        <v>10354</v>
      </c>
      <c r="C5469" s="21" t="s">
        <v>594</v>
      </c>
      <c r="D5469" s="21" t="s">
        <v>2421</v>
      </c>
      <c r="E5469" s="18" t="s">
        <v>10356</v>
      </c>
      <c r="F5469" s="22" t="s">
        <v>13</v>
      </c>
      <c r="G5469" s="23"/>
      <c r="H5469" s="23">
        <v>127</v>
      </c>
      <c r="I5469" s="24"/>
      <c r="K5469" s="1" t="b">
        <f>EXACT(B5469,B5470)</f>
        <v>0</v>
      </c>
    </row>
    <row r="5470" spans="1:11" s="9" customFormat="1" x14ac:dyDescent="0.25">
      <c r="A5470" s="1">
        <v>139</v>
      </c>
      <c r="B5470" s="2" t="s">
        <v>10357</v>
      </c>
      <c r="C5470" s="3" t="s">
        <v>594</v>
      </c>
      <c r="D5470" s="3" t="s">
        <v>255</v>
      </c>
      <c r="E5470" s="7" t="s">
        <v>10</v>
      </c>
      <c r="F5470" s="5" t="s">
        <v>1174</v>
      </c>
      <c r="G5470" s="8"/>
      <c r="H5470" s="8">
        <v>139</v>
      </c>
      <c r="I5470" s="6"/>
      <c r="K5470" s="1" t="b">
        <f>EXACT(B5470,B5471)</f>
        <v>1</v>
      </c>
    </row>
    <row r="5471" spans="1:11" s="20" customFormat="1" ht="41.4" x14ac:dyDescent="0.25">
      <c r="A5471" s="19">
        <v>139</v>
      </c>
      <c r="B5471" s="20" t="s">
        <v>10357</v>
      </c>
      <c r="C5471" s="21" t="s">
        <v>594</v>
      </c>
      <c r="D5471" s="21" t="s">
        <v>255</v>
      </c>
      <c r="E5471" s="18" t="s">
        <v>10358</v>
      </c>
      <c r="F5471" s="22" t="s">
        <v>13</v>
      </c>
      <c r="G5471" s="23"/>
      <c r="H5471" s="23">
        <v>139</v>
      </c>
      <c r="I5471" s="24"/>
      <c r="K5471" s="1" t="b">
        <f>EXACT(B5471,B5472)</f>
        <v>0</v>
      </c>
    </row>
    <row r="5472" spans="1:11" s="20" customFormat="1" ht="27.6" x14ac:dyDescent="0.25">
      <c r="A5472" s="1">
        <v>143</v>
      </c>
      <c r="B5472" s="2" t="s">
        <v>10359</v>
      </c>
      <c r="C5472" s="3" t="s">
        <v>594</v>
      </c>
      <c r="D5472" s="3" t="s">
        <v>893</v>
      </c>
      <c r="E5472" s="7" t="s">
        <v>180</v>
      </c>
      <c r="F5472" s="5" t="s">
        <v>983</v>
      </c>
      <c r="G5472" s="8"/>
      <c r="H5472" s="23">
        <v>143</v>
      </c>
      <c r="I5472" s="6" t="s">
        <v>11646</v>
      </c>
      <c r="J5472" s="9"/>
      <c r="K5472" s="1" t="b">
        <f>EXACT(B5472,B5473)</f>
        <v>1</v>
      </c>
    </row>
    <row r="5473" spans="1:11" s="9" customFormat="1" ht="27.6" x14ac:dyDescent="0.25">
      <c r="A5473" s="19">
        <v>143</v>
      </c>
      <c r="B5473" s="20" t="s">
        <v>10359</v>
      </c>
      <c r="C5473" s="21" t="s">
        <v>594</v>
      </c>
      <c r="D5473" s="21" t="s">
        <v>893</v>
      </c>
      <c r="E5473" s="18" t="s">
        <v>10360</v>
      </c>
      <c r="F5473" s="22" t="s">
        <v>13</v>
      </c>
      <c r="G5473" s="23"/>
      <c r="H5473" s="23">
        <v>143</v>
      </c>
      <c r="I5473" s="24"/>
      <c r="J5473" s="20"/>
      <c r="K5473" s="1" t="b">
        <f>EXACT(B5473,B5474)</f>
        <v>0</v>
      </c>
    </row>
    <row r="5474" spans="1:11" s="20" customFormat="1" ht="27.6" x14ac:dyDescent="0.25">
      <c r="A5474" s="1">
        <v>103</v>
      </c>
      <c r="B5474" s="2" t="s">
        <v>10361</v>
      </c>
      <c r="C5474" s="3" t="s">
        <v>594</v>
      </c>
      <c r="D5474" s="3" t="s">
        <v>10362</v>
      </c>
      <c r="E5474" s="7" t="s">
        <v>10363</v>
      </c>
      <c r="F5474" s="5" t="s">
        <v>899</v>
      </c>
      <c r="G5474" s="8"/>
      <c r="H5474" s="8"/>
      <c r="I5474" s="6"/>
      <c r="J5474" s="9"/>
      <c r="K5474" s="1" t="b">
        <f>EXACT(B5474,B5475)</f>
        <v>0</v>
      </c>
    </row>
    <row r="5475" spans="1:11" s="9" customFormat="1" x14ac:dyDescent="0.25">
      <c r="A5475" s="1">
        <v>124</v>
      </c>
      <c r="B5475" s="2" t="s">
        <v>10364</v>
      </c>
      <c r="C5475" s="3" t="s">
        <v>594</v>
      </c>
      <c r="D5475" s="3" t="s">
        <v>9531</v>
      </c>
      <c r="E5475" s="7" t="s">
        <v>10</v>
      </c>
      <c r="F5475" s="5" t="s">
        <v>907</v>
      </c>
      <c r="G5475" s="8"/>
      <c r="H5475" s="8">
        <v>124</v>
      </c>
      <c r="I5475" s="6"/>
      <c r="J5475" s="2"/>
      <c r="K5475" s="1" t="b">
        <f>EXACT(B5475,B5476)</f>
        <v>1</v>
      </c>
    </row>
    <row r="5476" spans="1:11" s="20" customFormat="1" ht="41.4" x14ac:dyDescent="0.25">
      <c r="A5476" s="19">
        <v>124</v>
      </c>
      <c r="B5476" s="20" t="s">
        <v>10364</v>
      </c>
      <c r="C5476" s="21" t="s">
        <v>594</v>
      </c>
      <c r="D5476" s="21" t="s">
        <v>9531</v>
      </c>
      <c r="E5476" s="18" t="s">
        <v>10365</v>
      </c>
      <c r="F5476" s="22" t="s">
        <v>13</v>
      </c>
      <c r="G5476" s="23"/>
      <c r="H5476" s="23">
        <v>124</v>
      </c>
      <c r="I5476" s="24"/>
      <c r="K5476" s="1" t="b">
        <f>EXACT(B5476,B5477)</f>
        <v>0</v>
      </c>
    </row>
    <row r="5477" spans="1:11" s="9" customFormat="1" x14ac:dyDescent="0.25">
      <c r="A5477" s="1">
        <v>135</v>
      </c>
      <c r="B5477" s="2" t="s">
        <v>10366</v>
      </c>
      <c r="C5477" s="3" t="s">
        <v>594</v>
      </c>
      <c r="D5477" s="3" t="s">
        <v>1730</v>
      </c>
      <c r="E5477" s="7" t="s">
        <v>10</v>
      </c>
      <c r="F5477" s="5" t="s">
        <v>397</v>
      </c>
      <c r="G5477" s="8"/>
      <c r="H5477" s="8">
        <v>135</v>
      </c>
      <c r="I5477" s="6"/>
      <c r="J5477" s="2"/>
      <c r="K5477" s="1" t="b">
        <f>EXACT(B5477,B5478)</f>
        <v>1</v>
      </c>
    </row>
    <row r="5478" spans="1:11" s="20" customFormat="1" ht="27.6" x14ac:dyDescent="0.25">
      <c r="A5478" s="19">
        <v>135</v>
      </c>
      <c r="B5478" s="20" t="s">
        <v>10366</v>
      </c>
      <c r="C5478" s="21" t="s">
        <v>594</v>
      </c>
      <c r="D5478" s="21" t="s">
        <v>1730</v>
      </c>
      <c r="E5478" s="18" t="s">
        <v>10367</v>
      </c>
      <c r="F5478" s="22" t="s">
        <v>13</v>
      </c>
      <c r="G5478" s="23"/>
      <c r="H5478" s="23">
        <v>135</v>
      </c>
      <c r="I5478" s="24"/>
      <c r="K5478" s="1" t="b">
        <f>EXACT(B5478,B5479)</f>
        <v>0</v>
      </c>
    </row>
    <row r="5479" spans="1:11" x14ac:dyDescent="0.25">
      <c r="A5479" s="1">
        <v>132</v>
      </c>
      <c r="B5479" s="2" t="s">
        <v>10368</v>
      </c>
      <c r="C5479" s="3" t="s">
        <v>594</v>
      </c>
      <c r="D5479" s="3" t="s">
        <v>7354</v>
      </c>
      <c r="E5479" s="7" t="s">
        <v>10</v>
      </c>
      <c r="F5479" s="5" t="s">
        <v>595</v>
      </c>
      <c r="H5479" s="8">
        <v>132</v>
      </c>
      <c r="K5479" s="1" t="b">
        <f>EXACT(B5479,B5480)</f>
        <v>1</v>
      </c>
    </row>
    <row r="5480" spans="1:11" s="9" customFormat="1" ht="55.2" x14ac:dyDescent="0.25">
      <c r="A5480" s="19">
        <v>132</v>
      </c>
      <c r="B5480" s="20" t="s">
        <v>10368</v>
      </c>
      <c r="C5480" s="21" t="s">
        <v>594</v>
      </c>
      <c r="D5480" s="21" t="s">
        <v>7354</v>
      </c>
      <c r="E5480" s="18" t="s">
        <v>10369</v>
      </c>
      <c r="F5480" s="22" t="s">
        <v>13</v>
      </c>
      <c r="G5480" s="23"/>
      <c r="H5480" s="23">
        <v>132</v>
      </c>
      <c r="I5480" s="24"/>
      <c r="J5480" s="20"/>
      <c r="K5480" s="1" t="b">
        <f>EXACT(B5480,B5481)</f>
        <v>0</v>
      </c>
    </row>
    <row r="5481" spans="1:11" ht="27.6" x14ac:dyDescent="0.25">
      <c r="A5481" s="1">
        <v>93</v>
      </c>
      <c r="B5481" s="2" t="s">
        <v>10370</v>
      </c>
      <c r="C5481" s="3" t="s">
        <v>594</v>
      </c>
      <c r="D5481" s="3" t="s">
        <v>4528</v>
      </c>
      <c r="E5481" s="7" t="s">
        <v>10371</v>
      </c>
      <c r="F5481" s="5" t="s">
        <v>577</v>
      </c>
      <c r="H5481" s="8">
        <v>94</v>
      </c>
      <c r="K5481" s="1" t="b">
        <f>EXACT(B5481,B5482)</f>
        <v>1</v>
      </c>
    </row>
    <row r="5482" spans="1:11" s="9" customFormat="1" ht="55.2" x14ac:dyDescent="0.25">
      <c r="A5482" s="19">
        <v>94</v>
      </c>
      <c r="B5482" s="20" t="s">
        <v>10370</v>
      </c>
      <c r="C5482" s="21" t="s">
        <v>594</v>
      </c>
      <c r="D5482" s="21" t="s">
        <v>4528</v>
      </c>
      <c r="E5482" s="18" t="s">
        <v>10372</v>
      </c>
      <c r="F5482" s="22" t="s">
        <v>13</v>
      </c>
      <c r="G5482" s="23"/>
      <c r="H5482" s="23">
        <v>94</v>
      </c>
      <c r="I5482" s="24"/>
      <c r="J5482" s="20"/>
      <c r="K5482" s="1" t="b">
        <f>EXACT(B5482,B5483)</f>
        <v>0</v>
      </c>
    </row>
    <row r="5483" spans="1:11" ht="27.6" x14ac:dyDescent="0.25">
      <c r="A5483" s="1">
        <v>113</v>
      </c>
      <c r="B5483" s="2" t="s">
        <v>10373</v>
      </c>
      <c r="C5483" s="3" t="s">
        <v>594</v>
      </c>
      <c r="E5483" s="7" t="s">
        <v>10374</v>
      </c>
      <c r="F5483" s="5" t="s">
        <v>928</v>
      </c>
      <c r="K5483" s="1" t="b">
        <f>EXACT(B5483,B5484)</f>
        <v>0</v>
      </c>
    </row>
    <row r="5484" spans="1:11" s="9" customFormat="1" x14ac:dyDescent="0.25">
      <c r="A5484" s="1">
        <v>104</v>
      </c>
      <c r="B5484" s="2" t="s">
        <v>10375</v>
      </c>
      <c r="C5484" s="3" t="s">
        <v>10376</v>
      </c>
      <c r="D5484" s="3" t="s">
        <v>1306</v>
      </c>
      <c r="E5484" s="7" t="s">
        <v>10377</v>
      </c>
      <c r="F5484" s="5" t="s">
        <v>6528</v>
      </c>
      <c r="G5484" s="8"/>
      <c r="H5484" s="8">
        <v>105</v>
      </c>
      <c r="I5484" s="6"/>
      <c r="K5484" s="1" t="b">
        <f>EXACT(B5484,B5485)</f>
        <v>1</v>
      </c>
    </row>
    <row r="5485" spans="1:11" s="20" customFormat="1" ht="41.4" x14ac:dyDescent="0.25">
      <c r="A5485" s="19">
        <v>105</v>
      </c>
      <c r="B5485" s="20" t="s">
        <v>10375</v>
      </c>
      <c r="C5485" s="21" t="s">
        <v>10376</v>
      </c>
      <c r="D5485" s="21" t="s">
        <v>1306</v>
      </c>
      <c r="E5485" s="18" t="s">
        <v>10378</v>
      </c>
      <c r="F5485" s="22" t="s">
        <v>13</v>
      </c>
      <c r="G5485" s="23"/>
      <c r="H5485" s="23">
        <v>105</v>
      </c>
      <c r="I5485" s="24"/>
      <c r="K5485" s="1" t="b">
        <f>EXACT(B5485,B5486)</f>
        <v>0</v>
      </c>
    </row>
    <row r="5486" spans="1:11" s="9" customFormat="1" ht="41.4" x14ac:dyDescent="0.25">
      <c r="A5486" s="1">
        <v>93</v>
      </c>
      <c r="B5486" s="2" t="s">
        <v>10379</v>
      </c>
      <c r="C5486" s="3" t="s">
        <v>10380</v>
      </c>
      <c r="D5486" s="3" t="s">
        <v>255</v>
      </c>
      <c r="E5486" s="7" t="s">
        <v>10381</v>
      </c>
      <c r="F5486" s="5" t="s">
        <v>1265</v>
      </c>
      <c r="G5486" s="8"/>
      <c r="H5486" s="8">
        <v>94</v>
      </c>
      <c r="I5486" s="6"/>
      <c r="K5486" s="1" t="b">
        <f>EXACT(B5486,B5487)</f>
        <v>1</v>
      </c>
    </row>
    <row r="5487" spans="1:11" s="20" customFormat="1" ht="55.2" x14ac:dyDescent="0.25">
      <c r="A5487" s="19">
        <v>94</v>
      </c>
      <c r="B5487" s="20" t="s">
        <v>10379</v>
      </c>
      <c r="C5487" s="21" t="s">
        <v>10380</v>
      </c>
      <c r="D5487" s="21" t="s">
        <v>255</v>
      </c>
      <c r="E5487" s="18" t="s">
        <v>10382</v>
      </c>
      <c r="F5487" s="22" t="s">
        <v>13</v>
      </c>
      <c r="G5487" s="23"/>
      <c r="H5487" s="23">
        <v>94</v>
      </c>
      <c r="I5487" s="24"/>
      <c r="K5487" s="1" t="b">
        <f>EXACT(B5487,B5488)</f>
        <v>0</v>
      </c>
    </row>
    <row r="5488" spans="1:11" s="9" customFormat="1" ht="27.6" x14ac:dyDescent="0.25">
      <c r="A5488" s="1">
        <v>91</v>
      </c>
      <c r="B5488" s="2" t="s">
        <v>10383</v>
      </c>
      <c r="C5488" s="3" t="s">
        <v>10380</v>
      </c>
      <c r="D5488" s="3" t="s">
        <v>5468</v>
      </c>
      <c r="E5488" s="7" t="s">
        <v>10384</v>
      </c>
      <c r="F5488" s="5" t="s">
        <v>1265</v>
      </c>
      <c r="G5488" s="8"/>
      <c r="H5488" s="8">
        <v>92</v>
      </c>
      <c r="I5488" s="6"/>
      <c r="K5488" s="1" t="b">
        <f>EXACT(B5488,B5489)</f>
        <v>1</v>
      </c>
    </row>
    <row r="5489" spans="1:11" s="20" customFormat="1" ht="41.4" x14ac:dyDescent="0.25">
      <c r="A5489" s="19">
        <v>92</v>
      </c>
      <c r="B5489" s="20" t="s">
        <v>10383</v>
      </c>
      <c r="C5489" s="21" t="s">
        <v>10380</v>
      </c>
      <c r="D5489" s="21" t="s">
        <v>5468</v>
      </c>
      <c r="E5489" s="18" t="s">
        <v>10385</v>
      </c>
      <c r="F5489" s="22" t="s">
        <v>13</v>
      </c>
      <c r="G5489" s="23"/>
      <c r="H5489" s="23">
        <v>92</v>
      </c>
      <c r="I5489" s="24"/>
      <c r="K5489" s="1" t="b">
        <f>EXACT(B5489,B5490)</f>
        <v>0</v>
      </c>
    </row>
    <row r="5490" spans="1:11" s="9" customFormat="1" x14ac:dyDescent="0.25">
      <c r="A5490" s="1">
        <v>112</v>
      </c>
      <c r="B5490" s="2" t="s">
        <v>10386</v>
      </c>
      <c r="C5490" s="3" t="s">
        <v>10387</v>
      </c>
      <c r="D5490" s="3" t="s">
        <v>1172</v>
      </c>
      <c r="E5490" s="7" t="s">
        <v>10388</v>
      </c>
      <c r="F5490" s="5" t="s">
        <v>397</v>
      </c>
      <c r="G5490" s="8"/>
      <c r="H5490" s="8">
        <v>112</v>
      </c>
      <c r="I5490" s="6"/>
      <c r="K5490" s="1" t="b">
        <f>EXACT(B5490,B5491)</f>
        <v>1</v>
      </c>
    </row>
    <row r="5491" spans="1:11" ht="55.2" x14ac:dyDescent="0.25">
      <c r="A5491" s="19">
        <v>112</v>
      </c>
      <c r="B5491" s="20" t="s">
        <v>10386</v>
      </c>
      <c r="C5491" s="21" t="s">
        <v>10387</v>
      </c>
      <c r="D5491" s="21" t="s">
        <v>1172</v>
      </c>
      <c r="E5491" s="18" t="s">
        <v>10389</v>
      </c>
      <c r="F5491" s="22" t="s">
        <v>13</v>
      </c>
      <c r="G5491" s="23"/>
      <c r="H5491" s="23">
        <v>112</v>
      </c>
      <c r="I5491" s="24"/>
      <c r="J5491" s="20"/>
      <c r="K5491" s="1" t="b">
        <f>EXACT(B5491,B5492)</f>
        <v>0</v>
      </c>
    </row>
    <row r="5492" spans="1:11" s="9" customFormat="1" ht="27.6" x14ac:dyDescent="0.25">
      <c r="A5492" s="1">
        <v>145</v>
      </c>
      <c r="B5492" s="2" t="s">
        <v>10390</v>
      </c>
      <c r="C5492" s="3" t="s">
        <v>10391</v>
      </c>
      <c r="D5492" s="3" t="s">
        <v>2489</v>
      </c>
      <c r="E5492" s="7" t="s">
        <v>136</v>
      </c>
      <c r="F5492" s="5" t="s">
        <v>148</v>
      </c>
      <c r="G5492" s="8"/>
      <c r="H5492" s="8">
        <v>145</v>
      </c>
      <c r="I5492" s="6"/>
      <c r="K5492" s="1" t="b">
        <f>EXACT(B5492,B5493)</f>
        <v>1</v>
      </c>
    </row>
    <row r="5493" spans="1:11" s="20" customFormat="1" ht="82.8" x14ac:dyDescent="0.25">
      <c r="A5493" s="19">
        <v>145</v>
      </c>
      <c r="B5493" s="20" t="s">
        <v>10390</v>
      </c>
      <c r="C5493" s="21" t="s">
        <v>10391</v>
      </c>
      <c r="D5493" s="21" t="s">
        <v>2489</v>
      </c>
      <c r="E5493" s="18" t="s">
        <v>10392</v>
      </c>
      <c r="F5493" s="22" t="s">
        <v>13</v>
      </c>
      <c r="G5493" s="23"/>
      <c r="H5493" s="23">
        <v>145</v>
      </c>
      <c r="I5493" s="24"/>
      <c r="K5493" s="1" t="b">
        <f>EXACT(B5493,B5494)</f>
        <v>0</v>
      </c>
    </row>
    <row r="5494" spans="1:11" s="9" customFormat="1" ht="27.6" x14ac:dyDescent="0.25">
      <c r="A5494" s="1">
        <v>107</v>
      </c>
      <c r="B5494" s="2" t="s">
        <v>10393</v>
      </c>
      <c r="C5494" s="3" t="s">
        <v>10394</v>
      </c>
      <c r="D5494" s="3" t="s">
        <v>10395</v>
      </c>
      <c r="E5494" s="7" t="s">
        <v>10396</v>
      </c>
      <c r="F5494" s="5" t="s">
        <v>4508</v>
      </c>
      <c r="G5494" s="8"/>
      <c r="H5494" s="8">
        <v>107</v>
      </c>
      <c r="I5494" s="6"/>
      <c r="J5494" s="2"/>
      <c r="K5494" s="1" t="b">
        <f>EXACT(B5494,B5495)</f>
        <v>1</v>
      </c>
    </row>
    <row r="5495" spans="1:11" ht="55.2" x14ac:dyDescent="0.25">
      <c r="A5495" s="19">
        <v>107</v>
      </c>
      <c r="B5495" s="20" t="s">
        <v>10393</v>
      </c>
      <c r="C5495" s="21" t="s">
        <v>10394</v>
      </c>
      <c r="D5495" s="21" t="s">
        <v>10395</v>
      </c>
      <c r="E5495" s="18" t="s">
        <v>10397</v>
      </c>
      <c r="F5495" s="22" t="s">
        <v>13</v>
      </c>
      <c r="G5495" s="23"/>
      <c r="H5495" s="23">
        <v>107</v>
      </c>
      <c r="I5495" s="24"/>
      <c r="J5495" s="20"/>
      <c r="K5495" s="1" t="b">
        <f>EXACT(B5495,B5496)</f>
        <v>0</v>
      </c>
    </row>
    <row r="5496" spans="1:11" s="20" customFormat="1" ht="41.4" x14ac:dyDescent="0.25">
      <c r="A5496" s="19">
        <v>93</v>
      </c>
      <c r="B5496" s="20" t="s">
        <v>10398</v>
      </c>
      <c r="C5496" s="21" t="s">
        <v>10399</v>
      </c>
      <c r="D5496" s="21" t="s">
        <v>1988</v>
      </c>
      <c r="E5496" s="18" t="s">
        <v>10400</v>
      </c>
      <c r="F5496" s="22" t="s">
        <v>13</v>
      </c>
      <c r="G5496" s="23"/>
      <c r="H5496" s="23">
        <v>93</v>
      </c>
      <c r="I5496" s="24"/>
      <c r="K5496" s="1" t="b">
        <f>EXACT(B5496,B5497)</f>
        <v>0</v>
      </c>
    </row>
    <row r="5497" spans="1:11" ht="27.6" x14ac:dyDescent="0.25">
      <c r="A5497" s="19">
        <v>101</v>
      </c>
      <c r="B5497" s="20" t="s">
        <v>10401</v>
      </c>
      <c r="C5497" s="21" t="s">
        <v>10402</v>
      </c>
      <c r="D5497" s="21"/>
      <c r="E5497" s="18" t="s">
        <v>10403</v>
      </c>
      <c r="F5497" s="22" t="s">
        <v>13</v>
      </c>
      <c r="G5497" s="23"/>
      <c r="H5497" s="23">
        <v>101</v>
      </c>
      <c r="I5497" s="24"/>
      <c r="J5497" s="20"/>
      <c r="K5497" s="1" t="b">
        <f>EXACT(B5497,B5498)</f>
        <v>0</v>
      </c>
    </row>
    <row r="5498" spans="1:11" s="9" customFormat="1" ht="27.6" x14ac:dyDescent="0.25">
      <c r="A5498" s="12">
        <v>97</v>
      </c>
      <c r="B5498" s="11" t="s">
        <v>10404</v>
      </c>
      <c r="C5498" s="13" t="s">
        <v>10402</v>
      </c>
      <c r="D5498" s="13"/>
      <c r="E5498" s="14" t="s">
        <v>10405</v>
      </c>
      <c r="F5498" s="15" t="s">
        <v>3083</v>
      </c>
      <c r="G5498" s="16">
        <v>1</v>
      </c>
      <c r="H5498" s="16">
        <v>98</v>
      </c>
      <c r="I5498" s="17"/>
      <c r="J5498" s="2"/>
      <c r="K5498" s="1" t="b">
        <f>EXACT(B5498,B5499)</f>
        <v>1</v>
      </c>
    </row>
    <row r="5499" spans="1:11" s="20" customFormat="1" ht="82.8" x14ac:dyDescent="0.25">
      <c r="A5499" s="19">
        <v>98</v>
      </c>
      <c r="B5499" s="20" t="s">
        <v>10404</v>
      </c>
      <c r="C5499" s="21" t="s">
        <v>10402</v>
      </c>
      <c r="D5499" s="21"/>
      <c r="E5499" s="18" t="s">
        <v>10406</v>
      </c>
      <c r="F5499" s="22" t="s">
        <v>13</v>
      </c>
      <c r="G5499" s="23"/>
      <c r="H5499" s="23">
        <v>98</v>
      </c>
      <c r="I5499" s="24"/>
      <c r="K5499" s="1" t="b">
        <f>EXACT(B5499,B5500)</f>
        <v>0</v>
      </c>
    </row>
    <row r="5500" spans="1:11" s="9" customFormat="1" ht="27.6" x14ac:dyDescent="0.25">
      <c r="A5500" s="1">
        <v>91</v>
      </c>
      <c r="B5500" s="2" t="s">
        <v>10407</v>
      </c>
      <c r="C5500" s="3" t="s">
        <v>10408</v>
      </c>
      <c r="D5500" s="3" t="s">
        <v>772</v>
      </c>
      <c r="E5500" s="7" t="s">
        <v>10409</v>
      </c>
      <c r="F5500" s="5" t="s">
        <v>4696</v>
      </c>
      <c r="G5500" s="8"/>
      <c r="H5500" s="8">
        <v>92</v>
      </c>
      <c r="I5500" s="6"/>
      <c r="J5500" s="2"/>
      <c r="K5500" s="1" t="b">
        <f>EXACT(B5500,B5501)</f>
        <v>1</v>
      </c>
    </row>
    <row r="5501" spans="1:11" s="20" customFormat="1" ht="55.2" x14ac:dyDescent="0.25">
      <c r="A5501" s="19">
        <v>92</v>
      </c>
      <c r="B5501" s="20" t="s">
        <v>10407</v>
      </c>
      <c r="C5501" s="21" t="s">
        <v>10408</v>
      </c>
      <c r="D5501" s="21" t="s">
        <v>772</v>
      </c>
      <c r="E5501" s="18" t="s">
        <v>10410</v>
      </c>
      <c r="F5501" s="22" t="s">
        <v>13</v>
      </c>
      <c r="G5501" s="23"/>
      <c r="H5501" s="23">
        <v>92</v>
      </c>
      <c r="I5501" s="24"/>
      <c r="K5501" s="1" t="b">
        <f>EXACT(B5501,B5502)</f>
        <v>0</v>
      </c>
    </row>
    <row r="5502" spans="1:11" s="9" customFormat="1" ht="27.6" x14ac:dyDescent="0.25">
      <c r="A5502" s="12">
        <v>112</v>
      </c>
      <c r="B5502" s="11" t="s">
        <v>10411</v>
      </c>
      <c r="C5502" s="13" t="s">
        <v>10408</v>
      </c>
      <c r="D5502" s="13"/>
      <c r="E5502" s="14" t="s">
        <v>10412</v>
      </c>
      <c r="F5502" s="15" t="s">
        <v>815</v>
      </c>
      <c r="G5502" s="16">
        <v>1</v>
      </c>
      <c r="H5502" s="16"/>
      <c r="I5502" s="17"/>
      <c r="J5502" s="2"/>
      <c r="K5502" s="1" t="b">
        <f>EXACT(B5502,B5503)</f>
        <v>0</v>
      </c>
    </row>
    <row r="5503" spans="1:11" s="20" customFormat="1" ht="27.6" x14ac:dyDescent="0.25">
      <c r="A5503" s="1">
        <v>113</v>
      </c>
      <c r="B5503" s="2" t="s">
        <v>10413</v>
      </c>
      <c r="C5503" s="3" t="s">
        <v>10408</v>
      </c>
      <c r="D5503" s="3"/>
      <c r="E5503" s="7" t="s">
        <v>10414</v>
      </c>
      <c r="F5503" s="5" t="s">
        <v>928</v>
      </c>
      <c r="G5503" s="8"/>
      <c r="H5503" s="8"/>
      <c r="I5503" s="6"/>
      <c r="J5503" s="9"/>
      <c r="K5503" s="1" t="b">
        <f>EXACT(B5503,B5504)</f>
        <v>0</v>
      </c>
    </row>
    <row r="5504" spans="1:11" s="9" customFormat="1" ht="27.6" x14ac:dyDescent="0.25">
      <c r="A5504" s="1">
        <v>130</v>
      </c>
      <c r="B5504" s="2" t="s">
        <v>10415</v>
      </c>
      <c r="C5504" s="3" t="s">
        <v>3145</v>
      </c>
      <c r="D5504" s="3" t="s">
        <v>10416</v>
      </c>
      <c r="E5504" s="7" t="s">
        <v>10417</v>
      </c>
      <c r="F5504" s="5" t="s">
        <v>5938</v>
      </c>
      <c r="G5504" s="8"/>
      <c r="H5504" s="8">
        <v>137</v>
      </c>
      <c r="I5504" s="6"/>
      <c r="J5504" s="2"/>
      <c r="K5504" s="1" t="b">
        <f>EXACT(B5504,B5505)</f>
        <v>1</v>
      </c>
    </row>
    <row r="5505" spans="1:11" s="20" customFormat="1" ht="41.4" x14ac:dyDescent="0.25">
      <c r="A5505" s="1">
        <v>137</v>
      </c>
      <c r="B5505" s="2" t="s">
        <v>10415</v>
      </c>
      <c r="C5505" s="3" t="s">
        <v>3145</v>
      </c>
      <c r="D5505" s="3" t="s">
        <v>10416</v>
      </c>
      <c r="E5505" s="7" t="s">
        <v>10418</v>
      </c>
      <c r="F5505" s="5" t="s">
        <v>10419</v>
      </c>
      <c r="G5505" s="8"/>
      <c r="H5505" s="8">
        <v>137</v>
      </c>
      <c r="I5505" s="6"/>
      <c r="J5505" s="9"/>
      <c r="K5505" s="1" t="b">
        <f>EXACT(B5505,B5506)</f>
        <v>0</v>
      </c>
    </row>
    <row r="5506" spans="1:11" s="20" customFormat="1" x14ac:dyDescent="0.25">
      <c r="A5506" s="1">
        <v>115</v>
      </c>
      <c r="B5506" s="2" t="s">
        <v>10420</v>
      </c>
      <c r="C5506" s="3" t="s">
        <v>10421</v>
      </c>
      <c r="D5506" s="3" t="s">
        <v>7016</v>
      </c>
      <c r="E5506" s="7" t="s">
        <v>10422</v>
      </c>
      <c r="F5506" s="5" t="s">
        <v>439</v>
      </c>
      <c r="G5506" s="8"/>
      <c r="H5506" s="8">
        <v>115</v>
      </c>
      <c r="I5506" s="6"/>
      <c r="J5506" s="2"/>
      <c r="K5506" s="1" t="b">
        <f>EXACT(B5506,B5507)</f>
        <v>1</v>
      </c>
    </row>
    <row r="5507" spans="1:11" ht="55.2" x14ac:dyDescent="0.25">
      <c r="A5507" s="19">
        <v>115</v>
      </c>
      <c r="B5507" s="20" t="s">
        <v>10420</v>
      </c>
      <c r="C5507" s="21" t="s">
        <v>10421</v>
      </c>
      <c r="D5507" s="21" t="s">
        <v>7016</v>
      </c>
      <c r="E5507" s="18" t="s">
        <v>10423</v>
      </c>
      <c r="F5507" s="22" t="s">
        <v>13</v>
      </c>
      <c r="G5507" s="23"/>
      <c r="H5507" s="23">
        <v>115</v>
      </c>
      <c r="I5507" s="24"/>
      <c r="J5507" s="20"/>
      <c r="K5507" s="1" t="b">
        <f>EXACT(B5507,B5508)</f>
        <v>0</v>
      </c>
    </row>
    <row r="5508" spans="1:11" s="9" customFormat="1" ht="27.6" x14ac:dyDescent="0.25">
      <c r="A5508" s="1">
        <v>129</v>
      </c>
      <c r="B5508" s="2" t="s">
        <v>10424</v>
      </c>
      <c r="C5508" s="3" t="s">
        <v>10425</v>
      </c>
      <c r="D5508" s="3" t="s">
        <v>707</v>
      </c>
      <c r="E5508" s="7" t="s">
        <v>136</v>
      </c>
      <c r="F5508" s="5" t="s">
        <v>113</v>
      </c>
      <c r="G5508" s="8"/>
      <c r="H5508" s="8">
        <v>129</v>
      </c>
      <c r="I5508" s="6"/>
      <c r="J5508" s="2"/>
      <c r="K5508" s="1" t="b">
        <f>EXACT(B5508,B5509)</f>
        <v>1</v>
      </c>
    </row>
    <row r="5509" spans="1:11" s="20" customFormat="1" ht="41.4" x14ac:dyDescent="0.25">
      <c r="A5509" s="19">
        <v>129</v>
      </c>
      <c r="B5509" s="20" t="s">
        <v>10424</v>
      </c>
      <c r="C5509" s="21" t="s">
        <v>10425</v>
      </c>
      <c r="D5509" s="21" t="s">
        <v>707</v>
      </c>
      <c r="E5509" s="18" t="s">
        <v>10426</v>
      </c>
      <c r="F5509" s="22" t="s">
        <v>13</v>
      </c>
      <c r="G5509" s="23"/>
      <c r="H5509" s="23">
        <v>129</v>
      </c>
      <c r="I5509" s="24"/>
      <c r="K5509" s="1" t="b">
        <f>EXACT(B5509,B5510)</f>
        <v>0</v>
      </c>
    </row>
    <row r="5510" spans="1:11" s="9" customFormat="1" x14ac:dyDescent="0.25">
      <c r="A5510" s="1">
        <v>101</v>
      </c>
      <c r="B5510" s="2" t="s">
        <v>10427</v>
      </c>
      <c r="C5510" s="3" t="s">
        <v>10428</v>
      </c>
      <c r="D5510" s="3" t="s">
        <v>1884</v>
      </c>
      <c r="E5510" s="7" t="s">
        <v>10429</v>
      </c>
      <c r="F5510" s="5" t="s">
        <v>1908</v>
      </c>
      <c r="G5510" s="8"/>
      <c r="H5510" s="8">
        <v>102</v>
      </c>
      <c r="I5510" s="6"/>
      <c r="J5510" s="2"/>
      <c r="K5510" s="1" t="b">
        <f>EXACT(B5510,B5511)</f>
        <v>1</v>
      </c>
    </row>
    <row r="5511" spans="1:11" s="20" customFormat="1" ht="41.4" x14ac:dyDescent="0.25">
      <c r="A5511" s="19">
        <v>102</v>
      </c>
      <c r="B5511" s="20" t="s">
        <v>10427</v>
      </c>
      <c r="C5511" s="21" t="s">
        <v>10428</v>
      </c>
      <c r="D5511" s="21" t="s">
        <v>1884</v>
      </c>
      <c r="E5511" s="18" t="s">
        <v>10430</v>
      </c>
      <c r="F5511" s="22" t="s">
        <v>13</v>
      </c>
      <c r="G5511" s="23"/>
      <c r="H5511" s="23">
        <v>102</v>
      </c>
      <c r="I5511" s="24"/>
      <c r="K5511" s="1" t="b">
        <f>EXACT(B5511,B5512)</f>
        <v>0</v>
      </c>
    </row>
    <row r="5512" spans="1:11" x14ac:dyDescent="0.25">
      <c r="A5512" s="1">
        <v>125</v>
      </c>
      <c r="B5512" s="2" t="s">
        <v>10431</v>
      </c>
      <c r="C5512" s="3" t="s">
        <v>10432</v>
      </c>
      <c r="D5512" s="3" t="s">
        <v>10433</v>
      </c>
      <c r="E5512" s="7" t="s">
        <v>10</v>
      </c>
      <c r="F5512" s="5" t="s">
        <v>764</v>
      </c>
      <c r="H5512" s="8">
        <v>125</v>
      </c>
      <c r="K5512" s="1" t="b">
        <f>EXACT(B5512,B5513)</f>
        <v>1</v>
      </c>
    </row>
    <row r="5513" spans="1:11" ht="41.4" x14ac:dyDescent="0.25">
      <c r="A5513" s="19">
        <v>125</v>
      </c>
      <c r="B5513" s="20" t="s">
        <v>10431</v>
      </c>
      <c r="C5513" s="21" t="s">
        <v>10432</v>
      </c>
      <c r="D5513" s="21" t="s">
        <v>10433</v>
      </c>
      <c r="E5513" s="18" t="s">
        <v>10434</v>
      </c>
      <c r="F5513" s="22" t="s">
        <v>13</v>
      </c>
      <c r="G5513" s="23"/>
      <c r="H5513" s="23">
        <v>125</v>
      </c>
      <c r="I5513" s="24"/>
      <c r="J5513" s="20"/>
      <c r="K5513" s="1" t="b">
        <f>EXACT(B5513,B5514)</f>
        <v>0</v>
      </c>
    </row>
    <row r="5514" spans="1:11" s="20" customFormat="1" x14ac:dyDescent="0.25">
      <c r="A5514" s="1">
        <v>126</v>
      </c>
      <c r="B5514" s="2" t="s">
        <v>10435</v>
      </c>
      <c r="C5514" s="3" t="s">
        <v>10432</v>
      </c>
      <c r="D5514" s="3" t="s">
        <v>10436</v>
      </c>
      <c r="E5514" s="7" t="s">
        <v>10</v>
      </c>
      <c r="F5514" s="5" t="s">
        <v>764</v>
      </c>
      <c r="G5514" s="8"/>
      <c r="H5514" s="8">
        <v>126</v>
      </c>
      <c r="I5514" s="6"/>
      <c r="J5514" s="2"/>
      <c r="K5514" s="1" t="b">
        <f>EXACT(B5514,B5515)</f>
        <v>1</v>
      </c>
    </row>
    <row r="5515" spans="1:11" ht="55.2" x14ac:dyDescent="0.25">
      <c r="A5515" s="19">
        <v>126</v>
      </c>
      <c r="B5515" s="20" t="s">
        <v>10435</v>
      </c>
      <c r="C5515" s="21" t="s">
        <v>10432</v>
      </c>
      <c r="D5515" s="21" t="s">
        <v>10436</v>
      </c>
      <c r="E5515" s="18" t="s">
        <v>10437</v>
      </c>
      <c r="F5515" s="22" t="s">
        <v>13</v>
      </c>
      <c r="G5515" s="23"/>
      <c r="H5515" s="23">
        <v>126</v>
      </c>
      <c r="I5515" s="24"/>
      <c r="J5515" s="20"/>
      <c r="K5515" s="1" t="b">
        <f>EXACT(B5515,B5516)</f>
        <v>0</v>
      </c>
    </row>
    <row r="5516" spans="1:11" s="20" customFormat="1" x14ac:dyDescent="0.25">
      <c r="A5516" s="1">
        <v>118</v>
      </c>
      <c r="B5516" s="2" t="s">
        <v>10438</v>
      </c>
      <c r="C5516" s="3" t="s">
        <v>2148</v>
      </c>
      <c r="D5516" s="3" t="s">
        <v>10439</v>
      </c>
      <c r="E5516" s="7" t="s">
        <v>10440</v>
      </c>
      <c r="F5516" s="5" t="s">
        <v>207</v>
      </c>
      <c r="G5516" s="8"/>
      <c r="H5516" s="8">
        <v>118</v>
      </c>
      <c r="I5516" s="6"/>
      <c r="J5516" s="9"/>
      <c r="K5516" s="1" t="b">
        <f>EXACT(B5516,B5517)</f>
        <v>1</v>
      </c>
    </row>
    <row r="5517" spans="1:11" ht="41.4" x14ac:dyDescent="0.25">
      <c r="A5517" s="19">
        <v>118</v>
      </c>
      <c r="B5517" s="20" t="s">
        <v>10438</v>
      </c>
      <c r="C5517" s="21" t="s">
        <v>2148</v>
      </c>
      <c r="D5517" s="21" t="s">
        <v>10439</v>
      </c>
      <c r="E5517" s="18" t="s">
        <v>10441</v>
      </c>
      <c r="F5517" s="22" t="s">
        <v>13</v>
      </c>
      <c r="G5517" s="23"/>
      <c r="H5517" s="23">
        <v>118</v>
      </c>
      <c r="I5517" s="24"/>
      <c r="J5517" s="20"/>
      <c r="K5517" s="1" t="b">
        <f>EXACT(B5517,B5518)</f>
        <v>0</v>
      </c>
    </row>
    <row r="5518" spans="1:11" s="20" customFormat="1" ht="27.6" x14ac:dyDescent="0.25">
      <c r="A5518" s="1">
        <v>129</v>
      </c>
      <c r="B5518" s="2" t="s">
        <v>10442</v>
      </c>
      <c r="C5518" s="3" t="s">
        <v>2148</v>
      </c>
      <c r="D5518" s="3" t="s">
        <v>6832</v>
      </c>
      <c r="E5518" s="7" t="s">
        <v>10443</v>
      </c>
      <c r="F5518" s="5" t="s">
        <v>595</v>
      </c>
      <c r="G5518" s="8"/>
      <c r="H5518" s="8"/>
      <c r="I5518" s="6"/>
      <c r="J5518" s="2"/>
      <c r="K5518" s="1" t="b">
        <f>EXACT(B5518,B5519)</f>
        <v>0</v>
      </c>
    </row>
    <row r="5519" spans="1:11" ht="27.6" x14ac:dyDescent="0.25">
      <c r="A5519" s="1">
        <v>144</v>
      </c>
      <c r="B5519" s="2" t="s">
        <v>10444</v>
      </c>
      <c r="C5519" s="3" t="s">
        <v>2148</v>
      </c>
      <c r="D5519" s="3" t="s">
        <v>10445</v>
      </c>
      <c r="E5519" s="7" t="s">
        <v>136</v>
      </c>
      <c r="F5519" s="5" t="s">
        <v>948</v>
      </c>
      <c r="H5519" s="8">
        <v>144</v>
      </c>
      <c r="J5519" s="9"/>
      <c r="K5519" s="1" t="b">
        <f>EXACT(B5519,B5520)</f>
        <v>1</v>
      </c>
    </row>
    <row r="5520" spans="1:11" s="20" customFormat="1" ht="27.6" x14ac:dyDescent="0.25">
      <c r="A5520" s="19">
        <v>144</v>
      </c>
      <c r="B5520" s="20" t="s">
        <v>10444</v>
      </c>
      <c r="C5520" s="21" t="s">
        <v>2148</v>
      </c>
      <c r="D5520" s="21" t="s">
        <v>10445</v>
      </c>
      <c r="E5520" s="18" t="s">
        <v>10446</v>
      </c>
      <c r="F5520" s="22" t="s">
        <v>13</v>
      </c>
      <c r="G5520" s="23"/>
      <c r="H5520" s="23">
        <v>144</v>
      </c>
      <c r="I5520" s="24"/>
      <c r="K5520" s="1" t="b">
        <f>EXACT(B5520,B5521)</f>
        <v>0</v>
      </c>
    </row>
    <row r="5521" spans="1:11" ht="27.6" x14ac:dyDescent="0.25">
      <c r="A5521" s="1">
        <v>113</v>
      </c>
      <c r="B5521" s="2" t="s">
        <v>10447</v>
      </c>
      <c r="C5521" s="3" t="s">
        <v>2148</v>
      </c>
      <c r="E5521" s="7" t="s">
        <v>10448</v>
      </c>
      <c r="F5521" s="5" t="s">
        <v>256</v>
      </c>
      <c r="H5521" s="8">
        <v>113</v>
      </c>
      <c r="J5521" s="9"/>
      <c r="K5521" s="1" t="b">
        <f>EXACT(B5521,B5522)</f>
        <v>1</v>
      </c>
    </row>
    <row r="5522" spans="1:11" s="20" customFormat="1" ht="41.4" x14ac:dyDescent="0.25">
      <c r="A5522" s="19">
        <v>113</v>
      </c>
      <c r="B5522" s="20" t="s">
        <v>10447</v>
      </c>
      <c r="C5522" s="21" t="s">
        <v>2148</v>
      </c>
      <c r="D5522" s="21"/>
      <c r="E5522" s="18" t="s">
        <v>10449</v>
      </c>
      <c r="F5522" s="22" t="s">
        <v>13</v>
      </c>
      <c r="G5522" s="23"/>
      <c r="H5522" s="23">
        <v>113</v>
      </c>
      <c r="I5522" s="24"/>
      <c r="K5522" s="1" t="b">
        <f>EXACT(B5522,B5523)</f>
        <v>0</v>
      </c>
    </row>
    <row r="5523" spans="1:11" ht="27.6" x14ac:dyDescent="0.25">
      <c r="A5523" s="1">
        <v>98</v>
      </c>
      <c r="B5523" s="2" t="s">
        <v>10450</v>
      </c>
      <c r="C5523" s="3" t="s">
        <v>2148</v>
      </c>
      <c r="E5523" s="7" t="s">
        <v>10451</v>
      </c>
      <c r="F5523" s="5" t="s">
        <v>767</v>
      </c>
      <c r="H5523" s="8" t="s">
        <v>10452</v>
      </c>
      <c r="J5523" s="9"/>
      <c r="K5523" s="1" t="b">
        <f>EXACT(B5523,B5524)</f>
        <v>1</v>
      </c>
    </row>
    <row r="5524" spans="1:11" s="20" customFormat="1" ht="41.4" x14ac:dyDescent="0.25">
      <c r="A5524" s="19">
        <v>99</v>
      </c>
      <c r="B5524" s="20" t="s">
        <v>10450</v>
      </c>
      <c r="C5524" s="21" t="s">
        <v>2148</v>
      </c>
      <c r="D5524" s="21"/>
      <c r="E5524" s="18" t="s">
        <v>10453</v>
      </c>
      <c r="F5524" s="22" t="s">
        <v>13</v>
      </c>
      <c r="G5524" s="23"/>
      <c r="H5524" s="23">
        <v>99</v>
      </c>
      <c r="I5524" s="24"/>
      <c r="K5524" s="1" t="b">
        <f>EXACT(B5524,B5525)</f>
        <v>1</v>
      </c>
    </row>
    <row r="5525" spans="1:11" s="9" customFormat="1" ht="27.6" x14ac:dyDescent="0.25">
      <c r="A5525" s="19">
        <v>100</v>
      </c>
      <c r="B5525" s="20" t="s">
        <v>10450</v>
      </c>
      <c r="C5525" s="21" t="s">
        <v>2148</v>
      </c>
      <c r="D5525" s="21"/>
      <c r="E5525" s="18" t="s">
        <v>10454</v>
      </c>
      <c r="F5525" s="22" t="s">
        <v>13</v>
      </c>
      <c r="G5525" s="23"/>
      <c r="H5525" s="23">
        <v>100</v>
      </c>
      <c r="I5525" s="24"/>
      <c r="J5525" s="20"/>
      <c r="K5525" s="1" t="b">
        <f>EXACT(B5525,B5526)</f>
        <v>0</v>
      </c>
    </row>
    <row r="5526" spans="1:11" s="20" customFormat="1" ht="41.4" x14ac:dyDescent="0.25">
      <c r="A5526" s="1">
        <v>126</v>
      </c>
      <c r="B5526" s="2" t="s">
        <v>10455</v>
      </c>
      <c r="C5526" s="3" t="s">
        <v>1481</v>
      </c>
      <c r="D5526" s="3" t="s">
        <v>1107</v>
      </c>
      <c r="E5526" s="7" t="s">
        <v>10</v>
      </c>
      <c r="F5526" s="5" t="s">
        <v>699</v>
      </c>
      <c r="G5526" s="8"/>
      <c r="H5526" s="8">
        <v>126</v>
      </c>
      <c r="I5526" s="6"/>
      <c r="J5526" s="9"/>
      <c r="K5526" s="1" t="b">
        <f>EXACT(B5526,B5527)</f>
        <v>1</v>
      </c>
    </row>
    <row r="5527" spans="1:11" ht="41.4" x14ac:dyDescent="0.25">
      <c r="A5527" s="19">
        <v>126</v>
      </c>
      <c r="B5527" s="20" t="s">
        <v>10455</v>
      </c>
      <c r="C5527" s="21" t="s">
        <v>1481</v>
      </c>
      <c r="D5527" s="21" t="s">
        <v>1107</v>
      </c>
      <c r="E5527" s="18" t="s">
        <v>10456</v>
      </c>
      <c r="F5527" s="22" t="s">
        <v>13</v>
      </c>
      <c r="G5527" s="23"/>
      <c r="H5527" s="23">
        <v>126</v>
      </c>
      <c r="I5527" s="24"/>
      <c r="J5527" s="20"/>
      <c r="K5527" s="1" t="b">
        <f>EXACT(B5527,B5528)</f>
        <v>0</v>
      </c>
    </row>
    <row r="5528" spans="1:11" s="20" customFormat="1" ht="41.4" x14ac:dyDescent="0.25">
      <c r="A5528" s="1">
        <v>126</v>
      </c>
      <c r="B5528" s="2" t="s">
        <v>10457</v>
      </c>
      <c r="C5528" s="3" t="s">
        <v>1481</v>
      </c>
      <c r="D5528" s="3" t="s">
        <v>2470</v>
      </c>
      <c r="E5528" s="7" t="s">
        <v>10</v>
      </c>
      <c r="F5528" s="5" t="s">
        <v>699</v>
      </c>
      <c r="G5528" s="8"/>
      <c r="H5528" s="8">
        <v>126</v>
      </c>
      <c r="I5528" s="6"/>
      <c r="J5528" s="9"/>
      <c r="K5528" s="1" t="b">
        <f>EXACT(B5528,B5529)</f>
        <v>1</v>
      </c>
    </row>
    <row r="5529" spans="1:11" s="9" customFormat="1" ht="41.4" x14ac:dyDescent="0.25">
      <c r="A5529" s="19">
        <v>126</v>
      </c>
      <c r="B5529" s="20" t="s">
        <v>10457</v>
      </c>
      <c r="C5529" s="21" t="s">
        <v>1481</v>
      </c>
      <c r="D5529" s="21" t="s">
        <v>2470</v>
      </c>
      <c r="E5529" s="18" t="s">
        <v>10458</v>
      </c>
      <c r="F5529" s="22" t="s">
        <v>13</v>
      </c>
      <c r="G5529" s="23"/>
      <c r="H5529" s="23">
        <v>126</v>
      </c>
      <c r="I5529" s="24"/>
      <c r="J5529" s="20"/>
      <c r="K5529" s="1" t="b">
        <f>EXACT(B5529,B5530)</f>
        <v>0</v>
      </c>
    </row>
    <row r="5530" spans="1:11" s="20" customFormat="1" x14ac:dyDescent="0.25">
      <c r="A5530" s="1">
        <v>104</v>
      </c>
      <c r="B5530" s="2" t="s">
        <v>10459</v>
      </c>
      <c r="C5530" s="3" t="s">
        <v>9527</v>
      </c>
      <c r="D5530" s="3" t="s">
        <v>4181</v>
      </c>
      <c r="E5530" s="7" t="s">
        <v>10460</v>
      </c>
      <c r="F5530" s="5" t="s">
        <v>3373</v>
      </c>
      <c r="G5530" s="8"/>
      <c r="H5530" s="8"/>
      <c r="I5530" s="6"/>
      <c r="J5530" s="9"/>
      <c r="K5530" s="1" t="b">
        <f>EXACT(B5530,B5531)</f>
        <v>0</v>
      </c>
    </row>
    <row r="5531" spans="1:11" s="9" customFormat="1" ht="124.2" x14ac:dyDescent="0.25">
      <c r="A5531" s="19">
        <v>95</v>
      </c>
      <c r="B5531" s="20" t="s">
        <v>10461</v>
      </c>
      <c r="C5531" s="21" t="s">
        <v>10462</v>
      </c>
      <c r="D5531" s="21" t="s">
        <v>10463</v>
      </c>
      <c r="E5531" s="18" t="s">
        <v>10464</v>
      </c>
      <c r="F5531" s="22" t="s">
        <v>13</v>
      </c>
      <c r="G5531" s="23"/>
      <c r="H5531" s="23">
        <v>95</v>
      </c>
      <c r="I5531" s="24"/>
      <c r="J5531" s="20"/>
      <c r="K5531" s="1" t="b">
        <f>EXACT(B5531,B5532)</f>
        <v>1</v>
      </c>
    </row>
    <row r="5532" spans="1:11" s="20" customFormat="1" ht="27.6" x14ac:dyDescent="0.25">
      <c r="A5532" s="12">
        <v>93</v>
      </c>
      <c r="B5532" s="11" t="s">
        <v>10461</v>
      </c>
      <c r="C5532" s="13" t="s">
        <v>10465</v>
      </c>
      <c r="D5532" s="13" t="s">
        <v>10463</v>
      </c>
      <c r="E5532" s="14" t="s">
        <v>10466</v>
      </c>
      <c r="F5532" s="15" t="s">
        <v>3853</v>
      </c>
      <c r="G5532" s="16">
        <v>1</v>
      </c>
      <c r="H5532" s="16">
        <v>95</v>
      </c>
      <c r="I5532" s="17"/>
      <c r="J5532" s="2"/>
      <c r="K5532" s="1" t="b">
        <f>EXACT(B5532,B5533)</f>
        <v>0</v>
      </c>
    </row>
    <row r="5533" spans="1:11" s="9" customFormat="1" ht="27.6" x14ac:dyDescent="0.25">
      <c r="A5533" s="1">
        <v>112</v>
      </c>
      <c r="B5533" s="2" t="s">
        <v>10467</v>
      </c>
      <c r="C5533" s="3" t="s">
        <v>10468</v>
      </c>
      <c r="D5533" s="3"/>
      <c r="E5533" s="7" t="s">
        <v>10469</v>
      </c>
      <c r="F5533" s="5" t="s">
        <v>491</v>
      </c>
      <c r="G5533" s="8"/>
      <c r="H5533" s="8">
        <v>113</v>
      </c>
      <c r="I5533" s="6"/>
      <c r="K5533" s="1" t="b">
        <f>EXACT(B5533,B5534)</f>
        <v>1</v>
      </c>
    </row>
    <row r="5534" spans="1:11" s="20" customFormat="1" x14ac:dyDescent="0.25">
      <c r="A5534" s="1">
        <v>113</v>
      </c>
      <c r="B5534" s="2" t="s">
        <v>10467</v>
      </c>
      <c r="C5534" s="3" t="s">
        <v>10468</v>
      </c>
      <c r="D5534" s="3"/>
      <c r="E5534" s="7" t="s">
        <v>10470</v>
      </c>
      <c r="F5534" s="5" t="s">
        <v>105</v>
      </c>
      <c r="G5534" s="8"/>
      <c r="H5534" s="8">
        <v>113</v>
      </c>
      <c r="I5534" s="6"/>
      <c r="J5534" s="2"/>
      <c r="K5534" s="1" t="b">
        <f>EXACT(B5534,B5535)</f>
        <v>0</v>
      </c>
    </row>
    <row r="5535" spans="1:11" ht="27.6" x14ac:dyDescent="0.25">
      <c r="A5535" s="1">
        <v>112</v>
      </c>
      <c r="B5535" s="2" t="s">
        <v>10471</v>
      </c>
      <c r="C5535" s="3" t="s">
        <v>10468</v>
      </c>
      <c r="E5535" s="7" t="s">
        <v>10472</v>
      </c>
      <c r="F5535" s="5" t="s">
        <v>491</v>
      </c>
      <c r="H5535" s="8">
        <v>113</v>
      </c>
      <c r="J5535" s="9"/>
      <c r="K5535" s="1" t="b">
        <f>EXACT(B5535,B5536)</f>
        <v>1</v>
      </c>
    </row>
    <row r="5536" spans="1:11" s="20" customFormat="1" x14ac:dyDescent="0.25">
      <c r="A5536" s="1">
        <v>113</v>
      </c>
      <c r="B5536" s="2" t="s">
        <v>10471</v>
      </c>
      <c r="C5536" s="3" t="s">
        <v>10468</v>
      </c>
      <c r="D5536" s="3"/>
      <c r="E5536" s="7" t="s">
        <v>10473</v>
      </c>
      <c r="F5536" s="5" t="s">
        <v>105</v>
      </c>
      <c r="G5536" s="8"/>
      <c r="H5536" s="8">
        <v>113</v>
      </c>
      <c r="I5536" s="6"/>
      <c r="J5536" s="2"/>
      <c r="K5536" s="1" t="b">
        <f>EXACT(B5536,B5537)</f>
        <v>0</v>
      </c>
    </row>
    <row r="5537" spans="1:11" s="20" customFormat="1" ht="27.6" x14ac:dyDescent="0.25">
      <c r="A5537" s="1">
        <v>134</v>
      </c>
      <c r="B5537" s="2" t="s">
        <v>10474</v>
      </c>
      <c r="C5537" s="3" t="s">
        <v>10475</v>
      </c>
      <c r="D5537" s="3" t="s">
        <v>1437</v>
      </c>
      <c r="E5537" s="7" t="s">
        <v>10</v>
      </c>
      <c r="F5537" s="5" t="s">
        <v>17</v>
      </c>
      <c r="G5537" s="8"/>
      <c r="H5537" s="8">
        <v>134</v>
      </c>
      <c r="I5537" s="6"/>
      <c r="J5537" s="9"/>
      <c r="K5537" s="1" t="b">
        <f>EXACT(B5537,B5538)</f>
        <v>1</v>
      </c>
    </row>
    <row r="5538" spans="1:11" s="9" customFormat="1" ht="41.4" x14ac:dyDescent="0.25">
      <c r="A5538" s="19">
        <v>134</v>
      </c>
      <c r="B5538" s="20" t="s">
        <v>10474</v>
      </c>
      <c r="C5538" s="21" t="s">
        <v>10475</v>
      </c>
      <c r="D5538" s="21" t="s">
        <v>1437</v>
      </c>
      <c r="E5538" s="18" t="s">
        <v>10476</v>
      </c>
      <c r="F5538" s="22" t="s">
        <v>13</v>
      </c>
      <c r="G5538" s="23"/>
      <c r="H5538" s="23">
        <v>134</v>
      </c>
      <c r="I5538" s="24"/>
      <c r="J5538" s="20"/>
      <c r="K5538" s="1" t="b">
        <f>EXACT(B5538,B5539)</f>
        <v>0</v>
      </c>
    </row>
    <row r="5539" spans="1:11" s="20" customFormat="1" ht="27.6" x14ac:dyDescent="0.25">
      <c r="A5539" s="26">
        <v>153</v>
      </c>
      <c r="B5539" s="2" t="s">
        <v>15248</v>
      </c>
      <c r="C5539" s="3" t="s">
        <v>10478</v>
      </c>
      <c r="D5539" s="3" t="s">
        <v>15249</v>
      </c>
      <c r="E5539" s="7" t="s">
        <v>10</v>
      </c>
      <c r="F5539" s="5" t="s">
        <v>17</v>
      </c>
      <c r="G5539" s="8"/>
      <c r="H5539" s="8">
        <v>153</v>
      </c>
      <c r="I5539" s="6"/>
      <c r="J5539" s="2"/>
      <c r="K5539" s="1"/>
    </row>
    <row r="5540" spans="1:11" s="9" customFormat="1" ht="55.2" x14ac:dyDescent="0.25">
      <c r="A5540" s="27">
        <v>153</v>
      </c>
      <c r="B5540" s="20" t="s">
        <v>15248</v>
      </c>
      <c r="C5540" s="21" t="s">
        <v>10478</v>
      </c>
      <c r="D5540" s="21" t="s">
        <v>15249</v>
      </c>
      <c r="E5540" s="18" t="s">
        <v>15250</v>
      </c>
      <c r="F5540" s="22" t="s">
        <v>13</v>
      </c>
      <c r="G5540" s="23"/>
      <c r="H5540" s="23">
        <v>153</v>
      </c>
      <c r="I5540" s="24"/>
      <c r="J5540" s="20"/>
      <c r="K5540" s="19"/>
    </row>
    <row r="5541" spans="1:11" s="20" customFormat="1" ht="27.6" x14ac:dyDescent="0.25">
      <c r="A5541" s="1">
        <v>118</v>
      </c>
      <c r="B5541" s="2" t="s">
        <v>10477</v>
      </c>
      <c r="C5541" s="3" t="s">
        <v>10478</v>
      </c>
      <c r="D5541" s="3" t="s">
        <v>3086</v>
      </c>
      <c r="E5541" s="7" t="s">
        <v>10479</v>
      </c>
      <c r="F5541" s="5" t="s">
        <v>800</v>
      </c>
      <c r="G5541" s="8"/>
      <c r="H5541" s="8">
        <v>118</v>
      </c>
      <c r="I5541" s="6"/>
      <c r="J5541" s="9"/>
      <c r="K5541" s="1" t="b">
        <f>EXACT(B5541,B5542)</f>
        <v>1</v>
      </c>
    </row>
    <row r="5542" spans="1:11" ht="55.2" x14ac:dyDescent="0.25">
      <c r="A5542" s="19">
        <v>118</v>
      </c>
      <c r="B5542" s="20" t="s">
        <v>10477</v>
      </c>
      <c r="C5542" s="21" t="s">
        <v>10478</v>
      </c>
      <c r="D5542" s="21" t="s">
        <v>3086</v>
      </c>
      <c r="E5542" s="18" t="s">
        <v>10480</v>
      </c>
      <c r="F5542" s="22" t="s">
        <v>13</v>
      </c>
      <c r="G5542" s="23"/>
      <c r="H5542" s="23">
        <v>118</v>
      </c>
      <c r="I5542" s="24"/>
      <c r="J5542" s="20"/>
      <c r="K5542" s="1" t="b">
        <f>EXACT(B5542,B5543)</f>
        <v>0</v>
      </c>
    </row>
    <row r="5543" spans="1:11" s="20" customFormat="1" ht="27.6" x14ac:dyDescent="0.25">
      <c r="A5543" s="1">
        <v>143</v>
      </c>
      <c r="B5543" s="2" t="s">
        <v>10481</v>
      </c>
      <c r="C5543" s="3" t="s">
        <v>10478</v>
      </c>
      <c r="D5543" s="3" t="s">
        <v>5208</v>
      </c>
      <c r="E5543" s="7" t="s">
        <v>180</v>
      </c>
      <c r="F5543" s="5" t="s">
        <v>409</v>
      </c>
      <c r="G5543" s="8"/>
      <c r="H5543" s="8">
        <v>143</v>
      </c>
      <c r="I5543" s="6"/>
      <c r="J5543" s="9"/>
      <c r="K5543" s="1" t="b">
        <f>EXACT(B5543,B5544)</f>
        <v>1</v>
      </c>
    </row>
    <row r="5544" spans="1:11" ht="41.4" x14ac:dyDescent="0.25">
      <c r="A5544" s="19">
        <v>143</v>
      </c>
      <c r="B5544" s="20" t="s">
        <v>10481</v>
      </c>
      <c r="C5544" s="21" t="s">
        <v>10478</v>
      </c>
      <c r="D5544" s="21" t="s">
        <v>5208</v>
      </c>
      <c r="E5544" s="18" t="s">
        <v>10482</v>
      </c>
      <c r="F5544" s="22" t="s">
        <v>13</v>
      </c>
      <c r="G5544" s="23"/>
      <c r="H5544" s="23">
        <v>143</v>
      </c>
      <c r="I5544" s="24"/>
      <c r="J5544" s="20"/>
      <c r="K5544" s="1" t="b">
        <f>EXACT(B5544,B5545)</f>
        <v>0</v>
      </c>
    </row>
    <row r="5545" spans="1:11" s="20" customFormat="1" ht="27.6" x14ac:dyDescent="0.25">
      <c r="A5545" s="1">
        <v>140</v>
      </c>
      <c r="B5545" s="2" t="s">
        <v>10483</v>
      </c>
      <c r="C5545" s="3" t="s">
        <v>10478</v>
      </c>
      <c r="D5545" s="3" t="s">
        <v>10484</v>
      </c>
      <c r="E5545" s="7" t="s">
        <v>10485</v>
      </c>
      <c r="F5545" s="5" t="s">
        <v>5585</v>
      </c>
      <c r="G5545" s="8"/>
      <c r="H5545" s="8">
        <v>141</v>
      </c>
      <c r="I5545" s="6"/>
      <c r="J5545" s="9"/>
      <c r="K5545" s="1" t="b">
        <f>EXACT(B5545,B5546)</f>
        <v>1</v>
      </c>
    </row>
    <row r="5546" spans="1:11" ht="41.4" x14ac:dyDescent="0.25">
      <c r="A5546" s="1">
        <v>141</v>
      </c>
      <c r="B5546" s="2" t="s">
        <v>10483</v>
      </c>
      <c r="C5546" s="3" t="s">
        <v>10478</v>
      </c>
      <c r="D5546" s="3" t="s">
        <v>10484</v>
      </c>
      <c r="E5546" s="7" t="s">
        <v>10486</v>
      </c>
      <c r="F5546" s="5" t="s">
        <v>7562</v>
      </c>
      <c r="H5546" s="8">
        <v>141</v>
      </c>
      <c r="K5546" s="1" t="b">
        <f>EXACT(B5546,B5547)</f>
        <v>0</v>
      </c>
    </row>
    <row r="5547" spans="1:11" s="20" customFormat="1" ht="27.6" x14ac:dyDescent="0.25">
      <c r="A5547" s="1">
        <v>109</v>
      </c>
      <c r="B5547" s="2" t="s">
        <v>10487</v>
      </c>
      <c r="C5547" s="3" t="s">
        <v>747</v>
      </c>
      <c r="D5547" s="3" t="s">
        <v>368</v>
      </c>
      <c r="E5547" s="7" t="s">
        <v>10488</v>
      </c>
      <c r="F5547" s="5" t="s">
        <v>11</v>
      </c>
      <c r="G5547" s="8"/>
      <c r="H5547" s="8">
        <v>109</v>
      </c>
      <c r="I5547" s="6"/>
      <c r="J5547" s="9"/>
      <c r="K5547" s="1" t="b">
        <f>EXACT(B5547,B5548)</f>
        <v>1</v>
      </c>
    </row>
    <row r="5548" spans="1:11" ht="82.8" x14ac:dyDescent="0.25">
      <c r="A5548" s="19">
        <v>109</v>
      </c>
      <c r="B5548" s="20" t="s">
        <v>10487</v>
      </c>
      <c r="C5548" s="21" t="s">
        <v>747</v>
      </c>
      <c r="D5548" s="21" t="s">
        <v>368</v>
      </c>
      <c r="E5548" s="18" t="s">
        <v>10489</v>
      </c>
      <c r="F5548" s="22" t="s">
        <v>198</v>
      </c>
      <c r="G5548" s="23"/>
      <c r="H5548" s="23">
        <v>109</v>
      </c>
      <c r="I5548" s="24"/>
      <c r="J5548" s="20"/>
      <c r="K5548" s="1" t="b">
        <f>EXACT(B5548,B5549)</f>
        <v>0</v>
      </c>
    </row>
    <row r="5549" spans="1:11" s="20" customFormat="1" ht="27.6" x14ac:dyDescent="0.25">
      <c r="A5549" s="1">
        <v>124</v>
      </c>
      <c r="B5549" s="2" t="s">
        <v>10490</v>
      </c>
      <c r="C5549" s="3" t="s">
        <v>747</v>
      </c>
      <c r="D5549" s="3" t="s">
        <v>1012</v>
      </c>
      <c r="E5549" s="7" t="s">
        <v>10491</v>
      </c>
      <c r="F5549" s="5" t="s">
        <v>1174</v>
      </c>
      <c r="G5549" s="8"/>
      <c r="H5549" s="8"/>
      <c r="I5549" s="6"/>
      <c r="J5549" s="9"/>
      <c r="K5549" s="1" t="b">
        <f>EXACT(B5549,B5550)</f>
        <v>0</v>
      </c>
    </row>
    <row r="5550" spans="1:11" ht="41.4" x14ac:dyDescent="0.25">
      <c r="A5550" s="1">
        <v>116</v>
      </c>
      <c r="B5550" s="2" t="s">
        <v>10492</v>
      </c>
      <c r="C5550" s="3" t="s">
        <v>747</v>
      </c>
      <c r="D5550" s="3" t="s">
        <v>3464</v>
      </c>
      <c r="E5550" s="7" t="s">
        <v>10493</v>
      </c>
      <c r="F5550" s="5" t="s">
        <v>699</v>
      </c>
      <c r="H5550" s="8">
        <v>116</v>
      </c>
      <c r="K5550" s="1" t="b">
        <f>EXACT(B5550,B5551)</f>
        <v>1</v>
      </c>
    </row>
    <row r="5551" spans="1:11" s="20" customFormat="1" ht="41.4" x14ac:dyDescent="0.25">
      <c r="A5551" s="19">
        <v>116</v>
      </c>
      <c r="B5551" s="20" t="s">
        <v>10492</v>
      </c>
      <c r="C5551" s="21" t="s">
        <v>747</v>
      </c>
      <c r="D5551" s="21" t="s">
        <v>3464</v>
      </c>
      <c r="E5551" s="18" t="s">
        <v>10494</v>
      </c>
      <c r="F5551" s="22" t="s">
        <v>13</v>
      </c>
      <c r="G5551" s="23"/>
      <c r="H5551" s="23">
        <v>116</v>
      </c>
      <c r="I5551" s="24"/>
      <c r="K5551" s="1" t="b">
        <f>EXACT(B5551,B5552)</f>
        <v>0</v>
      </c>
    </row>
    <row r="5552" spans="1:11" ht="27.6" x14ac:dyDescent="0.25">
      <c r="A5552" s="1">
        <v>114</v>
      </c>
      <c r="B5552" s="2" t="s">
        <v>10495</v>
      </c>
      <c r="C5552" s="3" t="s">
        <v>747</v>
      </c>
      <c r="D5552" s="3" t="s">
        <v>884</v>
      </c>
      <c r="E5552" s="7" t="s">
        <v>10496</v>
      </c>
      <c r="F5552" s="5" t="s">
        <v>881</v>
      </c>
      <c r="K5552" s="1" t="b">
        <f>EXACT(B5552,B5553)</f>
        <v>0</v>
      </c>
    </row>
    <row r="5553" spans="1:11" s="9" customFormat="1" x14ac:dyDescent="0.25">
      <c r="A5553" s="1">
        <v>138</v>
      </c>
      <c r="B5553" s="2" t="s">
        <v>10497</v>
      </c>
      <c r="C5553" s="3" t="s">
        <v>747</v>
      </c>
      <c r="D5553" s="3" t="s">
        <v>470</v>
      </c>
      <c r="E5553" s="7" t="s">
        <v>10</v>
      </c>
      <c r="F5553" s="5" t="s">
        <v>1759</v>
      </c>
      <c r="G5553" s="8"/>
      <c r="H5553" s="8">
        <v>138</v>
      </c>
      <c r="I5553" s="6"/>
      <c r="K5553" s="1" t="b">
        <f>EXACT(B5553,B5554)</f>
        <v>1</v>
      </c>
    </row>
    <row r="5554" spans="1:11" ht="55.2" x14ac:dyDescent="0.25">
      <c r="A5554" s="19">
        <v>138</v>
      </c>
      <c r="B5554" s="20" t="s">
        <v>10497</v>
      </c>
      <c r="C5554" s="21" t="s">
        <v>747</v>
      </c>
      <c r="D5554" s="21" t="s">
        <v>470</v>
      </c>
      <c r="E5554" s="18" t="s">
        <v>10498</v>
      </c>
      <c r="F5554" s="22" t="s">
        <v>198</v>
      </c>
      <c r="G5554" s="23"/>
      <c r="H5554" s="23">
        <v>138</v>
      </c>
      <c r="I5554" s="24"/>
      <c r="J5554" s="20"/>
      <c r="K5554" s="1" t="b">
        <f>EXACT(B5554,B5555)</f>
        <v>0</v>
      </c>
    </row>
    <row r="5555" spans="1:11" s="20" customFormat="1" ht="27.6" x14ac:dyDescent="0.25">
      <c r="A5555" s="1">
        <v>98</v>
      </c>
      <c r="B5555" s="2" t="s">
        <v>10499</v>
      </c>
      <c r="C5555" s="3" t="s">
        <v>747</v>
      </c>
      <c r="D5555" s="3" t="s">
        <v>2301</v>
      </c>
      <c r="E5555" s="7" t="s">
        <v>10500</v>
      </c>
      <c r="F5555" s="5" t="s">
        <v>89</v>
      </c>
      <c r="G5555" s="8"/>
      <c r="H5555" s="8">
        <v>99</v>
      </c>
      <c r="I5555" s="6"/>
      <c r="J5555" s="9"/>
      <c r="K5555" s="1" t="b">
        <f>EXACT(B5555,B5556)</f>
        <v>1</v>
      </c>
    </row>
    <row r="5556" spans="1:11" ht="41.4" x14ac:dyDescent="0.25">
      <c r="A5556" s="19">
        <v>99</v>
      </c>
      <c r="B5556" s="20" t="s">
        <v>10499</v>
      </c>
      <c r="C5556" s="21" t="s">
        <v>747</v>
      </c>
      <c r="D5556" s="21" t="s">
        <v>2301</v>
      </c>
      <c r="E5556" s="18" t="s">
        <v>10501</v>
      </c>
      <c r="F5556" s="22" t="s">
        <v>13</v>
      </c>
      <c r="G5556" s="23"/>
      <c r="H5556" s="23">
        <v>99</v>
      </c>
      <c r="I5556" s="24"/>
      <c r="J5556" s="20"/>
      <c r="K5556" s="1" t="b">
        <f>EXACT(B5556,B5557)</f>
        <v>0</v>
      </c>
    </row>
    <row r="5557" spans="1:11" s="20" customFormat="1" x14ac:dyDescent="0.25">
      <c r="A5557" s="1">
        <v>120</v>
      </c>
      <c r="B5557" s="2" t="s">
        <v>10502</v>
      </c>
      <c r="C5557" s="3" t="s">
        <v>747</v>
      </c>
      <c r="D5557" s="3" t="s">
        <v>10503</v>
      </c>
      <c r="E5557" s="7" t="s">
        <v>10504</v>
      </c>
      <c r="F5557" s="5" t="s">
        <v>581</v>
      </c>
      <c r="G5557" s="8"/>
      <c r="H5557" s="8">
        <v>120</v>
      </c>
      <c r="I5557" s="6"/>
      <c r="J5557" s="9"/>
      <c r="K5557" s="1" t="b">
        <f>EXACT(B5557,B5558)</f>
        <v>1</v>
      </c>
    </row>
    <row r="5558" spans="1:11" s="9" customFormat="1" ht="41.4" x14ac:dyDescent="0.25">
      <c r="A5558" s="19">
        <v>120</v>
      </c>
      <c r="B5558" s="20" t="s">
        <v>10502</v>
      </c>
      <c r="C5558" s="21" t="s">
        <v>747</v>
      </c>
      <c r="D5558" s="21" t="s">
        <v>10503</v>
      </c>
      <c r="E5558" s="18" t="s">
        <v>10505</v>
      </c>
      <c r="F5558" s="22" t="s">
        <v>13</v>
      </c>
      <c r="G5558" s="23"/>
      <c r="H5558" s="23">
        <v>120</v>
      </c>
      <c r="I5558" s="24"/>
      <c r="J5558" s="20"/>
      <c r="K5558" s="1" t="b">
        <f>EXACT(B5558,B5559)</f>
        <v>0</v>
      </c>
    </row>
    <row r="5559" spans="1:11" s="20" customFormat="1" ht="27.6" x14ac:dyDescent="0.25">
      <c r="A5559" s="1">
        <v>94</v>
      </c>
      <c r="B5559" s="2" t="s">
        <v>10506</v>
      </c>
      <c r="C5559" s="3" t="s">
        <v>747</v>
      </c>
      <c r="D5559" s="3" t="s">
        <v>10507</v>
      </c>
      <c r="E5559" s="7" t="s">
        <v>10508</v>
      </c>
      <c r="F5559" s="5" t="s">
        <v>963</v>
      </c>
      <c r="G5559" s="8"/>
      <c r="H5559" s="8">
        <v>97</v>
      </c>
      <c r="I5559" s="6"/>
      <c r="J5559" s="9"/>
      <c r="K5559" s="1" t="b">
        <f>EXACT(B5559,B5560)</f>
        <v>1</v>
      </c>
    </row>
    <row r="5560" spans="1:11" s="20" customFormat="1" ht="41.4" x14ac:dyDescent="0.25">
      <c r="A5560" s="19">
        <v>97</v>
      </c>
      <c r="B5560" s="20" t="s">
        <v>10506</v>
      </c>
      <c r="C5560" s="21" t="s">
        <v>747</v>
      </c>
      <c r="D5560" s="21" t="s">
        <v>10507</v>
      </c>
      <c r="E5560" s="18" t="s">
        <v>10509</v>
      </c>
      <c r="F5560" s="22" t="s">
        <v>13</v>
      </c>
      <c r="G5560" s="23"/>
      <c r="H5560" s="23">
        <v>97</v>
      </c>
      <c r="I5560" s="24"/>
      <c r="K5560" s="1" t="b">
        <f>EXACT(B5560,B5561)</f>
        <v>1</v>
      </c>
    </row>
    <row r="5561" spans="1:11" ht="27.6" x14ac:dyDescent="0.25">
      <c r="A5561" s="19">
        <v>99</v>
      </c>
      <c r="B5561" s="20" t="s">
        <v>10506</v>
      </c>
      <c r="C5561" s="21" t="s">
        <v>747</v>
      </c>
      <c r="D5561" s="21" t="s">
        <v>10507</v>
      </c>
      <c r="E5561" s="18" t="s">
        <v>10510</v>
      </c>
      <c r="F5561" s="22" t="s">
        <v>13</v>
      </c>
      <c r="G5561" s="23"/>
      <c r="H5561" s="23">
        <v>99</v>
      </c>
      <c r="I5561" s="24"/>
      <c r="J5561" s="20"/>
      <c r="K5561" s="1" t="b">
        <f>EXACT(B5561,B5562)</f>
        <v>0</v>
      </c>
    </row>
    <row r="5562" spans="1:11" s="9" customFormat="1" ht="27.6" x14ac:dyDescent="0.25">
      <c r="A5562" s="1">
        <v>110</v>
      </c>
      <c r="B5562" s="2" t="s">
        <v>10511</v>
      </c>
      <c r="C5562" s="3" t="s">
        <v>747</v>
      </c>
      <c r="D5562" s="3"/>
      <c r="E5562" s="7" t="s">
        <v>10512</v>
      </c>
      <c r="F5562" s="5" t="s">
        <v>2636</v>
      </c>
      <c r="G5562" s="8"/>
      <c r="H5562" s="8"/>
      <c r="I5562" s="6"/>
      <c r="J5562" s="2"/>
      <c r="K5562" s="1" t="b">
        <f>EXACT(B5562,B5563)</f>
        <v>0</v>
      </c>
    </row>
    <row r="5563" spans="1:11" s="20" customFormat="1" ht="41.4" x14ac:dyDescent="0.25">
      <c r="A5563" s="12">
        <v>91</v>
      </c>
      <c r="B5563" s="11" t="s">
        <v>10513</v>
      </c>
      <c r="C5563" s="13" t="s">
        <v>10514</v>
      </c>
      <c r="D5563" s="13" t="s">
        <v>726</v>
      </c>
      <c r="E5563" s="14" t="s">
        <v>10515</v>
      </c>
      <c r="F5563" s="15" t="s">
        <v>4082</v>
      </c>
      <c r="G5563" s="16">
        <v>1</v>
      </c>
      <c r="H5563" s="16">
        <v>93</v>
      </c>
      <c r="I5563" s="17"/>
      <c r="J5563" s="9"/>
      <c r="K5563" s="1" t="b">
        <f>EXACT(B5563,B5564)</f>
        <v>1</v>
      </c>
    </row>
    <row r="5564" spans="1:11" s="9" customFormat="1" ht="124.2" x14ac:dyDescent="0.25">
      <c r="A5564" s="19">
        <v>93</v>
      </c>
      <c r="B5564" s="20" t="s">
        <v>10513</v>
      </c>
      <c r="C5564" s="21" t="s">
        <v>10514</v>
      </c>
      <c r="D5564" s="21" t="s">
        <v>726</v>
      </c>
      <c r="E5564" s="18" t="s">
        <v>10516</v>
      </c>
      <c r="F5564" s="22" t="s">
        <v>13</v>
      </c>
      <c r="G5564" s="23"/>
      <c r="H5564" s="23">
        <v>93</v>
      </c>
      <c r="I5564" s="24"/>
      <c r="J5564" s="20"/>
      <c r="K5564" s="1" t="b">
        <f>EXACT(B5564,B5565)</f>
        <v>0</v>
      </c>
    </row>
    <row r="5565" spans="1:11" s="20" customFormat="1" ht="27.6" x14ac:dyDescent="0.25">
      <c r="A5565" s="1">
        <v>108</v>
      </c>
      <c r="B5565" s="2" t="s">
        <v>10517</v>
      </c>
      <c r="C5565" s="3" t="s">
        <v>10518</v>
      </c>
      <c r="D5565" s="3" t="s">
        <v>786</v>
      </c>
      <c r="E5565" s="7" t="s">
        <v>10519</v>
      </c>
      <c r="F5565" s="5" t="s">
        <v>800</v>
      </c>
      <c r="G5565" s="8"/>
      <c r="H5565" s="8">
        <v>108</v>
      </c>
      <c r="I5565" s="6"/>
      <c r="J5565" s="9"/>
      <c r="K5565" s="1" t="b">
        <f>EXACT(B5565,B5566)</f>
        <v>1</v>
      </c>
    </row>
    <row r="5566" spans="1:11" s="9" customFormat="1" ht="55.2" x14ac:dyDescent="0.25">
      <c r="A5566" s="19">
        <v>108</v>
      </c>
      <c r="B5566" s="20" t="s">
        <v>10517</v>
      </c>
      <c r="C5566" s="21" t="s">
        <v>10518</v>
      </c>
      <c r="D5566" s="21" t="s">
        <v>786</v>
      </c>
      <c r="E5566" s="18" t="s">
        <v>10520</v>
      </c>
      <c r="F5566" s="22" t="s">
        <v>13</v>
      </c>
      <c r="G5566" s="23"/>
      <c r="H5566" s="23">
        <v>108</v>
      </c>
      <c r="I5566" s="24"/>
      <c r="J5566" s="20"/>
      <c r="K5566" s="1" t="b">
        <f>EXACT(B5566,B5567)</f>
        <v>0</v>
      </c>
    </row>
    <row r="5567" spans="1:11" s="20" customFormat="1" ht="27.6" x14ac:dyDescent="0.25">
      <c r="A5567" s="1">
        <v>115</v>
      </c>
      <c r="B5567" s="2" t="s">
        <v>10521</v>
      </c>
      <c r="C5567" s="3" t="s">
        <v>10522</v>
      </c>
      <c r="D5567" s="3" t="s">
        <v>10523</v>
      </c>
      <c r="E5567" s="7" t="s">
        <v>10524</v>
      </c>
      <c r="F5567" s="5" t="s">
        <v>821</v>
      </c>
      <c r="G5567" s="8"/>
      <c r="H5567" s="8"/>
      <c r="I5567" s="6"/>
      <c r="J5567" s="2"/>
      <c r="K5567" s="1" t="b">
        <f>EXACT(B5567,B5568)</f>
        <v>0</v>
      </c>
    </row>
    <row r="5568" spans="1:11" s="9" customFormat="1" x14ac:dyDescent="0.25">
      <c r="A5568" s="1">
        <v>130</v>
      </c>
      <c r="B5568" s="2" t="s">
        <v>10525</v>
      </c>
      <c r="C5568" s="3" t="s">
        <v>10526</v>
      </c>
      <c r="D5568" s="3" t="s">
        <v>422</v>
      </c>
      <c r="E5568" s="7" t="s">
        <v>10</v>
      </c>
      <c r="F5568" s="5" t="s">
        <v>397</v>
      </c>
      <c r="G5568" s="8"/>
      <c r="H5568" s="8">
        <v>130</v>
      </c>
      <c r="I5568" s="6"/>
      <c r="J5568" s="2"/>
      <c r="K5568" s="1" t="b">
        <f>EXACT(B5568,B5569)</f>
        <v>1</v>
      </c>
    </row>
    <row r="5569" spans="1:11" ht="27.6" x14ac:dyDescent="0.25">
      <c r="A5569" s="19">
        <v>130</v>
      </c>
      <c r="B5569" s="20" t="s">
        <v>10525</v>
      </c>
      <c r="C5569" s="21" t="s">
        <v>10526</v>
      </c>
      <c r="D5569" s="21" t="s">
        <v>422</v>
      </c>
      <c r="E5569" s="18" t="s">
        <v>10527</v>
      </c>
      <c r="F5569" s="22" t="s">
        <v>13</v>
      </c>
      <c r="G5569" s="23"/>
      <c r="H5569" s="23">
        <v>130</v>
      </c>
      <c r="I5569" s="24"/>
      <c r="J5569" s="20"/>
      <c r="K5569" s="1" t="b">
        <f>EXACT(B5569,B5570)</f>
        <v>0</v>
      </c>
    </row>
    <row r="5570" spans="1:11" s="20" customFormat="1" ht="27.6" x14ac:dyDescent="0.25">
      <c r="A5570" s="1">
        <v>120</v>
      </c>
      <c r="B5570" s="2" t="s">
        <v>10528</v>
      </c>
      <c r="C5570" s="3" t="s">
        <v>10529</v>
      </c>
      <c r="D5570" s="3" t="s">
        <v>1427</v>
      </c>
      <c r="E5570" s="7" t="s">
        <v>10530</v>
      </c>
      <c r="F5570" s="5" t="s">
        <v>614</v>
      </c>
      <c r="G5570" s="8"/>
      <c r="H5570" s="8">
        <v>120</v>
      </c>
      <c r="I5570" s="6"/>
      <c r="J5570" s="2"/>
      <c r="K5570" s="1" t="b">
        <f>EXACT(B5570,B5571)</f>
        <v>1</v>
      </c>
    </row>
    <row r="5571" spans="1:11" ht="55.2" x14ac:dyDescent="0.25">
      <c r="A5571" s="19">
        <v>120</v>
      </c>
      <c r="B5571" s="20" t="s">
        <v>10528</v>
      </c>
      <c r="C5571" s="21" t="s">
        <v>10529</v>
      </c>
      <c r="D5571" s="21" t="s">
        <v>1427</v>
      </c>
      <c r="E5571" s="18" t="s">
        <v>10531</v>
      </c>
      <c r="F5571" s="22" t="s">
        <v>13</v>
      </c>
      <c r="G5571" s="23"/>
      <c r="H5571" s="23">
        <v>120</v>
      </c>
      <c r="I5571" s="24"/>
      <c r="J5571" s="20"/>
      <c r="K5571" s="1" t="b">
        <f>EXACT(B5571,B5572)</f>
        <v>0</v>
      </c>
    </row>
    <row r="5572" spans="1:11" s="20" customFormat="1" ht="27.6" x14ac:dyDescent="0.25">
      <c r="A5572" s="1">
        <v>134</v>
      </c>
      <c r="B5572" s="2" t="s">
        <v>10532</v>
      </c>
      <c r="C5572" s="3" t="s">
        <v>3207</v>
      </c>
      <c r="D5572" s="3" t="s">
        <v>1832</v>
      </c>
      <c r="E5572" s="7" t="s">
        <v>10</v>
      </c>
      <c r="F5572" s="5" t="s">
        <v>113</v>
      </c>
      <c r="G5572" s="8"/>
      <c r="H5572" s="8">
        <v>134</v>
      </c>
      <c r="I5572" s="6"/>
      <c r="J5572" s="2"/>
      <c r="K5572" s="1" t="b">
        <f>EXACT(B5572,B5573)</f>
        <v>1</v>
      </c>
    </row>
    <row r="5573" spans="1:11" ht="41.4" x14ac:dyDescent="0.25">
      <c r="A5573" s="19">
        <v>134</v>
      </c>
      <c r="B5573" s="20" t="s">
        <v>10532</v>
      </c>
      <c r="C5573" s="21" t="s">
        <v>3207</v>
      </c>
      <c r="D5573" s="21" t="s">
        <v>1832</v>
      </c>
      <c r="E5573" s="18" t="s">
        <v>10533</v>
      </c>
      <c r="F5573" s="22" t="s">
        <v>13</v>
      </c>
      <c r="G5573" s="23"/>
      <c r="H5573" s="23">
        <v>134</v>
      </c>
      <c r="I5573" s="24"/>
      <c r="J5573" s="20"/>
      <c r="K5573" s="1" t="b">
        <f>EXACT(B5573,B5574)</f>
        <v>0</v>
      </c>
    </row>
    <row r="5574" spans="1:11" s="20" customFormat="1" x14ac:dyDescent="0.25">
      <c r="A5574" s="1">
        <v>115</v>
      </c>
      <c r="B5574" s="2" t="s">
        <v>10534</v>
      </c>
      <c r="C5574" s="3" t="s">
        <v>3207</v>
      </c>
      <c r="D5574" s="3" t="s">
        <v>10535</v>
      </c>
      <c r="E5574" s="7" t="s">
        <v>10536</v>
      </c>
      <c r="F5574" s="5" t="s">
        <v>509</v>
      </c>
      <c r="G5574" s="8"/>
      <c r="H5574" s="8">
        <v>115</v>
      </c>
      <c r="I5574" s="6"/>
      <c r="J5574" s="2"/>
      <c r="K5574" s="1" t="b">
        <f>EXACT(B5574,B5575)</f>
        <v>1</v>
      </c>
    </row>
    <row r="5575" spans="1:11" ht="55.2" x14ac:dyDescent="0.25">
      <c r="A5575" s="19">
        <v>115</v>
      </c>
      <c r="B5575" s="20" t="s">
        <v>10534</v>
      </c>
      <c r="C5575" s="21" t="s">
        <v>3207</v>
      </c>
      <c r="D5575" s="21" t="s">
        <v>10535</v>
      </c>
      <c r="E5575" s="18" t="s">
        <v>10537</v>
      </c>
      <c r="F5575" s="22" t="s">
        <v>13</v>
      </c>
      <c r="G5575" s="23"/>
      <c r="H5575" s="23">
        <v>115</v>
      </c>
      <c r="I5575" s="24"/>
      <c r="J5575" s="20"/>
      <c r="K5575" s="1" t="b">
        <f>EXACT(B5575,B5576)</f>
        <v>0</v>
      </c>
    </row>
    <row r="5576" spans="1:11" s="9" customFormat="1" x14ac:dyDescent="0.25">
      <c r="A5576" s="1">
        <v>112</v>
      </c>
      <c r="B5576" s="2" t="s">
        <v>10538</v>
      </c>
      <c r="C5576" s="3" t="s">
        <v>3207</v>
      </c>
      <c r="D5576" s="3" t="s">
        <v>10539</v>
      </c>
      <c r="E5576" s="7" t="s">
        <v>10540</v>
      </c>
      <c r="F5576" s="5" t="s">
        <v>241</v>
      </c>
      <c r="G5576" s="8"/>
      <c r="H5576" s="8">
        <v>112</v>
      </c>
      <c r="I5576" s="6"/>
      <c r="J5576" s="2"/>
      <c r="K5576" s="1" t="b">
        <f>EXACT(B5576,B5577)</f>
        <v>1</v>
      </c>
    </row>
    <row r="5577" spans="1:11" s="20" customFormat="1" ht="55.2" x14ac:dyDescent="0.25">
      <c r="A5577" s="19">
        <v>112</v>
      </c>
      <c r="B5577" s="20" t="s">
        <v>10538</v>
      </c>
      <c r="C5577" s="21" t="s">
        <v>3207</v>
      </c>
      <c r="D5577" s="21" t="s">
        <v>10539</v>
      </c>
      <c r="E5577" s="18" t="s">
        <v>10541</v>
      </c>
      <c r="F5577" s="22" t="s">
        <v>13</v>
      </c>
      <c r="G5577" s="23"/>
      <c r="H5577" s="23">
        <v>112</v>
      </c>
      <c r="I5577" s="24"/>
      <c r="K5577" s="1" t="b">
        <f>EXACT(B5577,B5578)</f>
        <v>0</v>
      </c>
    </row>
    <row r="5578" spans="1:11" s="9" customFormat="1" ht="27.6" x14ac:dyDescent="0.25">
      <c r="A5578" s="1">
        <v>134</v>
      </c>
      <c r="B5578" s="2" t="s">
        <v>10542</v>
      </c>
      <c r="C5578" s="3" t="s">
        <v>3207</v>
      </c>
      <c r="D5578" s="3" t="s">
        <v>135</v>
      </c>
      <c r="E5578" s="7" t="s">
        <v>10</v>
      </c>
      <c r="F5578" s="5" t="s">
        <v>113</v>
      </c>
      <c r="G5578" s="8"/>
      <c r="H5578" s="8">
        <v>134</v>
      </c>
      <c r="I5578" s="6"/>
      <c r="J5578" s="2"/>
      <c r="K5578" s="1" t="b">
        <f>EXACT(B5578,B5579)</f>
        <v>1</v>
      </c>
    </row>
    <row r="5579" spans="1:11" s="20" customFormat="1" ht="55.2" x14ac:dyDescent="0.25">
      <c r="A5579" s="19">
        <v>134</v>
      </c>
      <c r="B5579" s="20" t="s">
        <v>10542</v>
      </c>
      <c r="C5579" s="21" t="s">
        <v>3207</v>
      </c>
      <c r="D5579" s="21" t="s">
        <v>135</v>
      </c>
      <c r="E5579" s="18" t="s">
        <v>10543</v>
      </c>
      <c r="F5579" s="22" t="s">
        <v>13</v>
      </c>
      <c r="G5579" s="23"/>
      <c r="H5579" s="23">
        <v>134</v>
      </c>
      <c r="I5579" s="24"/>
      <c r="K5579" s="1" t="b">
        <f>EXACT(B5579,B5580)</f>
        <v>0</v>
      </c>
    </row>
    <row r="5580" spans="1:11" s="9" customFormat="1" x14ac:dyDescent="0.25">
      <c r="A5580" s="1">
        <v>115</v>
      </c>
      <c r="B5580" s="2" t="s">
        <v>10544</v>
      </c>
      <c r="C5580" s="3" t="s">
        <v>3207</v>
      </c>
      <c r="D5580" s="3" t="s">
        <v>139</v>
      </c>
      <c r="E5580" s="7" t="s">
        <v>10545</v>
      </c>
      <c r="F5580" s="5" t="s">
        <v>509</v>
      </c>
      <c r="G5580" s="8"/>
      <c r="H5580" s="8">
        <v>115</v>
      </c>
      <c r="I5580" s="6"/>
      <c r="K5580" s="1" t="b">
        <f>EXACT(B5580,B5581)</f>
        <v>1</v>
      </c>
    </row>
    <row r="5581" spans="1:11" s="20" customFormat="1" ht="55.2" x14ac:dyDescent="0.25">
      <c r="A5581" s="19">
        <v>115</v>
      </c>
      <c r="B5581" s="20" t="s">
        <v>10544</v>
      </c>
      <c r="C5581" s="21" t="s">
        <v>3207</v>
      </c>
      <c r="D5581" s="21" t="s">
        <v>139</v>
      </c>
      <c r="E5581" s="18" t="s">
        <v>10546</v>
      </c>
      <c r="F5581" s="22" t="s">
        <v>13</v>
      </c>
      <c r="G5581" s="23"/>
      <c r="H5581" s="23">
        <v>115</v>
      </c>
      <c r="I5581" s="24"/>
      <c r="K5581" s="1" t="b">
        <f>EXACT(B5581,B5582)</f>
        <v>0</v>
      </c>
    </row>
    <row r="5582" spans="1:11" s="9" customFormat="1" x14ac:dyDescent="0.25">
      <c r="A5582" s="1">
        <v>110</v>
      </c>
      <c r="B5582" s="2" t="s">
        <v>10547</v>
      </c>
      <c r="C5582" s="3" t="s">
        <v>3207</v>
      </c>
      <c r="D5582" s="3" t="s">
        <v>10548</v>
      </c>
      <c r="E5582" s="7" t="s">
        <v>10549</v>
      </c>
      <c r="F5582" s="5" t="s">
        <v>509</v>
      </c>
      <c r="G5582" s="8"/>
      <c r="H5582" s="8">
        <v>110</v>
      </c>
      <c r="I5582" s="6"/>
      <c r="J5582" s="2"/>
      <c r="K5582" s="1" t="b">
        <f>EXACT(B5582,B5583)</f>
        <v>1</v>
      </c>
    </row>
    <row r="5583" spans="1:11" s="20" customFormat="1" ht="41.4" x14ac:dyDescent="0.25">
      <c r="A5583" s="19">
        <v>110</v>
      </c>
      <c r="B5583" s="20" t="s">
        <v>10547</v>
      </c>
      <c r="C5583" s="21" t="s">
        <v>3207</v>
      </c>
      <c r="D5583" s="21" t="s">
        <v>10548</v>
      </c>
      <c r="E5583" s="18" t="s">
        <v>10550</v>
      </c>
      <c r="F5583" s="22" t="s">
        <v>13</v>
      </c>
      <c r="G5583" s="23"/>
      <c r="H5583" s="23">
        <v>110</v>
      </c>
      <c r="I5583" s="24"/>
      <c r="K5583" s="1" t="b">
        <f>EXACT(B5583,B5584)</f>
        <v>0</v>
      </c>
    </row>
    <row r="5584" spans="1:11" s="9" customFormat="1" ht="27.6" x14ac:dyDescent="0.25">
      <c r="A5584" s="1">
        <v>104</v>
      </c>
      <c r="B5584" s="2" t="s">
        <v>10551</v>
      </c>
      <c r="C5584" s="3" t="s">
        <v>10552</v>
      </c>
      <c r="D5584" s="3" t="s">
        <v>3086</v>
      </c>
      <c r="E5584" s="7" t="s">
        <v>10553</v>
      </c>
      <c r="F5584" s="5" t="s">
        <v>2500</v>
      </c>
      <c r="G5584" s="8"/>
      <c r="H5584" s="8">
        <v>105</v>
      </c>
      <c r="I5584" s="6"/>
      <c r="K5584" s="1" t="b">
        <f>EXACT(B5584,B5585)</f>
        <v>1</v>
      </c>
    </row>
    <row r="5585" spans="1:11" s="20" customFormat="1" ht="27.6" x14ac:dyDescent="0.25">
      <c r="A5585" s="19">
        <v>105</v>
      </c>
      <c r="B5585" s="20" t="s">
        <v>10551</v>
      </c>
      <c r="C5585" s="21" t="s">
        <v>10552</v>
      </c>
      <c r="D5585" s="21" t="s">
        <v>3086</v>
      </c>
      <c r="E5585" s="18" t="s">
        <v>10554</v>
      </c>
      <c r="F5585" s="22" t="s">
        <v>13</v>
      </c>
      <c r="G5585" s="23"/>
      <c r="H5585" s="23">
        <v>105</v>
      </c>
      <c r="I5585" s="24"/>
      <c r="K5585" s="1" t="b">
        <f>EXACT(B5585,B5586)</f>
        <v>0</v>
      </c>
    </row>
    <row r="5586" spans="1:11" s="9" customFormat="1" ht="27.6" x14ac:dyDescent="0.25">
      <c r="A5586" s="1">
        <v>137</v>
      </c>
      <c r="B5586" s="2" t="s">
        <v>10555</v>
      </c>
      <c r="C5586" s="3" t="s">
        <v>10556</v>
      </c>
      <c r="D5586" s="3" t="s">
        <v>8706</v>
      </c>
      <c r="E5586" s="7" t="s">
        <v>112</v>
      </c>
      <c r="F5586" s="5" t="s">
        <v>630</v>
      </c>
      <c r="G5586" s="8"/>
      <c r="H5586" s="8">
        <v>137</v>
      </c>
      <c r="I5586" s="6"/>
      <c r="K5586" s="1" t="b">
        <f>EXACT(B5586,B5587)</f>
        <v>1</v>
      </c>
    </row>
    <row r="5587" spans="1:11" s="20" customFormat="1" ht="41.4" x14ac:dyDescent="0.25">
      <c r="A5587" s="19">
        <v>137</v>
      </c>
      <c r="B5587" s="20" t="s">
        <v>10555</v>
      </c>
      <c r="C5587" s="21" t="s">
        <v>10556</v>
      </c>
      <c r="D5587" s="21" t="s">
        <v>8706</v>
      </c>
      <c r="E5587" s="18" t="s">
        <v>10557</v>
      </c>
      <c r="F5587" s="22" t="s">
        <v>13</v>
      </c>
      <c r="G5587" s="23"/>
      <c r="H5587" s="23">
        <v>137</v>
      </c>
      <c r="I5587" s="24"/>
      <c r="K5587" s="1" t="b">
        <f>EXACT(B5587,B5588)</f>
        <v>0</v>
      </c>
    </row>
    <row r="5588" spans="1:11" s="9" customFormat="1" x14ac:dyDescent="0.25">
      <c r="A5588" s="1">
        <v>122</v>
      </c>
      <c r="B5588" s="2" t="s">
        <v>10558</v>
      </c>
      <c r="C5588" s="3" t="s">
        <v>10559</v>
      </c>
      <c r="D5588" s="3" t="s">
        <v>10560</v>
      </c>
      <c r="E5588" s="7" t="s">
        <v>10561</v>
      </c>
      <c r="F5588" s="5" t="s">
        <v>241</v>
      </c>
      <c r="G5588" s="8"/>
      <c r="H5588" s="8">
        <v>122</v>
      </c>
      <c r="I5588" s="6"/>
      <c r="K5588" s="1" t="b">
        <f>EXACT(B5588,B5589)</f>
        <v>1</v>
      </c>
    </row>
    <row r="5589" spans="1:11" s="20" customFormat="1" ht="55.2" x14ac:dyDescent="0.25">
      <c r="A5589" s="19">
        <v>122</v>
      </c>
      <c r="B5589" s="20" t="s">
        <v>10558</v>
      </c>
      <c r="C5589" s="21" t="s">
        <v>10559</v>
      </c>
      <c r="D5589" s="21" t="s">
        <v>10560</v>
      </c>
      <c r="E5589" s="18" t="s">
        <v>10562</v>
      </c>
      <c r="F5589" s="22" t="s">
        <v>13</v>
      </c>
      <c r="G5589" s="23"/>
      <c r="H5589" s="23">
        <v>122</v>
      </c>
      <c r="I5589" s="24"/>
      <c r="K5589" s="1" t="b">
        <f>EXACT(B5589,B5590)</f>
        <v>0</v>
      </c>
    </row>
    <row r="5590" spans="1:11" s="9" customFormat="1" ht="27.6" x14ac:dyDescent="0.25">
      <c r="A5590" s="1">
        <v>130</v>
      </c>
      <c r="B5590" s="2" t="s">
        <v>10563</v>
      </c>
      <c r="C5590" s="3" t="s">
        <v>8676</v>
      </c>
      <c r="D5590" s="3" t="s">
        <v>3132</v>
      </c>
      <c r="E5590" s="7" t="s">
        <v>10</v>
      </c>
      <c r="F5590" s="5" t="s">
        <v>355</v>
      </c>
      <c r="G5590" s="8"/>
      <c r="H5590" s="8">
        <v>130</v>
      </c>
      <c r="I5590" s="6"/>
      <c r="J5590" s="2"/>
      <c r="K5590" s="1" t="b">
        <f>EXACT(B5590,B5591)</f>
        <v>1</v>
      </c>
    </row>
    <row r="5591" spans="1:11" s="20" customFormat="1" ht="27.6" x14ac:dyDescent="0.25">
      <c r="A5591" s="19">
        <v>130</v>
      </c>
      <c r="B5591" s="20" t="s">
        <v>10563</v>
      </c>
      <c r="C5591" s="21" t="s">
        <v>8676</v>
      </c>
      <c r="D5591" s="21" t="s">
        <v>3132</v>
      </c>
      <c r="E5591" s="18" t="s">
        <v>10564</v>
      </c>
      <c r="F5591" s="22" t="s">
        <v>13</v>
      </c>
      <c r="G5591" s="23"/>
      <c r="H5591" s="23">
        <v>130</v>
      </c>
      <c r="I5591" s="24"/>
      <c r="K5591" s="1" t="b">
        <f>EXACT(B5591,B5592)</f>
        <v>0</v>
      </c>
    </row>
    <row r="5592" spans="1:11" s="9" customFormat="1" ht="27.6" x14ac:dyDescent="0.25">
      <c r="A5592" s="19">
        <v>96</v>
      </c>
      <c r="B5592" s="20" t="s">
        <v>10565</v>
      </c>
      <c r="C5592" s="21" t="s">
        <v>8676</v>
      </c>
      <c r="D5592" s="21"/>
      <c r="E5592" s="18" t="s">
        <v>10566</v>
      </c>
      <c r="F5592" s="22" t="s">
        <v>13</v>
      </c>
      <c r="G5592" s="23"/>
      <c r="H5592" s="23">
        <v>96</v>
      </c>
      <c r="I5592" s="24"/>
      <c r="J5592" s="20"/>
      <c r="K5592" s="1" t="b">
        <f>EXACT(B5592,B5593)</f>
        <v>0</v>
      </c>
    </row>
    <row r="5593" spans="1:11" s="20" customFormat="1" ht="27.6" x14ac:dyDescent="0.25">
      <c r="A5593" s="1">
        <v>121</v>
      </c>
      <c r="B5593" s="2" t="s">
        <v>10567</v>
      </c>
      <c r="C5593" s="3" t="s">
        <v>10568</v>
      </c>
      <c r="D5593" s="3" t="s">
        <v>4118</v>
      </c>
      <c r="E5593" s="7" t="s">
        <v>10569</v>
      </c>
      <c r="F5593" s="5" t="s">
        <v>355</v>
      </c>
      <c r="G5593" s="8"/>
      <c r="H5593" s="8">
        <v>121</v>
      </c>
      <c r="I5593" s="6"/>
      <c r="J5593" s="9"/>
      <c r="K5593" s="1" t="b">
        <f>EXACT(B5593,B5594)</f>
        <v>1</v>
      </c>
    </row>
    <row r="5594" spans="1:11" s="9" customFormat="1" ht="55.2" x14ac:dyDescent="0.25">
      <c r="A5594" s="19">
        <v>121</v>
      </c>
      <c r="B5594" s="20" t="s">
        <v>10567</v>
      </c>
      <c r="C5594" s="21" t="s">
        <v>10568</v>
      </c>
      <c r="D5594" s="21" t="s">
        <v>4118</v>
      </c>
      <c r="E5594" s="18" t="s">
        <v>10570</v>
      </c>
      <c r="F5594" s="22" t="s">
        <v>13</v>
      </c>
      <c r="G5594" s="23"/>
      <c r="H5594" s="23">
        <v>121</v>
      </c>
      <c r="I5594" s="24"/>
      <c r="J5594" s="20"/>
      <c r="K5594" s="1" t="b">
        <f>EXACT(B5594,B5595)</f>
        <v>0</v>
      </c>
    </row>
    <row r="5595" spans="1:11" s="20" customFormat="1" x14ac:dyDescent="0.25">
      <c r="A5595" s="1">
        <v>119</v>
      </c>
      <c r="B5595" s="2" t="s">
        <v>10571</v>
      </c>
      <c r="C5595" s="3" t="s">
        <v>10572</v>
      </c>
      <c r="D5595" s="3" t="s">
        <v>2937</v>
      </c>
      <c r="E5595" s="7" t="s">
        <v>10573</v>
      </c>
      <c r="F5595" s="5" t="s">
        <v>156</v>
      </c>
      <c r="G5595" s="8"/>
      <c r="H5595" s="8">
        <v>119</v>
      </c>
      <c r="I5595" s="6"/>
      <c r="J5595" s="9"/>
      <c r="K5595" s="1" t="b">
        <f>EXACT(B5595,B5596)</f>
        <v>1</v>
      </c>
    </row>
    <row r="5596" spans="1:11" s="9" customFormat="1" ht="55.2" x14ac:dyDescent="0.25">
      <c r="A5596" s="19">
        <v>119</v>
      </c>
      <c r="B5596" s="20" t="s">
        <v>10571</v>
      </c>
      <c r="C5596" s="21" t="s">
        <v>10572</v>
      </c>
      <c r="D5596" s="21" t="s">
        <v>2937</v>
      </c>
      <c r="E5596" s="18" t="s">
        <v>10574</v>
      </c>
      <c r="F5596" s="22" t="s">
        <v>13</v>
      </c>
      <c r="G5596" s="23"/>
      <c r="H5596" s="23">
        <v>119</v>
      </c>
      <c r="I5596" s="24"/>
      <c r="J5596" s="20"/>
      <c r="K5596" s="1" t="b">
        <f>EXACT(B5596,B5597)</f>
        <v>0</v>
      </c>
    </row>
    <row r="5597" spans="1:11" s="20" customFormat="1" x14ac:dyDescent="0.25">
      <c r="A5597" s="1">
        <v>122</v>
      </c>
      <c r="B5597" s="2" t="s">
        <v>10575</v>
      </c>
      <c r="C5597" s="3" t="s">
        <v>10572</v>
      </c>
      <c r="D5597" s="3" t="s">
        <v>10576</v>
      </c>
      <c r="E5597" s="7" t="s">
        <v>10577</v>
      </c>
      <c r="F5597" s="5" t="s">
        <v>107</v>
      </c>
      <c r="G5597" s="8"/>
      <c r="H5597" s="8">
        <v>122</v>
      </c>
      <c r="I5597" s="6"/>
      <c r="J5597" s="2"/>
      <c r="K5597" s="1" t="b">
        <f>EXACT(B5597,B5598)</f>
        <v>1</v>
      </c>
    </row>
    <row r="5598" spans="1:11" s="9" customFormat="1" ht="55.2" x14ac:dyDescent="0.25">
      <c r="A5598" s="19">
        <v>122</v>
      </c>
      <c r="B5598" s="20" t="s">
        <v>10575</v>
      </c>
      <c r="C5598" s="21" t="s">
        <v>10572</v>
      </c>
      <c r="D5598" s="21" t="s">
        <v>10576</v>
      </c>
      <c r="E5598" s="18" t="s">
        <v>10578</v>
      </c>
      <c r="F5598" s="22" t="s">
        <v>13</v>
      </c>
      <c r="G5598" s="23"/>
      <c r="H5598" s="23">
        <v>122</v>
      </c>
      <c r="I5598" s="24"/>
      <c r="J5598" s="20"/>
      <c r="K5598" s="1" t="b">
        <f>EXACT(B5598,B5599)</f>
        <v>0</v>
      </c>
    </row>
    <row r="5599" spans="1:11" s="20" customFormat="1" ht="27.6" x14ac:dyDescent="0.25">
      <c r="A5599" s="1">
        <v>105</v>
      </c>
      <c r="B5599" s="2" t="s">
        <v>10579</v>
      </c>
      <c r="C5599" s="3" t="s">
        <v>5369</v>
      </c>
      <c r="D5599" s="3" t="s">
        <v>1481</v>
      </c>
      <c r="E5599" s="7" t="s">
        <v>10580</v>
      </c>
      <c r="F5599" s="5" t="s">
        <v>7097</v>
      </c>
      <c r="G5599" s="8"/>
      <c r="H5599" s="8">
        <v>106</v>
      </c>
      <c r="I5599" s="6"/>
      <c r="J5599" s="2"/>
      <c r="K5599" s="1" t="b">
        <f>EXACT(B5599,B5600)</f>
        <v>1</v>
      </c>
    </row>
    <row r="5600" spans="1:11" s="9" customFormat="1" ht="27.6" x14ac:dyDescent="0.25">
      <c r="A5600" s="19">
        <v>106</v>
      </c>
      <c r="B5600" s="20" t="s">
        <v>10579</v>
      </c>
      <c r="C5600" s="21" t="s">
        <v>5369</v>
      </c>
      <c r="D5600" s="21" t="s">
        <v>1481</v>
      </c>
      <c r="E5600" s="18" t="s">
        <v>10581</v>
      </c>
      <c r="F5600" s="22" t="s">
        <v>13</v>
      </c>
      <c r="G5600" s="23"/>
      <c r="H5600" s="23">
        <v>106</v>
      </c>
      <c r="I5600" s="24"/>
      <c r="J5600" s="20"/>
      <c r="K5600" s="1" t="b">
        <f>EXACT(B5600,B5601)</f>
        <v>0</v>
      </c>
    </row>
    <row r="5601" spans="1:11" s="20" customFormat="1" ht="27.6" x14ac:dyDescent="0.25">
      <c r="A5601" s="1">
        <v>118</v>
      </c>
      <c r="B5601" s="2" t="s">
        <v>10582</v>
      </c>
      <c r="C5601" s="3" t="s">
        <v>4476</v>
      </c>
      <c r="D5601" s="3" t="s">
        <v>70</v>
      </c>
      <c r="E5601" s="7" t="s">
        <v>10583</v>
      </c>
      <c r="F5601" s="5" t="s">
        <v>533</v>
      </c>
      <c r="G5601" s="8"/>
      <c r="H5601" s="8">
        <v>118</v>
      </c>
      <c r="I5601" s="6"/>
      <c r="J5601" s="2"/>
      <c r="K5601" s="1" t="b">
        <f>EXACT(B5601,B5602)</f>
        <v>1</v>
      </c>
    </row>
    <row r="5602" spans="1:11" s="9" customFormat="1" ht="27.6" x14ac:dyDescent="0.25">
      <c r="A5602" s="19">
        <v>118</v>
      </c>
      <c r="B5602" s="20" t="s">
        <v>10582</v>
      </c>
      <c r="C5602" s="21" t="s">
        <v>4476</v>
      </c>
      <c r="D5602" s="21" t="s">
        <v>70</v>
      </c>
      <c r="E5602" s="18" t="s">
        <v>10584</v>
      </c>
      <c r="F5602" s="22" t="s">
        <v>13</v>
      </c>
      <c r="G5602" s="23"/>
      <c r="H5602" s="23">
        <v>118</v>
      </c>
      <c r="I5602" s="24"/>
      <c r="J5602" s="20"/>
      <c r="K5602" s="1" t="b">
        <f>EXACT(B5602,B5603)</f>
        <v>0</v>
      </c>
    </row>
    <row r="5603" spans="1:11" s="20" customFormat="1" ht="27.6" x14ac:dyDescent="0.25">
      <c r="A5603" s="1">
        <v>100</v>
      </c>
      <c r="B5603" s="2" t="s">
        <v>10585</v>
      </c>
      <c r="C5603" s="3" t="s">
        <v>4476</v>
      </c>
      <c r="D5603" s="3" t="s">
        <v>10586</v>
      </c>
      <c r="E5603" s="7" t="s">
        <v>10587</v>
      </c>
      <c r="F5603" s="5" t="s">
        <v>428</v>
      </c>
      <c r="G5603" s="8"/>
      <c r="H5603" s="8">
        <v>101</v>
      </c>
      <c r="I5603" s="6"/>
      <c r="J5603" s="2"/>
      <c r="K5603" s="1" t="b">
        <f>EXACT(B5603,B5604)</f>
        <v>1</v>
      </c>
    </row>
    <row r="5604" spans="1:11" s="9" customFormat="1" ht="55.2" x14ac:dyDescent="0.25">
      <c r="A5604" s="19">
        <v>101</v>
      </c>
      <c r="B5604" s="20" t="s">
        <v>10585</v>
      </c>
      <c r="C5604" s="21" t="s">
        <v>4476</v>
      </c>
      <c r="D5604" s="21" t="s">
        <v>10586</v>
      </c>
      <c r="E5604" s="18" t="s">
        <v>10588</v>
      </c>
      <c r="F5604" s="22" t="s">
        <v>13</v>
      </c>
      <c r="G5604" s="23"/>
      <c r="H5604" s="23">
        <v>101</v>
      </c>
      <c r="I5604" s="24"/>
      <c r="J5604" s="20"/>
      <c r="K5604" s="1" t="b">
        <f>EXACT(B5604,B5605)</f>
        <v>0</v>
      </c>
    </row>
    <row r="5605" spans="1:11" s="20" customFormat="1" ht="27.6" x14ac:dyDescent="0.25">
      <c r="A5605" s="1">
        <v>114</v>
      </c>
      <c r="B5605" s="2" t="s">
        <v>10589</v>
      </c>
      <c r="C5605" s="3" t="s">
        <v>4476</v>
      </c>
      <c r="D5605" s="3" t="s">
        <v>4512</v>
      </c>
      <c r="E5605" s="7" t="s">
        <v>10590</v>
      </c>
      <c r="F5605" s="5" t="s">
        <v>491</v>
      </c>
      <c r="G5605" s="8"/>
      <c r="H5605" s="8">
        <v>114</v>
      </c>
      <c r="I5605" s="6"/>
      <c r="J5605" s="2"/>
      <c r="K5605" s="1" t="b">
        <f>EXACT(B5605,B5606)</f>
        <v>1</v>
      </c>
    </row>
    <row r="5606" spans="1:11" s="9" customFormat="1" ht="55.2" x14ac:dyDescent="0.25">
      <c r="A5606" s="19">
        <v>114</v>
      </c>
      <c r="B5606" s="20" t="s">
        <v>10589</v>
      </c>
      <c r="C5606" s="21" t="s">
        <v>4476</v>
      </c>
      <c r="D5606" s="21" t="s">
        <v>4512</v>
      </c>
      <c r="E5606" s="18" t="s">
        <v>10591</v>
      </c>
      <c r="F5606" s="22" t="s">
        <v>13</v>
      </c>
      <c r="G5606" s="23"/>
      <c r="H5606" s="23">
        <v>114</v>
      </c>
      <c r="I5606" s="24"/>
      <c r="J5606" s="20"/>
      <c r="K5606" s="1" t="b">
        <f>EXACT(B5606,B5607)</f>
        <v>0</v>
      </c>
    </row>
    <row r="5607" spans="1:11" s="20" customFormat="1" ht="27.6" x14ac:dyDescent="0.25">
      <c r="A5607" s="1">
        <v>103</v>
      </c>
      <c r="B5607" s="2" t="s">
        <v>10592</v>
      </c>
      <c r="C5607" s="3" t="s">
        <v>4476</v>
      </c>
      <c r="D5607" s="3"/>
      <c r="E5607" s="7" t="s">
        <v>10593</v>
      </c>
      <c r="F5607" s="5" t="s">
        <v>1540</v>
      </c>
      <c r="G5607" s="8"/>
      <c r="H5607" s="8"/>
      <c r="I5607" s="6"/>
      <c r="J5607" s="2"/>
      <c r="K5607" s="1" t="b">
        <f>EXACT(B5607,B5608)</f>
        <v>0</v>
      </c>
    </row>
    <row r="5608" spans="1:11" s="9" customFormat="1" ht="27.6" x14ac:dyDescent="0.25">
      <c r="A5608" s="1">
        <v>103</v>
      </c>
      <c r="B5608" s="2" t="s">
        <v>10594</v>
      </c>
      <c r="C5608" s="3" t="s">
        <v>4476</v>
      </c>
      <c r="D5608" s="3"/>
      <c r="E5608" s="7" t="s">
        <v>10595</v>
      </c>
      <c r="F5608" s="5" t="s">
        <v>1540</v>
      </c>
      <c r="G5608" s="8"/>
      <c r="H5608" s="8"/>
      <c r="I5608" s="6"/>
      <c r="K5608" s="1" t="b">
        <f>EXACT(B5608,B5609)</f>
        <v>0</v>
      </c>
    </row>
    <row r="5609" spans="1:11" ht="27.6" x14ac:dyDescent="0.25">
      <c r="A5609" s="1">
        <v>105</v>
      </c>
      <c r="B5609" s="2" t="s">
        <v>10596</v>
      </c>
      <c r="C5609" s="3" t="s">
        <v>4476</v>
      </c>
      <c r="E5609" s="7" t="s">
        <v>10597</v>
      </c>
      <c r="F5609" s="5" t="s">
        <v>3985</v>
      </c>
      <c r="H5609" s="8">
        <v>106</v>
      </c>
      <c r="K5609" s="1" t="b">
        <f>EXACT(B5609,B5610)</f>
        <v>1</v>
      </c>
    </row>
    <row r="5610" spans="1:11" s="9" customFormat="1" ht="27.6" x14ac:dyDescent="0.25">
      <c r="A5610" s="19">
        <v>106</v>
      </c>
      <c r="B5610" s="20" t="s">
        <v>10596</v>
      </c>
      <c r="C5610" s="21" t="s">
        <v>4476</v>
      </c>
      <c r="D5610" s="21"/>
      <c r="E5610" s="18" t="s">
        <v>10598</v>
      </c>
      <c r="F5610" s="22" t="s">
        <v>13</v>
      </c>
      <c r="G5610" s="23"/>
      <c r="H5610" s="23">
        <v>106</v>
      </c>
      <c r="I5610" s="24"/>
      <c r="J5610" s="20"/>
      <c r="K5610" s="1" t="b">
        <f>EXACT(B5610,B5611)</f>
        <v>0</v>
      </c>
    </row>
    <row r="5611" spans="1:11" s="20" customFormat="1" ht="27.6" x14ac:dyDescent="0.25">
      <c r="A5611" s="1">
        <v>114</v>
      </c>
      <c r="B5611" s="2" t="s">
        <v>10599</v>
      </c>
      <c r="C5611" s="3" t="s">
        <v>4476</v>
      </c>
      <c r="D5611" s="3"/>
      <c r="E5611" s="7" t="s">
        <v>10600</v>
      </c>
      <c r="F5611" s="5" t="s">
        <v>212</v>
      </c>
      <c r="G5611" s="8"/>
      <c r="H5611" s="8"/>
      <c r="I5611" s="6"/>
      <c r="J5611" s="2"/>
      <c r="K5611" s="1" t="b">
        <f>EXACT(B5611,B5612)</f>
        <v>0</v>
      </c>
    </row>
    <row r="5612" spans="1:11" s="9" customFormat="1" ht="41.4" x14ac:dyDescent="0.25">
      <c r="A5612" s="19">
        <v>91</v>
      </c>
      <c r="B5612" s="20" t="s">
        <v>10601</v>
      </c>
      <c r="C5612" s="21" t="s">
        <v>10602</v>
      </c>
      <c r="D5612" s="21" t="s">
        <v>1062</v>
      </c>
      <c r="E5612" s="18" t="s">
        <v>10603</v>
      </c>
      <c r="F5612" s="22" t="s">
        <v>13</v>
      </c>
      <c r="G5612" s="23"/>
      <c r="H5612" s="23">
        <v>91</v>
      </c>
      <c r="I5612" s="24"/>
      <c r="J5612" s="20"/>
      <c r="K5612" s="1" t="b">
        <f>EXACT(B5612,B5613)</f>
        <v>0</v>
      </c>
    </row>
    <row r="5613" spans="1:11" s="20" customFormat="1" ht="27.6" x14ac:dyDescent="0.25">
      <c r="A5613" s="1">
        <v>123</v>
      </c>
      <c r="B5613" s="2" t="s">
        <v>10604</v>
      </c>
      <c r="C5613" s="3" t="s">
        <v>10605</v>
      </c>
      <c r="D5613" s="3" t="s">
        <v>2334</v>
      </c>
      <c r="E5613" s="7" t="s">
        <v>10606</v>
      </c>
      <c r="F5613" s="5" t="s">
        <v>800</v>
      </c>
      <c r="G5613" s="8"/>
      <c r="H5613" s="8">
        <v>123</v>
      </c>
      <c r="I5613" s="6"/>
      <c r="J5613" s="9"/>
      <c r="K5613" s="1" t="b">
        <f>EXACT(B5613,B5614)</f>
        <v>1</v>
      </c>
    </row>
    <row r="5614" spans="1:11" s="9" customFormat="1" ht="41.4" x14ac:dyDescent="0.25">
      <c r="A5614" s="19">
        <v>123</v>
      </c>
      <c r="B5614" s="20" t="s">
        <v>10604</v>
      </c>
      <c r="C5614" s="21" t="s">
        <v>10605</v>
      </c>
      <c r="D5614" s="21" t="s">
        <v>2334</v>
      </c>
      <c r="E5614" s="18" t="s">
        <v>10607</v>
      </c>
      <c r="F5614" s="22" t="s">
        <v>13</v>
      </c>
      <c r="G5614" s="23"/>
      <c r="H5614" s="23">
        <v>123</v>
      </c>
      <c r="I5614" s="24"/>
      <c r="J5614" s="20"/>
      <c r="K5614" s="1" t="b">
        <f>EXACT(B5614,B5615)</f>
        <v>0</v>
      </c>
    </row>
    <row r="5615" spans="1:11" s="20" customFormat="1" x14ac:dyDescent="0.25">
      <c r="A5615" s="19">
        <v>100</v>
      </c>
      <c r="B5615" s="20" t="s">
        <v>10608</v>
      </c>
      <c r="C5615" s="21" t="s">
        <v>10609</v>
      </c>
      <c r="D5615" s="21" t="s">
        <v>5584</v>
      </c>
      <c r="E5615" s="18" t="s">
        <v>10610</v>
      </c>
      <c r="F5615" s="22" t="s">
        <v>13</v>
      </c>
      <c r="G5615" s="23"/>
      <c r="H5615" s="23">
        <v>100</v>
      </c>
      <c r="I5615" s="24"/>
      <c r="K5615" s="1" t="b">
        <f>EXACT(B5615,B5616)</f>
        <v>1</v>
      </c>
    </row>
    <row r="5616" spans="1:11" s="9" customFormat="1" ht="27.6" x14ac:dyDescent="0.25">
      <c r="A5616" s="1">
        <v>99</v>
      </c>
      <c r="B5616" s="2" t="s">
        <v>10608</v>
      </c>
      <c r="C5616" s="3" t="s">
        <v>10609</v>
      </c>
      <c r="D5616" s="3" t="s">
        <v>10611</v>
      </c>
      <c r="E5616" s="7" t="s">
        <v>10612</v>
      </c>
      <c r="F5616" s="5" t="s">
        <v>66</v>
      </c>
      <c r="G5616" s="8"/>
      <c r="H5616" s="8">
        <v>100</v>
      </c>
      <c r="I5616" s="6"/>
      <c r="J5616" s="2"/>
      <c r="K5616" s="1" t="b">
        <f>EXACT(B5616,B5617)</f>
        <v>0</v>
      </c>
    </row>
    <row r="5617" spans="1:11" s="20" customFormat="1" ht="27.6" x14ac:dyDescent="0.25">
      <c r="A5617" s="1">
        <v>121</v>
      </c>
      <c r="B5617" s="2" t="s">
        <v>10613</v>
      </c>
      <c r="C5617" s="3" t="s">
        <v>10614</v>
      </c>
      <c r="D5617" s="3" t="s">
        <v>5111</v>
      </c>
      <c r="E5617" s="7" t="s">
        <v>10615</v>
      </c>
      <c r="F5617" s="5" t="s">
        <v>17</v>
      </c>
      <c r="G5617" s="8"/>
      <c r="H5617" s="8">
        <v>121</v>
      </c>
      <c r="I5617" s="6"/>
      <c r="J5617" s="9"/>
      <c r="K5617" s="1" t="b">
        <f>EXACT(B5617,B5618)</f>
        <v>1</v>
      </c>
    </row>
    <row r="5618" spans="1:11" s="9" customFormat="1" ht="41.4" x14ac:dyDescent="0.25">
      <c r="A5618" s="19">
        <v>121</v>
      </c>
      <c r="B5618" s="20" t="s">
        <v>10613</v>
      </c>
      <c r="C5618" s="21" t="s">
        <v>10614</v>
      </c>
      <c r="D5618" s="21" t="s">
        <v>5111</v>
      </c>
      <c r="E5618" s="18" t="s">
        <v>10616</v>
      </c>
      <c r="F5618" s="22" t="s">
        <v>13</v>
      </c>
      <c r="G5618" s="23"/>
      <c r="H5618" s="23">
        <v>121</v>
      </c>
      <c r="I5618" s="24"/>
      <c r="J5618" s="20"/>
      <c r="K5618" s="1" t="b">
        <f>EXACT(B5618,B5619)</f>
        <v>0</v>
      </c>
    </row>
    <row r="5619" spans="1:11" ht="55.2" x14ac:dyDescent="0.25">
      <c r="A5619" s="1">
        <v>99</v>
      </c>
      <c r="B5619" s="2" t="s">
        <v>10617</v>
      </c>
      <c r="C5619" s="3" t="s">
        <v>10618</v>
      </c>
      <c r="D5619" s="3" t="s">
        <v>10619</v>
      </c>
      <c r="E5619" s="7" t="s">
        <v>10620</v>
      </c>
      <c r="F5619" s="5" t="s">
        <v>192</v>
      </c>
      <c r="H5619" s="8">
        <v>100</v>
      </c>
      <c r="J5619" s="9"/>
      <c r="K5619" s="1" t="b">
        <f>EXACT(B5619,B5620)</f>
        <v>1</v>
      </c>
    </row>
    <row r="5620" spans="1:11" s="9" customFormat="1" ht="55.2" x14ac:dyDescent="0.25">
      <c r="A5620" s="19">
        <v>100</v>
      </c>
      <c r="B5620" s="20" t="s">
        <v>10617</v>
      </c>
      <c r="C5620" s="21" t="s">
        <v>10618</v>
      </c>
      <c r="D5620" s="21" t="s">
        <v>10619</v>
      </c>
      <c r="E5620" s="18" t="s">
        <v>10621</v>
      </c>
      <c r="F5620" s="22" t="s">
        <v>13</v>
      </c>
      <c r="G5620" s="23"/>
      <c r="H5620" s="23">
        <v>100</v>
      </c>
      <c r="I5620" s="24"/>
      <c r="J5620" s="20"/>
      <c r="K5620" s="1" t="b">
        <f>EXACT(B5620,B5621)</f>
        <v>0</v>
      </c>
    </row>
    <row r="5621" spans="1:11" ht="27.6" x14ac:dyDescent="0.25">
      <c r="A5621" s="1">
        <v>132</v>
      </c>
      <c r="B5621" s="2" t="s">
        <v>10622</v>
      </c>
      <c r="C5621" s="3" t="s">
        <v>4769</v>
      </c>
      <c r="D5621" s="3" t="s">
        <v>4512</v>
      </c>
      <c r="E5621" s="7" t="s">
        <v>10</v>
      </c>
      <c r="F5621" s="5" t="s">
        <v>1279</v>
      </c>
      <c r="H5621" s="8">
        <v>132</v>
      </c>
      <c r="J5621" s="9"/>
      <c r="K5621" s="1" t="b">
        <f>EXACT(B5621,B5622)</f>
        <v>1</v>
      </c>
    </row>
    <row r="5622" spans="1:11" s="20" customFormat="1" ht="41.4" x14ac:dyDescent="0.25">
      <c r="A5622" s="19">
        <v>132</v>
      </c>
      <c r="B5622" s="20" t="s">
        <v>10622</v>
      </c>
      <c r="C5622" s="21" t="s">
        <v>4769</v>
      </c>
      <c r="D5622" s="21" t="s">
        <v>4512</v>
      </c>
      <c r="E5622" s="18" t="s">
        <v>10623</v>
      </c>
      <c r="F5622" s="22" t="s">
        <v>13</v>
      </c>
      <c r="G5622" s="23"/>
      <c r="H5622" s="23">
        <v>132</v>
      </c>
      <c r="I5622" s="24"/>
      <c r="K5622" s="1" t="b">
        <f>EXACT(B5622,B5623)</f>
        <v>0</v>
      </c>
    </row>
    <row r="5623" spans="1:11" ht="41.4" x14ac:dyDescent="0.25">
      <c r="A5623" s="1">
        <v>99</v>
      </c>
      <c r="B5623" s="2" t="s">
        <v>10624</v>
      </c>
      <c r="C5623" s="3" t="s">
        <v>10625</v>
      </c>
      <c r="D5623" s="3" t="s">
        <v>564</v>
      </c>
      <c r="E5623" s="7" t="s">
        <v>10626</v>
      </c>
      <c r="F5623" s="5" t="s">
        <v>29</v>
      </c>
      <c r="J5623" s="9"/>
      <c r="K5623" s="1" t="b">
        <f>EXACT(B5623,B5624)</f>
        <v>0</v>
      </c>
    </row>
    <row r="5624" spans="1:11" s="9" customFormat="1" ht="27.6" x14ac:dyDescent="0.25">
      <c r="A5624" s="1">
        <v>105</v>
      </c>
      <c r="B5624" s="2" t="s">
        <v>10627</v>
      </c>
      <c r="C5624" s="3" t="s">
        <v>5243</v>
      </c>
      <c r="D5624" s="3" t="s">
        <v>1665</v>
      </c>
      <c r="E5624" s="7" t="s">
        <v>10628</v>
      </c>
      <c r="F5624" s="5" t="s">
        <v>4390</v>
      </c>
      <c r="G5624" s="8"/>
      <c r="H5624" s="8">
        <v>106</v>
      </c>
      <c r="I5624" s="6"/>
      <c r="J5624" s="2"/>
      <c r="K5624" s="1" t="b">
        <f>EXACT(B5624,B5625)</f>
        <v>1</v>
      </c>
    </row>
    <row r="5625" spans="1:11" ht="27.6" x14ac:dyDescent="0.25">
      <c r="A5625" s="19">
        <v>106</v>
      </c>
      <c r="B5625" s="20" t="s">
        <v>10627</v>
      </c>
      <c r="C5625" s="21" t="s">
        <v>5243</v>
      </c>
      <c r="D5625" s="21" t="s">
        <v>1665</v>
      </c>
      <c r="E5625" s="18" t="s">
        <v>10629</v>
      </c>
      <c r="F5625" s="22" t="s">
        <v>13</v>
      </c>
      <c r="G5625" s="23"/>
      <c r="H5625" s="23">
        <v>106</v>
      </c>
      <c r="I5625" s="24"/>
      <c r="J5625" s="20"/>
      <c r="K5625" s="1" t="b">
        <f>EXACT(B5625,B5626)</f>
        <v>0</v>
      </c>
    </row>
    <row r="5626" spans="1:11" s="20" customFormat="1" ht="27.6" x14ac:dyDescent="0.25">
      <c r="A5626" s="1">
        <v>123</v>
      </c>
      <c r="B5626" s="2" t="s">
        <v>10630</v>
      </c>
      <c r="C5626" s="3" t="s">
        <v>10631</v>
      </c>
      <c r="D5626" s="3" t="s">
        <v>505</v>
      </c>
      <c r="E5626" s="7" t="s">
        <v>10632</v>
      </c>
      <c r="F5626" s="5" t="s">
        <v>800</v>
      </c>
      <c r="G5626" s="8"/>
      <c r="H5626" s="8">
        <v>123</v>
      </c>
      <c r="I5626" s="6"/>
      <c r="J5626" s="2"/>
      <c r="K5626" s="1" t="b">
        <f>EXACT(B5626,B5627)</f>
        <v>1</v>
      </c>
    </row>
    <row r="5627" spans="1:11" ht="55.2" x14ac:dyDescent="0.25">
      <c r="A5627" s="19">
        <v>123</v>
      </c>
      <c r="B5627" s="20" t="s">
        <v>10630</v>
      </c>
      <c r="C5627" s="21" t="s">
        <v>10631</v>
      </c>
      <c r="D5627" s="21" t="s">
        <v>505</v>
      </c>
      <c r="E5627" s="18" t="s">
        <v>10633</v>
      </c>
      <c r="F5627" s="22" t="s">
        <v>13</v>
      </c>
      <c r="G5627" s="23"/>
      <c r="H5627" s="23">
        <v>123</v>
      </c>
      <c r="I5627" s="24"/>
      <c r="J5627" s="20"/>
      <c r="K5627" s="1" t="b">
        <f>EXACT(B5627,B5628)</f>
        <v>0</v>
      </c>
    </row>
    <row r="5628" spans="1:11" s="20" customFormat="1" x14ac:dyDescent="0.25">
      <c r="A5628" s="1">
        <v>140</v>
      </c>
      <c r="B5628" s="2" t="s">
        <v>10634</v>
      </c>
      <c r="C5628" s="3" t="s">
        <v>10635</v>
      </c>
      <c r="D5628" s="3" t="s">
        <v>1173</v>
      </c>
      <c r="E5628" s="7" t="s">
        <v>10</v>
      </c>
      <c r="F5628" s="5" t="s">
        <v>397</v>
      </c>
      <c r="G5628" s="8"/>
      <c r="H5628" s="8">
        <v>140</v>
      </c>
      <c r="I5628" s="6"/>
      <c r="J5628" s="2"/>
      <c r="K5628" s="1" t="b">
        <f>EXACT(B5628,B5629)</f>
        <v>1</v>
      </c>
    </row>
    <row r="5629" spans="1:11" s="9" customFormat="1" ht="55.2" x14ac:dyDescent="0.25">
      <c r="A5629" s="19">
        <v>140</v>
      </c>
      <c r="B5629" s="20" t="s">
        <v>10634</v>
      </c>
      <c r="C5629" s="21" t="s">
        <v>10635</v>
      </c>
      <c r="D5629" s="21" t="s">
        <v>1173</v>
      </c>
      <c r="E5629" s="18" t="s">
        <v>10636</v>
      </c>
      <c r="F5629" s="22" t="s">
        <v>13</v>
      </c>
      <c r="G5629" s="23"/>
      <c r="H5629" s="23">
        <v>140</v>
      </c>
      <c r="I5629" s="24"/>
      <c r="J5629" s="20"/>
      <c r="K5629" s="1" t="b">
        <f>EXACT(B5629,B5630)</f>
        <v>0</v>
      </c>
    </row>
    <row r="5630" spans="1:11" s="20" customFormat="1" ht="27.6" x14ac:dyDescent="0.25">
      <c r="A5630" s="1">
        <v>129</v>
      </c>
      <c r="B5630" s="2" t="s">
        <v>10637</v>
      </c>
      <c r="C5630" s="3" t="s">
        <v>10638</v>
      </c>
      <c r="D5630" s="3" t="s">
        <v>5111</v>
      </c>
      <c r="E5630" s="7" t="s">
        <v>10639</v>
      </c>
      <c r="F5630" s="5" t="s">
        <v>595</v>
      </c>
      <c r="G5630" s="8"/>
      <c r="H5630" s="8"/>
      <c r="I5630" s="6"/>
      <c r="J5630" s="2"/>
      <c r="K5630" s="1" t="b">
        <f>EXACT(B5630,B5631)</f>
        <v>0</v>
      </c>
    </row>
    <row r="5631" spans="1:11" s="20" customFormat="1" x14ac:dyDescent="0.25">
      <c r="A5631" s="1">
        <v>120</v>
      </c>
      <c r="B5631" s="2" t="s">
        <v>10640</v>
      </c>
      <c r="C5631" s="3" t="s">
        <v>2878</v>
      </c>
      <c r="D5631" s="3" t="s">
        <v>10641</v>
      </c>
      <c r="E5631" s="7" t="s">
        <v>10642</v>
      </c>
      <c r="F5631" s="5" t="s">
        <v>2880</v>
      </c>
      <c r="G5631" s="8"/>
      <c r="H5631" s="8">
        <v>120</v>
      </c>
      <c r="I5631" s="6"/>
      <c r="J5631" s="9"/>
      <c r="K5631" s="1" t="b">
        <f>EXACT(B5631,B5632)</f>
        <v>1</v>
      </c>
    </row>
    <row r="5632" spans="1:11" ht="41.4" x14ac:dyDescent="0.25">
      <c r="A5632" s="19">
        <v>120</v>
      </c>
      <c r="B5632" s="20" t="s">
        <v>10640</v>
      </c>
      <c r="C5632" s="21" t="s">
        <v>2878</v>
      </c>
      <c r="D5632" s="21" t="s">
        <v>10641</v>
      </c>
      <c r="E5632" s="18" t="s">
        <v>10643</v>
      </c>
      <c r="F5632" s="22" t="s">
        <v>13</v>
      </c>
      <c r="G5632" s="23"/>
      <c r="H5632" s="23">
        <v>120</v>
      </c>
      <c r="I5632" s="24"/>
      <c r="J5632" s="20"/>
      <c r="K5632" s="1" t="b">
        <f>EXACT(B5632,B5633)</f>
        <v>0</v>
      </c>
    </row>
    <row r="5633" spans="1:11" s="20" customFormat="1" x14ac:dyDescent="0.25">
      <c r="A5633" s="1">
        <v>117</v>
      </c>
      <c r="B5633" s="2" t="s">
        <v>10644</v>
      </c>
      <c r="C5633" s="3" t="s">
        <v>10645</v>
      </c>
      <c r="D5633" s="3" t="s">
        <v>10646</v>
      </c>
      <c r="E5633" s="7" t="s">
        <v>10647</v>
      </c>
      <c r="F5633" s="5" t="s">
        <v>937</v>
      </c>
      <c r="G5633" s="8"/>
      <c r="H5633" s="8">
        <v>117</v>
      </c>
      <c r="I5633" s="6"/>
      <c r="J5633" s="9"/>
      <c r="K5633" s="1" t="b">
        <f>EXACT(B5633,B5634)</f>
        <v>1</v>
      </c>
    </row>
    <row r="5634" spans="1:11" ht="55.2" x14ac:dyDescent="0.25">
      <c r="A5634" s="19">
        <v>117</v>
      </c>
      <c r="B5634" s="20" t="s">
        <v>10644</v>
      </c>
      <c r="C5634" s="21" t="s">
        <v>10645</v>
      </c>
      <c r="D5634" s="21" t="s">
        <v>10646</v>
      </c>
      <c r="E5634" s="18" t="s">
        <v>10648</v>
      </c>
      <c r="F5634" s="22" t="s">
        <v>13</v>
      </c>
      <c r="G5634" s="23"/>
      <c r="H5634" s="23">
        <v>117</v>
      </c>
      <c r="I5634" s="24"/>
      <c r="J5634" s="20"/>
      <c r="K5634" s="1" t="b">
        <f>EXACT(B5634,B5635)</f>
        <v>0</v>
      </c>
    </row>
    <row r="5635" spans="1:11" s="20" customFormat="1" x14ac:dyDescent="0.25">
      <c r="A5635" s="1">
        <v>111</v>
      </c>
      <c r="B5635" s="2" t="s">
        <v>10649</v>
      </c>
      <c r="C5635" s="3" t="s">
        <v>10650</v>
      </c>
      <c r="D5635" s="3" t="s">
        <v>1833</v>
      </c>
      <c r="E5635" s="7" t="s">
        <v>10651</v>
      </c>
      <c r="F5635" s="5" t="s">
        <v>509</v>
      </c>
      <c r="G5635" s="8"/>
      <c r="H5635" s="8">
        <v>111</v>
      </c>
      <c r="I5635" s="6"/>
      <c r="J5635" s="9"/>
      <c r="K5635" s="1" t="b">
        <f>EXACT(B5635,B5636)</f>
        <v>1</v>
      </c>
    </row>
    <row r="5636" spans="1:11" ht="55.2" x14ac:dyDescent="0.25">
      <c r="A5636" s="19">
        <v>111</v>
      </c>
      <c r="B5636" s="20" t="s">
        <v>10649</v>
      </c>
      <c r="C5636" s="21" t="s">
        <v>10650</v>
      </c>
      <c r="D5636" s="21" t="s">
        <v>1833</v>
      </c>
      <c r="E5636" s="18" t="s">
        <v>10652</v>
      </c>
      <c r="F5636" s="22" t="s">
        <v>13</v>
      </c>
      <c r="G5636" s="23"/>
      <c r="H5636" s="23">
        <v>111</v>
      </c>
      <c r="I5636" s="24"/>
      <c r="J5636" s="20"/>
      <c r="K5636" s="1" t="b">
        <f>EXACT(B5636,B5637)</f>
        <v>0</v>
      </c>
    </row>
    <row r="5637" spans="1:11" s="20" customFormat="1" x14ac:dyDescent="0.25">
      <c r="A5637" s="1">
        <v>130</v>
      </c>
      <c r="B5637" s="2" t="s">
        <v>10653</v>
      </c>
      <c r="C5637" s="3" t="s">
        <v>10012</v>
      </c>
      <c r="D5637" s="3" t="s">
        <v>10654</v>
      </c>
      <c r="E5637" s="7" t="s">
        <v>10</v>
      </c>
      <c r="F5637" s="5" t="s">
        <v>595</v>
      </c>
      <c r="G5637" s="8"/>
      <c r="H5637" s="8">
        <v>130</v>
      </c>
      <c r="I5637" s="6"/>
      <c r="J5637" s="9"/>
      <c r="K5637" s="1" t="b">
        <f>EXACT(B5637,B5638)</f>
        <v>1</v>
      </c>
    </row>
    <row r="5638" spans="1:11" s="9" customFormat="1" ht="55.2" x14ac:dyDescent="0.25">
      <c r="A5638" s="19">
        <v>130</v>
      </c>
      <c r="B5638" s="20" t="s">
        <v>10653</v>
      </c>
      <c r="C5638" s="21" t="s">
        <v>10012</v>
      </c>
      <c r="D5638" s="21" t="s">
        <v>10654</v>
      </c>
      <c r="E5638" s="18" t="s">
        <v>10655</v>
      </c>
      <c r="F5638" s="22" t="s">
        <v>13</v>
      </c>
      <c r="G5638" s="23"/>
      <c r="H5638" s="23">
        <v>130</v>
      </c>
      <c r="I5638" s="24"/>
      <c r="J5638" s="20"/>
      <c r="K5638" s="1" t="b">
        <f>EXACT(B5638,B5639)</f>
        <v>0</v>
      </c>
    </row>
    <row r="5639" spans="1:11" ht="27.6" x14ac:dyDescent="0.25">
      <c r="A5639" s="1">
        <v>91</v>
      </c>
      <c r="B5639" s="2" t="s">
        <v>10656</v>
      </c>
      <c r="C5639" s="3" t="s">
        <v>10012</v>
      </c>
      <c r="D5639" s="3" t="s">
        <v>10657</v>
      </c>
      <c r="E5639" s="7" t="s">
        <v>10658</v>
      </c>
      <c r="F5639" s="5" t="s">
        <v>8134</v>
      </c>
      <c r="H5639" s="8">
        <v>93</v>
      </c>
      <c r="J5639" s="9"/>
      <c r="K5639" s="1" t="b">
        <f>EXACT(B5639,B5640)</f>
        <v>1</v>
      </c>
    </row>
    <row r="5640" spans="1:11" s="20" customFormat="1" ht="55.2" x14ac:dyDescent="0.25">
      <c r="A5640" s="19">
        <v>93</v>
      </c>
      <c r="B5640" s="20" t="s">
        <v>10656</v>
      </c>
      <c r="C5640" s="21" t="s">
        <v>10012</v>
      </c>
      <c r="D5640" s="21" t="s">
        <v>10657</v>
      </c>
      <c r="E5640" s="18" t="s">
        <v>10659</v>
      </c>
      <c r="F5640" s="22" t="s">
        <v>13</v>
      </c>
      <c r="G5640" s="23"/>
      <c r="H5640" s="23">
        <v>93</v>
      </c>
      <c r="I5640" s="24"/>
      <c r="K5640" s="1" t="b">
        <f>EXACT(B5640,B5641)</f>
        <v>0</v>
      </c>
    </row>
    <row r="5641" spans="1:11" s="9" customFormat="1" ht="27.6" x14ac:dyDescent="0.25">
      <c r="A5641" s="1">
        <v>145</v>
      </c>
      <c r="B5641" s="2" t="s">
        <v>10660</v>
      </c>
      <c r="C5641" s="3" t="s">
        <v>10012</v>
      </c>
      <c r="D5641" s="3" t="s">
        <v>1365</v>
      </c>
      <c r="E5641" s="7" t="s">
        <v>136</v>
      </c>
      <c r="F5641" s="5" t="s">
        <v>148</v>
      </c>
      <c r="G5641" s="8"/>
      <c r="H5641" s="8">
        <v>145</v>
      </c>
      <c r="I5641" s="6"/>
      <c r="K5641" s="1" t="b">
        <f>EXACT(B5641,B5642)</f>
        <v>1</v>
      </c>
    </row>
    <row r="5642" spans="1:11" s="20" customFormat="1" ht="69" x14ac:dyDescent="0.25">
      <c r="A5642" s="19">
        <v>145</v>
      </c>
      <c r="B5642" s="20" t="s">
        <v>10660</v>
      </c>
      <c r="C5642" s="21" t="s">
        <v>10012</v>
      </c>
      <c r="D5642" s="21" t="s">
        <v>1365</v>
      </c>
      <c r="E5642" s="18" t="s">
        <v>10661</v>
      </c>
      <c r="F5642" s="22" t="s">
        <v>13</v>
      </c>
      <c r="G5642" s="23"/>
      <c r="H5642" s="23">
        <v>145</v>
      </c>
      <c r="I5642" s="24"/>
      <c r="K5642" s="1" t="b">
        <f>EXACT(B5642,B5643)</f>
        <v>0</v>
      </c>
    </row>
    <row r="5643" spans="1:11" s="9" customFormat="1" ht="41.4" x14ac:dyDescent="0.25">
      <c r="A5643" s="1">
        <v>115</v>
      </c>
      <c r="B5643" s="2" t="s">
        <v>10662</v>
      </c>
      <c r="C5643" s="3" t="s">
        <v>10663</v>
      </c>
      <c r="D5643" s="3" t="s">
        <v>10664</v>
      </c>
      <c r="E5643" s="7" t="s">
        <v>10665</v>
      </c>
      <c r="F5643" s="5" t="s">
        <v>699</v>
      </c>
      <c r="G5643" s="8"/>
      <c r="H5643" s="8">
        <v>115</v>
      </c>
      <c r="I5643" s="6"/>
      <c r="K5643" s="1" t="b">
        <f>EXACT(B5643,B5644)</f>
        <v>1</v>
      </c>
    </row>
    <row r="5644" spans="1:11" s="20" customFormat="1" ht="69" x14ac:dyDescent="0.25">
      <c r="A5644" s="19">
        <v>115</v>
      </c>
      <c r="B5644" s="20" t="s">
        <v>10662</v>
      </c>
      <c r="C5644" s="21" t="s">
        <v>10663</v>
      </c>
      <c r="D5644" s="21" t="s">
        <v>10664</v>
      </c>
      <c r="E5644" s="18" t="s">
        <v>10666</v>
      </c>
      <c r="F5644" s="22" t="s">
        <v>13</v>
      </c>
      <c r="G5644" s="23"/>
      <c r="H5644" s="23">
        <v>115</v>
      </c>
      <c r="I5644" s="24"/>
      <c r="K5644" s="1" t="b">
        <f>EXACT(B5644,B5645)</f>
        <v>0</v>
      </c>
    </row>
    <row r="5645" spans="1:11" s="9" customFormat="1" x14ac:dyDescent="0.25">
      <c r="A5645" s="1">
        <v>114</v>
      </c>
      <c r="B5645" s="2" t="s">
        <v>10667</v>
      </c>
      <c r="C5645" s="3" t="s">
        <v>10663</v>
      </c>
      <c r="D5645" s="3" t="s">
        <v>10668</v>
      </c>
      <c r="E5645" s="7" t="s">
        <v>10669</v>
      </c>
      <c r="F5645" s="5" t="s">
        <v>1019</v>
      </c>
      <c r="G5645" s="8"/>
      <c r="H5645" s="8">
        <v>114</v>
      </c>
      <c r="I5645" s="6"/>
      <c r="K5645" s="1" t="b">
        <f>EXACT(B5645,B5646)</f>
        <v>1</v>
      </c>
    </row>
    <row r="5646" spans="1:11" s="20" customFormat="1" ht="55.2" x14ac:dyDescent="0.25">
      <c r="A5646" s="19">
        <v>114</v>
      </c>
      <c r="B5646" s="20" t="s">
        <v>10667</v>
      </c>
      <c r="C5646" s="21" t="s">
        <v>10663</v>
      </c>
      <c r="D5646" s="21" t="s">
        <v>10668</v>
      </c>
      <c r="E5646" s="18" t="s">
        <v>10670</v>
      </c>
      <c r="F5646" s="22" t="s">
        <v>13</v>
      </c>
      <c r="G5646" s="23"/>
      <c r="H5646" s="23">
        <v>114</v>
      </c>
      <c r="I5646" s="24"/>
      <c r="K5646" s="1" t="b">
        <f>EXACT(B5646,B5647)</f>
        <v>0</v>
      </c>
    </row>
    <row r="5647" spans="1:11" s="9" customFormat="1" ht="41.4" x14ac:dyDescent="0.25">
      <c r="A5647" s="1">
        <v>128</v>
      </c>
      <c r="B5647" s="2" t="s">
        <v>10671</v>
      </c>
      <c r="C5647" s="3" t="s">
        <v>10663</v>
      </c>
      <c r="D5647" s="3" t="s">
        <v>10668</v>
      </c>
      <c r="E5647" s="7" t="s">
        <v>10672</v>
      </c>
      <c r="F5647" s="5" t="s">
        <v>699</v>
      </c>
      <c r="G5647" s="8"/>
      <c r="H5647" s="8">
        <v>128</v>
      </c>
      <c r="I5647" s="6"/>
      <c r="K5647" s="1" t="b">
        <f>EXACT(B5647,B5648)</f>
        <v>1</v>
      </c>
    </row>
    <row r="5648" spans="1:11" s="20" customFormat="1" ht="55.2" x14ac:dyDescent="0.25">
      <c r="A5648" s="19">
        <v>128</v>
      </c>
      <c r="B5648" s="20" t="s">
        <v>10671</v>
      </c>
      <c r="C5648" s="21" t="s">
        <v>10663</v>
      </c>
      <c r="D5648" s="21" t="s">
        <v>10668</v>
      </c>
      <c r="E5648" s="18" t="s">
        <v>10673</v>
      </c>
      <c r="F5648" s="22" t="s">
        <v>13</v>
      </c>
      <c r="G5648" s="23"/>
      <c r="H5648" s="23">
        <v>128</v>
      </c>
      <c r="I5648" s="24"/>
      <c r="K5648" s="1" t="b">
        <f>EXACT(B5648,B5649)</f>
        <v>0</v>
      </c>
    </row>
    <row r="5649" spans="1:11" s="9" customFormat="1" ht="27.6" x14ac:dyDescent="0.25">
      <c r="A5649" s="1">
        <v>102</v>
      </c>
      <c r="B5649" s="2" t="s">
        <v>10674</v>
      </c>
      <c r="C5649" s="3" t="s">
        <v>10663</v>
      </c>
      <c r="D5649" s="3" t="s">
        <v>3921</v>
      </c>
      <c r="E5649" s="7" t="s">
        <v>10675</v>
      </c>
      <c r="F5649" s="5" t="s">
        <v>97</v>
      </c>
      <c r="G5649" s="8"/>
      <c r="H5649" s="8">
        <v>103</v>
      </c>
      <c r="I5649" s="6"/>
      <c r="K5649" s="1" t="b">
        <f>EXACT(B5649,B5650)</f>
        <v>1</v>
      </c>
    </row>
    <row r="5650" spans="1:11" s="20" customFormat="1" ht="55.2" x14ac:dyDescent="0.25">
      <c r="A5650" s="19">
        <v>103</v>
      </c>
      <c r="B5650" s="20" t="s">
        <v>10674</v>
      </c>
      <c r="C5650" s="21" t="s">
        <v>10663</v>
      </c>
      <c r="D5650" s="21" t="s">
        <v>3921</v>
      </c>
      <c r="E5650" s="18" t="s">
        <v>10676</v>
      </c>
      <c r="F5650" s="22" t="s">
        <v>13</v>
      </c>
      <c r="G5650" s="23"/>
      <c r="H5650" s="23">
        <v>103</v>
      </c>
      <c r="I5650" s="24"/>
      <c r="K5650" s="1" t="b">
        <f>EXACT(B5650,B5651)</f>
        <v>0</v>
      </c>
    </row>
    <row r="5651" spans="1:11" ht="41.4" x14ac:dyDescent="0.25">
      <c r="A5651" s="1">
        <v>128</v>
      </c>
      <c r="B5651" s="2" t="s">
        <v>10677</v>
      </c>
      <c r="C5651" s="3" t="s">
        <v>10663</v>
      </c>
      <c r="D5651" s="3" t="s">
        <v>10678</v>
      </c>
      <c r="E5651" s="7" t="s">
        <v>10679</v>
      </c>
      <c r="F5651" s="5" t="s">
        <v>699</v>
      </c>
      <c r="H5651" s="8">
        <v>128</v>
      </c>
      <c r="J5651" s="9"/>
      <c r="K5651" s="1" t="b">
        <f>EXACT(B5651,B5652)</f>
        <v>1</v>
      </c>
    </row>
    <row r="5652" spans="1:11" ht="69" x14ac:dyDescent="0.25">
      <c r="A5652" s="19">
        <v>128</v>
      </c>
      <c r="B5652" s="20" t="s">
        <v>10677</v>
      </c>
      <c r="C5652" s="21" t="s">
        <v>10663</v>
      </c>
      <c r="D5652" s="21" t="s">
        <v>10678</v>
      </c>
      <c r="E5652" s="18" t="s">
        <v>10680</v>
      </c>
      <c r="F5652" s="22" t="s">
        <v>13</v>
      </c>
      <c r="G5652" s="23"/>
      <c r="H5652" s="23">
        <v>128</v>
      </c>
      <c r="I5652" s="24"/>
      <c r="J5652" s="20"/>
      <c r="K5652" s="1" t="b">
        <f>EXACT(B5652,B5653)</f>
        <v>0</v>
      </c>
    </row>
    <row r="5653" spans="1:11" s="9" customFormat="1" x14ac:dyDescent="0.25">
      <c r="A5653" s="1">
        <v>128</v>
      </c>
      <c r="B5653" s="2" t="s">
        <v>10681</v>
      </c>
      <c r="C5653" s="3" t="s">
        <v>5461</v>
      </c>
      <c r="D5653" s="3" t="s">
        <v>10682</v>
      </c>
      <c r="E5653" s="7" t="s">
        <v>10683</v>
      </c>
      <c r="F5653" s="5" t="s">
        <v>509</v>
      </c>
      <c r="G5653" s="8"/>
      <c r="H5653" s="8">
        <v>128</v>
      </c>
      <c r="I5653" s="6"/>
      <c r="K5653" s="1" t="b">
        <f>EXACT(B5653,B5654)</f>
        <v>1</v>
      </c>
    </row>
    <row r="5654" spans="1:11" ht="55.2" x14ac:dyDescent="0.25">
      <c r="A5654" s="19">
        <v>128</v>
      </c>
      <c r="B5654" s="20" t="s">
        <v>10681</v>
      </c>
      <c r="C5654" s="21" t="s">
        <v>5461</v>
      </c>
      <c r="D5654" s="21" t="s">
        <v>10682</v>
      </c>
      <c r="E5654" s="18" t="s">
        <v>10684</v>
      </c>
      <c r="F5654" s="22" t="s">
        <v>13</v>
      </c>
      <c r="G5654" s="23"/>
      <c r="H5654" s="23">
        <v>128</v>
      </c>
      <c r="I5654" s="24"/>
      <c r="J5654" s="20"/>
      <c r="K5654" s="1" t="b">
        <f>EXACT(B5654,B5655)</f>
        <v>0</v>
      </c>
    </row>
    <row r="5655" spans="1:11" s="20" customFormat="1" x14ac:dyDescent="0.25">
      <c r="A5655" s="1">
        <v>108</v>
      </c>
      <c r="B5655" s="2" t="s">
        <v>10685</v>
      </c>
      <c r="C5655" s="3" t="s">
        <v>5461</v>
      </c>
      <c r="D5655" s="3" t="s">
        <v>4169</v>
      </c>
      <c r="E5655" s="7" t="s">
        <v>10686</v>
      </c>
      <c r="F5655" s="5" t="s">
        <v>241</v>
      </c>
      <c r="G5655" s="8"/>
      <c r="H5655" s="8">
        <v>108</v>
      </c>
      <c r="I5655" s="6"/>
      <c r="J5655" s="9"/>
      <c r="K5655" s="1" t="b">
        <f>EXACT(B5655,B5656)</f>
        <v>1</v>
      </c>
    </row>
    <row r="5656" spans="1:11" s="9" customFormat="1" ht="27.6" x14ac:dyDescent="0.25">
      <c r="A5656" s="19">
        <v>108</v>
      </c>
      <c r="B5656" s="20" t="s">
        <v>10685</v>
      </c>
      <c r="C5656" s="21" t="s">
        <v>5461</v>
      </c>
      <c r="D5656" s="21" t="s">
        <v>4169</v>
      </c>
      <c r="E5656" s="18" t="s">
        <v>10687</v>
      </c>
      <c r="F5656" s="22" t="s">
        <v>13</v>
      </c>
      <c r="G5656" s="23"/>
      <c r="H5656" s="23">
        <v>108</v>
      </c>
      <c r="I5656" s="24"/>
      <c r="J5656" s="20"/>
      <c r="K5656" s="1" t="b">
        <f>EXACT(B5656,B5657)</f>
        <v>0</v>
      </c>
    </row>
    <row r="5657" spans="1:11" s="20" customFormat="1" x14ac:dyDescent="0.25">
      <c r="A5657" s="1">
        <v>128</v>
      </c>
      <c r="B5657" s="2" t="s">
        <v>10688</v>
      </c>
      <c r="C5657" s="3" t="s">
        <v>5461</v>
      </c>
      <c r="D5657" s="3" t="s">
        <v>10689</v>
      </c>
      <c r="E5657" s="7" t="s">
        <v>10690</v>
      </c>
      <c r="F5657" s="5" t="s">
        <v>509</v>
      </c>
      <c r="G5657" s="8"/>
      <c r="H5657" s="8">
        <v>128</v>
      </c>
      <c r="I5657" s="6"/>
      <c r="J5657" s="9"/>
      <c r="K5657" s="1" t="b">
        <f>EXACT(B5657,B5658)</f>
        <v>1</v>
      </c>
    </row>
    <row r="5658" spans="1:11" s="9" customFormat="1" ht="41.4" x14ac:dyDescent="0.25">
      <c r="A5658" s="19">
        <v>128</v>
      </c>
      <c r="B5658" s="20" t="s">
        <v>10688</v>
      </c>
      <c r="C5658" s="21" t="s">
        <v>5461</v>
      </c>
      <c r="D5658" s="21" t="s">
        <v>10689</v>
      </c>
      <c r="E5658" s="18" t="s">
        <v>10691</v>
      </c>
      <c r="F5658" s="22" t="s">
        <v>13</v>
      </c>
      <c r="G5658" s="23"/>
      <c r="H5658" s="23">
        <v>128</v>
      </c>
      <c r="I5658" s="24"/>
      <c r="J5658" s="20"/>
      <c r="K5658" s="1" t="b">
        <f>EXACT(B5658,B5659)</f>
        <v>0</v>
      </c>
    </row>
    <row r="5659" spans="1:11" s="20" customFormat="1" ht="27.6" x14ac:dyDescent="0.25">
      <c r="A5659" s="26">
        <v>133</v>
      </c>
      <c r="B5659" s="2" t="s">
        <v>10692</v>
      </c>
      <c r="C5659" s="3" t="s">
        <v>10693</v>
      </c>
      <c r="D5659" s="3" t="s">
        <v>10694</v>
      </c>
      <c r="E5659" s="7" t="s">
        <v>10</v>
      </c>
      <c r="F5659" s="5" t="s">
        <v>113</v>
      </c>
      <c r="G5659" s="8"/>
      <c r="H5659" s="8">
        <v>133</v>
      </c>
      <c r="I5659" s="6"/>
      <c r="J5659" s="9"/>
      <c r="K5659" s="1" t="b">
        <f>EXACT(B5659,B5660)</f>
        <v>1</v>
      </c>
    </row>
    <row r="5660" spans="1:11" s="9" customFormat="1" ht="41.4" x14ac:dyDescent="0.25">
      <c r="A5660" s="27">
        <v>133</v>
      </c>
      <c r="B5660" s="20" t="s">
        <v>10692</v>
      </c>
      <c r="C5660" s="21" t="s">
        <v>10693</v>
      </c>
      <c r="D5660" s="21" t="s">
        <v>10694</v>
      </c>
      <c r="E5660" s="18" t="s">
        <v>10695</v>
      </c>
      <c r="F5660" s="22" t="s">
        <v>13</v>
      </c>
      <c r="G5660" s="23"/>
      <c r="H5660" s="8">
        <v>133</v>
      </c>
      <c r="I5660" s="24"/>
      <c r="J5660" s="20"/>
      <c r="K5660" s="1" t="b">
        <f>EXACT(B5660,B5661)</f>
        <v>0</v>
      </c>
    </row>
    <row r="5661" spans="1:11" s="20" customFormat="1" ht="27.6" x14ac:dyDescent="0.25">
      <c r="A5661" s="1">
        <v>122</v>
      </c>
      <c r="B5661" s="2" t="s">
        <v>10696</v>
      </c>
      <c r="C5661" s="3" t="s">
        <v>1489</v>
      </c>
      <c r="D5661" s="3" t="s">
        <v>1442</v>
      </c>
      <c r="E5661" s="7" t="s">
        <v>10697</v>
      </c>
      <c r="F5661" s="5" t="s">
        <v>170</v>
      </c>
      <c r="G5661" s="8"/>
      <c r="H5661" s="8">
        <v>122</v>
      </c>
      <c r="I5661" s="6"/>
      <c r="J5661" s="9"/>
      <c r="K5661" s="1" t="b">
        <f>EXACT(B5661,B5662)</f>
        <v>1</v>
      </c>
    </row>
    <row r="5662" spans="1:11" s="9" customFormat="1" ht="41.4" x14ac:dyDescent="0.25">
      <c r="A5662" s="19">
        <v>122</v>
      </c>
      <c r="B5662" s="20" t="s">
        <v>10696</v>
      </c>
      <c r="C5662" s="21" t="s">
        <v>1489</v>
      </c>
      <c r="D5662" s="21" t="s">
        <v>1442</v>
      </c>
      <c r="E5662" s="18" t="s">
        <v>10698</v>
      </c>
      <c r="F5662" s="22" t="s">
        <v>13</v>
      </c>
      <c r="G5662" s="23"/>
      <c r="H5662" s="23">
        <v>122</v>
      </c>
      <c r="I5662" s="24"/>
      <c r="J5662" s="20"/>
      <c r="K5662" s="1" t="b">
        <f>EXACT(B5662,B5663)</f>
        <v>0</v>
      </c>
    </row>
    <row r="5663" spans="1:11" s="20" customFormat="1" ht="27.6" x14ac:dyDescent="0.25">
      <c r="A5663" s="1">
        <v>106</v>
      </c>
      <c r="B5663" s="2" t="s">
        <v>10699</v>
      </c>
      <c r="C5663" s="3" t="s">
        <v>1489</v>
      </c>
      <c r="D5663" s="3"/>
      <c r="E5663" s="7" t="s">
        <v>10700</v>
      </c>
      <c r="F5663" s="5" t="s">
        <v>1319</v>
      </c>
      <c r="G5663" s="8"/>
      <c r="H5663" s="8">
        <v>109</v>
      </c>
      <c r="I5663" s="6"/>
      <c r="J5663" s="9"/>
      <c r="K5663" s="1" t="b">
        <f>EXACT(B5663,B5664)</f>
        <v>0</v>
      </c>
    </row>
    <row r="5664" spans="1:11" s="9" customFormat="1" ht="27.6" x14ac:dyDescent="0.25">
      <c r="A5664" s="1">
        <v>109</v>
      </c>
      <c r="B5664" s="2" t="s">
        <v>10701</v>
      </c>
      <c r="C5664" s="3" t="s">
        <v>1489</v>
      </c>
      <c r="D5664" s="3"/>
      <c r="E5664" s="7" t="s">
        <v>10702</v>
      </c>
      <c r="F5664" s="5" t="s">
        <v>10703</v>
      </c>
      <c r="G5664" s="8"/>
      <c r="H5664" s="8">
        <v>109</v>
      </c>
      <c r="I5664" s="6"/>
      <c r="J5664" s="2"/>
      <c r="K5664" s="1" t="b">
        <f>EXACT(B5664,B5665)</f>
        <v>0</v>
      </c>
    </row>
    <row r="5665" spans="1:11" s="20" customFormat="1" ht="27.6" x14ac:dyDescent="0.25">
      <c r="A5665" s="1">
        <v>112</v>
      </c>
      <c r="B5665" s="2" t="s">
        <v>10704</v>
      </c>
      <c r="C5665" s="3" t="s">
        <v>2210</v>
      </c>
      <c r="D5665" s="3" t="s">
        <v>871</v>
      </c>
      <c r="E5665" s="7" t="s">
        <v>10705</v>
      </c>
      <c r="F5665" s="5" t="s">
        <v>491</v>
      </c>
      <c r="G5665" s="8"/>
      <c r="H5665" s="8">
        <v>112</v>
      </c>
      <c r="I5665" s="6"/>
      <c r="J5665" s="9"/>
      <c r="K5665" s="1" t="b">
        <f>EXACT(B5665,B5666)</f>
        <v>1</v>
      </c>
    </row>
    <row r="5666" spans="1:11" s="9" customFormat="1" ht="55.2" x14ac:dyDescent="0.25">
      <c r="A5666" s="19">
        <v>112</v>
      </c>
      <c r="B5666" s="20" t="s">
        <v>10704</v>
      </c>
      <c r="C5666" s="21" t="s">
        <v>2210</v>
      </c>
      <c r="D5666" s="21" t="s">
        <v>871</v>
      </c>
      <c r="E5666" s="18" t="s">
        <v>10706</v>
      </c>
      <c r="F5666" s="22" t="s">
        <v>13</v>
      </c>
      <c r="G5666" s="23"/>
      <c r="H5666" s="23">
        <v>112</v>
      </c>
      <c r="I5666" s="24"/>
      <c r="J5666" s="20"/>
      <c r="K5666" s="1" t="b">
        <f>EXACT(B5666,B5667)</f>
        <v>0</v>
      </c>
    </row>
    <row r="5667" spans="1:11" s="20" customFormat="1" ht="27.6" x14ac:dyDescent="0.25">
      <c r="A5667" s="1">
        <v>136</v>
      </c>
      <c r="B5667" s="2" t="s">
        <v>10707</v>
      </c>
      <c r="C5667" s="3" t="s">
        <v>2210</v>
      </c>
      <c r="D5667" s="3" t="s">
        <v>871</v>
      </c>
      <c r="E5667" s="7" t="s">
        <v>10</v>
      </c>
      <c r="F5667" s="5" t="s">
        <v>526</v>
      </c>
      <c r="G5667" s="8"/>
      <c r="H5667" s="8">
        <v>136</v>
      </c>
      <c r="I5667" s="6"/>
      <c r="J5667" s="9"/>
      <c r="K5667" s="1" t="b">
        <f>EXACT(B5667,B5668)</f>
        <v>1</v>
      </c>
    </row>
    <row r="5668" spans="1:11" s="9" customFormat="1" ht="41.4" x14ac:dyDescent="0.25">
      <c r="A5668" s="19">
        <v>136</v>
      </c>
      <c r="B5668" s="20" t="s">
        <v>10707</v>
      </c>
      <c r="C5668" s="21" t="s">
        <v>2210</v>
      </c>
      <c r="D5668" s="21" t="s">
        <v>871</v>
      </c>
      <c r="E5668" s="18" t="s">
        <v>10708</v>
      </c>
      <c r="F5668" s="22" t="s">
        <v>13</v>
      </c>
      <c r="G5668" s="23"/>
      <c r="H5668" s="23">
        <v>136</v>
      </c>
      <c r="I5668" s="24"/>
      <c r="J5668" s="20"/>
      <c r="K5668" s="1" t="b">
        <f>EXACT(B5668,B5669)</f>
        <v>0</v>
      </c>
    </row>
    <row r="5669" spans="1:11" s="20" customFormat="1" ht="27.6" x14ac:dyDescent="0.25">
      <c r="A5669" s="1">
        <v>109</v>
      </c>
      <c r="B5669" s="2" t="s">
        <v>10709</v>
      </c>
      <c r="C5669" s="3" t="s">
        <v>2210</v>
      </c>
      <c r="D5669" s="3" t="s">
        <v>1437</v>
      </c>
      <c r="E5669" s="7" t="s">
        <v>10710</v>
      </c>
      <c r="F5669" s="5" t="s">
        <v>4247</v>
      </c>
      <c r="G5669" s="8"/>
      <c r="H5669" s="8">
        <v>109</v>
      </c>
      <c r="I5669" s="6"/>
      <c r="J5669" s="9"/>
      <c r="K5669" s="1" t="b">
        <f>EXACT(B5669,B5670)</f>
        <v>1</v>
      </c>
    </row>
    <row r="5670" spans="1:11" s="9" customFormat="1" ht="41.4" x14ac:dyDescent="0.25">
      <c r="A5670" s="19">
        <v>109</v>
      </c>
      <c r="B5670" s="20" t="s">
        <v>10709</v>
      </c>
      <c r="C5670" s="21" t="s">
        <v>2210</v>
      </c>
      <c r="D5670" s="21" t="s">
        <v>1437</v>
      </c>
      <c r="E5670" s="18" t="s">
        <v>10711</v>
      </c>
      <c r="F5670" s="22" t="s">
        <v>198</v>
      </c>
      <c r="G5670" s="23"/>
      <c r="H5670" s="23">
        <v>109</v>
      </c>
      <c r="I5670" s="24"/>
      <c r="J5670" s="20"/>
      <c r="K5670" s="1" t="b">
        <f>EXACT(B5670,B5671)</f>
        <v>0</v>
      </c>
    </row>
    <row r="5671" spans="1:11" s="20" customFormat="1" ht="27.6" x14ac:dyDescent="0.25">
      <c r="A5671" s="1">
        <v>142</v>
      </c>
      <c r="B5671" s="2" t="s">
        <v>10712</v>
      </c>
      <c r="C5671" s="3" t="s">
        <v>8458</v>
      </c>
      <c r="D5671" s="3" t="s">
        <v>70</v>
      </c>
      <c r="E5671" s="7" t="s">
        <v>10</v>
      </c>
      <c r="F5671" s="5" t="s">
        <v>633</v>
      </c>
      <c r="G5671" s="8"/>
      <c r="H5671" s="8">
        <v>142</v>
      </c>
      <c r="I5671" s="6"/>
      <c r="J5671" s="9"/>
      <c r="K5671" s="1" t="b">
        <f>EXACT(B5671,B5672)</f>
        <v>1</v>
      </c>
    </row>
    <row r="5672" spans="1:11" ht="55.2" x14ac:dyDescent="0.25">
      <c r="A5672" s="19">
        <v>142</v>
      </c>
      <c r="B5672" s="20" t="s">
        <v>10712</v>
      </c>
      <c r="C5672" s="21" t="s">
        <v>8458</v>
      </c>
      <c r="D5672" s="21" t="s">
        <v>70</v>
      </c>
      <c r="E5672" s="18" t="s">
        <v>10713</v>
      </c>
      <c r="F5672" s="22" t="s">
        <v>13</v>
      </c>
      <c r="G5672" s="23"/>
      <c r="H5672" s="23">
        <v>142</v>
      </c>
      <c r="I5672" s="24"/>
      <c r="J5672" s="20"/>
      <c r="K5672" s="1" t="b">
        <f>EXACT(B5672,B5673)</f>
        <v>0</v>
      </c>
    </row>
    <row r="5673" spans="1:11" s="20" customFormat="1" ht="27.6" x14ac:dyDescent="0.25">
      <c r="A5673" s="1">
        <v>96</v>
      </c>
      <c r="B5673" s="2" t="s">
        <v>10714</v>
      </c>
      <c r="C5673" s="3" t="s">
        <v>8458</v>
      </c>
      <c r="D5673" s="3" t="s">
        <v>5596</v>
      </c>
      <c r="E5673" s="7" t="s">
        <v>10715</v>
      </c>
      <c r="F5673" s="5" t="s">
        <v>89</v>
      </c>
      <c r="G5673" s="8"/>
      <c r="H5673" s="8"/>
      <c r="I5673" s="6"/>
      <c r="J5673" s="9"/>
      <c r="K5673" s="1" t="b">
        <f>EXACT(B5673,B5674)</f>
        <v>0</v>
      </c>
    </row>
    <row r="5674" spans="1:11" s="9" customFormat="1" ht="27.6" x14ac:dyDescent="0.25">
      <c r="A5674" s="1">
        <v>99</v>
      </c>
      <c r="B5674" s="2" t="s">
        <v>10716</v>
      </c>
      <c r="C5674" s="3" t="s">
        <v>10717</v>
      </c>
      <c r="D5674" s="3" t="s">
        <v>10718</v>
      </c>
      <c r="E5674" s="7" t="s">
        <v>10719</v>
      </c>
      <c r="F5674" s="5" t="s">
        <v>1265</v>
      </c>
      <c r="G5674" s="8"/>
      <c r="H5674" s="8"/>
      <c r="I5674" s="6"/>
      <c r="J5674" s="2"/>
      <c r="K5674" s="1" t="b">
        <f>EXACT(B5674,B5675)</f>
        <v>0</v>
      </c>
    </row>
    <row r="5675" spans="1:11" s="20" customFormat="1" ht="27.6" x14ac:dyDescent="0.25">
      <c r="A5675" s="1">
        <v>104</v>
      </c>
      <c r="B5675" s="2" t="s">
        <v>10720</v>
      </c>
      <c r="C5675" s="3" t="s">
        <v>10721</v>
      </c>
      <c r="D5675" s="3" t="s">
        <v>832</v>
      </c>
      <c r="E5675" s="7" t="s">
        <v>10722</v>
      </c>
      <c r="F5675" s="5" t="s">
        <v>839</v>
      </c>
      <c r="G5675" s="8"/>
      <c r="H5675" s="8"/>
      <c r="I5675" s="6"/>
      <c r="J5675" s="9"/>
      <c r="K5675" s="1" t="b">
        <f>EXACT(B5675,B5676)</f>
        <v>0</v>
      </c>
    </row>
    <row r="5676" spans="1:11" s="9" customFormat="1" ht="27.6" x14ac:dyDescent="0.25">
      <c r="A5676" s="1">
        <v>91</v>
      </c>
      <c r="B5676" s="2" t="s">
        <v>3793</v>
      </c>
      <c r="C5676" s="3" t="s">
        <v>10721</v>
      </c>
      <c r="D5676" s="3" t="s">
        <v>10022</v>
      </c>
      <c r="E5676" s="7" t="s">
        <v>10723</v>
      </c>
      <c r="F5676" s="5" t="s">
        <v>835</v>
      </c>
      <c r="G5676" s="8"/>
      <c r="H5676" s="8">
        <v>93</v>
      </c>
      <c r="I5676" s="6"/>
      <c r="J5676" s="2"/>
      <c r="K5676" s="1" t="b">
        <f>EXACT(B5676,B5677)</f>
        <v>1</v>
      </c>
    </row>
    <row r="5677" spans="1:11" s="20" customFormat="1" ht="55.2" x14ac:dyDescent="0.25">
      <c r="A5677" s="19">
        <v>93</v>
      </c>
      <c r="B5677" s="20" t="s">
        <v>3793</v>
      </c>
      <c r="C5677" s="21" t="s">
        <v>10721</v>
      </c>
      <c r="D5677" s="21" t="s">
        <v>10022</v>
      </c>
      <c r="E5677" s="18" t="s">
        <v>10724</v>
      </c>
      <c r="F5677" s="22" t="s">
        <v>13</v>
      </c>
      <c r="G5677" s="23"/>
      <c r="H5677" s="23">
        <v>93</v>
      </c>
      <c r="I5677" s="24"/>
      <c r="K5677" s="1" t="b">
        <f>EXACT(B5677,B5678)</f>
        <v>0</v>
      </c>
    </row>
    <row r="5678" spans="1:11" x14ac:dyDescent="0.25">
      <c r="A5678" s="1">
        <v>112</v>
      </c>
      <c r="B5678" s="2" t="s">
        <v>10725</v>
      </c>
      <c r="C5678" s="3" t="s">
        <v>10721</v>
      </c>
      <c r="D5678" s="3" t="s">
        <v>2124</v>
      </c>
      <c r="E5678" s="7" t="s">
        <v>10726</v>
      </c>
      <c r="F5678" s="5" t="s">
        <v>821</v>
      </c>
      <c r="H5678" s="8">
        <v>113</v>
      </c>
      <c r="K5678" s="1" t="b">
        <f>EXACT(B5678,B5679)</f>
        <v>1</v>
      </c>
    </row>
    <row r="5679" spans="1:11" s="20" customFormat="1" ht="55.2" x14ac:dyDescent="0.25">
      <c r="A5679" s="1">
        <v>113</v>
      </c>
      <c r="B5679" s="2" t="s">
        <v>10725</v>
      </c>
      <c r="C5679" s="3" t="s">
        <v>10721</v>
      </c>
      <c r="D5679" s="3" t="s">
        <v>2124</v>
      </c>
      <c r="E5679" s="7" t="s">
        <v>10727</v>
      </c>
      <c r="F5679" s="5" t="s">
        <v>1152</v>
      </c>
      <c r="G5679" s="8"/>
      <c r="H5679" s="8">
        <v>113</v>
      </c>
      <c r="I5679" s="6"/>
      <c r="J5679" s="9"/>
      <c r="K5679" s="1" t="b">
        <f>EXACT(B5679,B5680)</f>
        <v>0</v>
      </c>
    </row>
    <row r="5680" spans="1:11" x14ac:dyDescent="0.25">
      <c r="A5680" s="1">
        <v>123</v>
      </c>
      <c r="B5680" s="2" t="s">
        <v>10728</v>
      </c>
      <c r="C5680" s="3" t="s">
        <v>4308</v>
      </c>
      <c r="D5680" s="3" t="s">
        <v>169</v>
      </c>
      <c r="E5680" s="7" t="s">
        <v>10729</v>
      </c>
      <c r="F5680" s="5" t="s">
        <v>1347</v>
      </c>
      <c r="H5680" s="8">
        <v>123</v>
      </c>
      <c r="K5680" s="1" t="b">
        <f>EXACT(B5680,B5681)</f>
        <v>1</v>
      </c>
    </row>
    <row r="5681" spans="1:11" s="20" customFormat="1" ht="41.4" x14ac:dyDescent="0.25">
      <c r="A5681" s="19">
        <v>123</v>
      </c>
      <c r="B5681" s="20" t="s">
        <v>10728</v>
      </c>
      <c r="C5681" s="21" t="s">
        <v>4308</v>
      </c>
      <c r="D5681" s="21" t="s">
        <v>169</v>
      </c>
      <c r="E5681" s="18" t="s">
        <v>10730</v>
      </c>
      <c r="F5681" s="22" t="s">
        <v>13</v>
      </c>
      <c r="G5681" s="23"/>
      <c r="H5681" s="23">
        <v>123</v>
      </c>
      <c r="I5681" s="24"/>
      <c r="K5681" s="1" t="b">
        <f>EXACT(B5681,B5682)</f>
        <v>0</v>
      </c>
    </row>
    <row r="5682" spans="1:11" s="9" customFormat="1" x14ac:dyDescent="0.25">
      <c r="A5682" s="1">
        <v>112</v>
      </c>
      <c r="B5682" s="2" t="s">
        <v>10731</v>
      </c>
      <c r="C5682" s="3" t="s">
        <v>4308</v>
      </c>
      <c r="D5682" s="3" t="s">
        <v>967</v>
      </c>
      <c r="E5682" s="7" t="s">
        <v>10732</v>
      </c>
      <c r="F5682" s="5" t="s">
        <v>3491</v>
      </c>
      <c r="G5682" s="8"/>
      <c r="H5682" s="8">
        <v>112</v>
      </c>
      <c r="I5682" s="6"/>
      <c r="J5682" s="2"/>
      <c r="K5682" s="1" t="b">
        <f>EXACT(B5682,B5683)</f>
        <v>1</v>
      </c>
    </row>
    <row r="5683" spans="1:11" s="20" customFormat="1" ht="82.8" x14ac:dyDescent="0.25">
      <c r="A5683" s="19">
        <v>112</v>
      </c>
      <c r="B5683" s="20" t="s">
        <v>10731</v>
      </c>
      <c r="C5683" s="21" t="s">
        <v>4308</v>
      </c>
      <c r="D5683" s="21" t="s">
        <v>967</v>
      </c>
      <c r="E5683" s="18" t="s">
        <v>10733</v>
      </c>
      <c r="F5683" s="22" t="s">
        <v>13</v>
      </c>
      <c r="G5683" s="23"/>
      <c r="H5683" s="23">
        <v>112</v>
      </c>
      <c r="I5683" s="24"/>
      <c r="K5683" s="1" t="b">
        <f>EXACT(B5683,B5684)</f>
        <v>0</v>
      </c>
    </row>
    <row r="5684" spans="1:11" s="9" customFormat="1" ht="27.6" x14ac:dyDescent="0.25">
      <c r="A5684" s="1">
        <v>122</v>
      </c>
      <c r="B5684" s="2" t="s">
        <v>10734</v>
      </c>
      <c r="C5684" s="3" t="s">
        <v>4308</v>
      </c>
      <c r="D5684" s="3" t="s">
        <v>432</v>
      </c>
      <c r="E5684" s="7" t="s">
        <v>10735</v>
      </c>
      <c r="F5684" s="5" t="s">
        <v>113</v>
      </c>
      <c r="G5684" s="8"/>
      <c r="H5684" s="8">
        <v>122</v>
      </c>
      <c r="I5684" s="6"/>
      <c r="K5684" s="1" t="b">
        <f>EXACT(B5684,B5685)</f>
        <v>1</v>
      </c>
    </row>
    <row r="5685" spans="1:11" s="20" customFormat="1" ht="41.4" x14ac:dyDescent="0.25">
      <c r="A5685" s="19">
        <v>122</v>
      </c>
      <c r="B5685" s="20" t="s">
        <v>10734</v>
      </c>
      <c r="C5685" s="21" t="s">
        <v>4308</v>
      </c>
      <c r="D5685" s="21" t="s">
        <v>432</v>
      </c>
      <c r="E5685" s="18" t="s">
        <v>10736</v>
      </c>
      <c r="F5685" s="22" t="s">
        <v>13</v>
      </c>
      <c r="G5685" s="23"/>
      <c r="H5685" s="23">
        <v>122</v>
      </c>
      <c r="I5685" s="24"/>
      <c r="K5685" s="1" t="b">
        <f>EXACT(B5685,B5686)</f>
        <v>0</v>
      </c>
    </row>
    <row r="5686" spans="1:11" ht="27.6" x14ac:dyDescent="0.25">
      <c r="A5686" s="19">
        <v>91</v>
      </c>
      <c r="B5686" s="20" t="s">
        <v>10737</v>
      </c>
      <c r="C5686" s="21" t="s">
        <v>4308</v>
      </c>
      <c r="D5686" s="21"/>
      <c r="E5686" s="18" t="s">
        <v>10738</v>
      </c>
      <c r="F5686" s="22" t="s">
        <v>13</v>
      </c>
      <c r="G5686" s="23"/>
      <c r="H5686" s="23">
        <v>91</v>
      </c>
      <c r="I5686" s="24"/>
      <c r="J5686" s="20"/>
      <c r="K5686" s="1" t="b">
        <f>EXACT(B5686,B5687)</f>
        <v>0</v>
      </c>
    </row>
    <row r="5687" spans="1:11" s="20" customFormat="1" x14ac:dyDescent="0.25">
      <c r="A5687" s="1">
        <v>139</v>
      </c>
      <c r="B5687" s="2" t="s">
        <v>10739</v>
      </c>
      <c r="C5687" s="3" t="s">
        <v>2913</v>
      </c>
      <c r="D5687" s="3" t="s">
        <v>59</v>
      </c>
      <c r="E5687" s="7" t="s">
        <v>10</v>
      </c>
      <c r="F5687" s="5" t="s">
        <v>1174</v>
      </c>
      <c r="G5687" s="8"/>
      <c r="H5687" s="8">
        <v>139</v>
      </c>
      <c r="I5687" s="6"/>
      <c r="J5687" s="2"/>
      <c r="K5687" s="1" t="b">
        <f>EXACT(B5687,B5688)</f>
        <v>1</v>
      </c>
    </row>
    <row r="5688" spans="1:11" ht="27.6" x14ac:dyDescent="0.25">
      <c r="A5688" s="19">
        <v>139</v>
      </c>
      <c r="B5688" s="20" t="s">
        <v>10739</v>
      </c>
      <c r="C5688" s="21" t="s">
        <v>2913</v>
      </c>
      <c r="D5688" s="21" t="s">
        <v>59</v>
      </c>
      <c r="E5688" s="18" t="s">
        <v>10740</v>
      </c>
      <c r="F5688" s="22" t="s">
        <v>13</v>
      </c>
      <c r="G5688" s="23"/>
      <c r="H5688" s="23">
        <v>139</v>
      </c>
      <c r="I5688" s="24"/>
      <c r="J5688" s="20"/>
      <c r="K5688" s="1" t="b">
        <f>EXACT(B5688,B5689)</f>
        <v>0</v>
      </c>
    </row>
    <row r="5689" spans="1:11" s="20" customFormat="1" ht="27.6" x14ac:dyDescent="0.25">
      <c r="A5689" s="1">
        <v>92</v>
      </c>
      <c r="B5689" s="2" t="s">
        <v>10741</v>
      </c>
      <c r="C5689" s="3" t="s">
        <v>2913</v>
      </c>
      <c r="D5689" s="3" t="s">
        <v>2681</v>
      </c>
      <c r="E5689" s="7" t="s">
        <v>10742</v>
      </c>
      <c r="F5689" s="5" t="s">
        <v>577</v>
      </c>
      <c r="G5689" s="8"/>
      <c r="H5689" s="8">
        <v>101</v>
      </c>
      <c r="I5689" s="6"/>
      <c r="J5689" s="2"/>
      <c r="K5689" s="1" t="b">
        <f>EXACT(B5689,B5690)</f>
        <v>1</v>
      </c>
    </row>
    <row r="5690" spans="1:11" ht="55.2" x14ac:dyDescent="0.25">
      <c r="A5690" s="19">
        <v>101</v>
      </c>
      <c r="B5690" s="20" t="s">
        <v>10741</v>
      </c>
      <c r="C5690" s="21" t="s">
        <v>2913</v>
      </c>
      <c r="D5690" s="21" t="s">
        <v>2681</v>
      </c>
      <c r="E5690" s="18" t="s">
        <v>10743</v>
      </c>
      <c r="F5690" s="22" t="s">
        <v>13</v>
      </c>
      <c r="G5690" s="23"/>
      <c r="H5690" s="23">
        <v>101</v>
      </c>
      <c r="I5690" s="24"/>
      <c r="J5690" s="20"/>
      <c r="K5690" s="1" t="b">
        <f>EXACT(B5690,B5691)</f>
        <v>0</v>
      </c>
    </row>
    <row r="5691" spans="1:11" s="20" customFormat="1" x14ac:dyDescent="0.25">
      <c r="A5691" s="1">
        <v>128</v>
      </c>
      <c r="B5691" s="2" t="s">
        <v>10744</v>
      </c>
      <c r="C5691" s="3" t="s">
        <v>10745</v>
      </c>
      <c r="D5691" s="3" t="s">
        <v>10746</v>
      </c>
      <c r="E5691" s="7" t="s">
        <v>10747</v>
      </c>
      <c r="F5691" s="5" t="s">
        <v>595</v>
      </c>
      <c r="G5691" s="8"/>
      <c r="H5691" s="8">
        <v>128</v>
      </c>
      <c r="I5691" s="6"/>
      <c r="J5691" s="2"/>
      <c r="K5691" s="1" t="b">
        <f>EXACT(B5691,B5692)</f>
        <v>1</v>
      </c>
    </row>
    <row r="5692" spans="1:11" ht="55.2" x14ac:dyDescent="0.25">
      <c r="A5692" s="19">
        <v>128</v>
      </c>
      <c r="B5692" s="20" t="s">
        <v>10744</v>
      </c>
      <c r="C5692" s="21" t="s">
        <v>10745</v>
      </c>
      <c r="D5692" s="21" t="s">
        <v>10746</v>
      </c>
      <c r="E5692" s="18" t="s">
        <v>10748</v>
      </c>
      <c r="F5692" s="22" t="s">
        <v>13</v>
      </c>
      <c r="G5692" s="23"/>
      <c r="H5692" s="23">
        <v>128</v>
      </c>
      <c r="I5692" s="24"/>
      <c r="J5692" s="20"/>
      <c r="K5692" s="1" t="b">
        <f>EXACT(B5692,B5693)</f>
        <v>0</v>
      </c>
    </row>
    <row r="5693" spans="1:11" s="20" customFormat="1" ht="27.6" x14ac:dyDescent="0.25">
      <c r="A5693" s="1">
        <v>103</v>
      </c>
      <c r="B5693" s="2" t="s">
        <v>10749</v>
      </c>
      <c r="C5693" s="3" t="s">
        <v>10750</v>
      </c>
      <c r="D5693" s="3" t="s">
        <v>4368</v>
      </c>
      <c r="E5693" s="7" t="s">
        <v>10751</v>
      </c>
      <c r="F5693" s="5" t="s">
        <v>10752</v>
      </c>
      <c r="G5693" s="8"/>
      <c r="H5693" s="8"/>
      <c r="I5693" s="6"/>
      <c r="J5693" s="9"/>
      <c r="K5693" s="1" t="b">
        <f>EXACT(B5693,B5694)</f>
        <v>0</v>
      </c>
    </row>
    <row r="5694" spans="1:11" s="9" customFormat="1" ht="27.6" x14ac:dyDescent="0.25">
      <c r="A5694" s="1">
        <v>136</v>
      </c>
      <c r="B5694" s="2" t="s">
        <v>10753</v>
      </c>
      <c r="C5694" s="3" t="s">
        <v>1029</v>
      </c>
      <c r="D5694" s="3" t="s">
        <v>1012</v>
      </c>
      <c r="E5694" s="7" t="s">
        <v>10</v>
      </c>
      <c r="F5694" s="5" t="s">
        <v>196</v>
      </c>
      <c r="G5694" s="8"/>
      <c r="H5694" s="8">
        <v>136</v>
      </c>
      <c r="I5694" s="6"/>
      <c r="J5694" s="2"/>
      <c r="K5694" s="1" t="b">
        <f>EXACT(B5694,B5695)</f>
        <v>1</v>
      </c>
    </row>
    <row r="5695" spans="1:11" s="20" customFormat="1" ht="27.6" x14ac:dyDescent="0.25">
      <c r="A5695" s="19">
        <v>136</v>
      </c>
      <c r="B5695" s="20" t="s">
        <v>10753</v>
      </c>
      <c r="C5695" s="21" t="s">
        <v>1029</v>
      </c>
      <c r="D5695" s="21" t="s">
        <v>1012</v>
      </c>
      <c r="E5695" s="18" t="s">
        <v>10754</v>
      </c>
      <c r="F5695" s="22" t="s">
        <v>13</v>
      </c>
      <c r="G5695" s="23"/>
      <c r="H5695" s="23">
        <v>136</v>
      </c>
      <c r="I5695" s="24"/>
      <c r="K5695" s="1" t="b">
        <f>EXACT(B5695,B5696)</f>
        <v>0</v>
      </c>
    </row>
    <row r="5696" spans="1:11" s="9" customFormat="1" ht="27.6" x14ac:dyDescent="0.25">
      <c r="A5696" s="1">
        <v>138</v>
      </c>
      <c r="B5696" s="2" t="s">
        <v>10755</v>
      </c>
      <c r="C5696" s="3" t="s">
        <v>1029</v>
      </c>
      <c r="D5696" s="3" t="s">
        <v>1012</v>
      </c>
      <c r="E5696" s="7" t="s">
        <v>10</v>
      </c>
      <c r="F5696" s="5" t="s">
        <v>196</v>
      </c>
      <c r="G5696" s="8"/>
      <c r="H5696" s="8">
        <v>138</v>
      </c>
      <c r="I5696" s="6"/>
      <c r="K5696" s="1" t="b">
        <f>EXACT(B5696,B5697)</f>
        <v>1</v>
      </c>
    </row>
    <row r="5697" spans="1:11" s="20" customFormat="1" ht="41.4" x14ac:dyDescent="0.25">
      <c r="A5697" s="19">
        <v>138</v>
      </c>
      <c r="B5697" s="20" t="s">
        <v>10755</v>
      </c>
      <c r="C5697" s="21" t="s">
        <v>1029</v>
      </c>
      <c r="D5697" s="21" t="s">
        <v>1012</v>
      </c>
      <c r="E5697" s="18" t="s">
        <v>10756</v>
      </c>
      <c r="F5697" s="22" t="s">
        <v>198</v>
      </c>
      <c r="G5697" s="23"/>
      <c r="H5697" s="23">
        <v>138</v>
      </c>
      <c r="I5697" s="24"/>
      <c r="K5697" s="1" t="b">
        <f>EXACT(B5697,B5698)</f>
        <v>0</v>
      </c>
    </row>
    <row r="5698" spans="1:11" s="9" customFormat="1" ht="27.6" x14ac:dyDescent="0.25">
      <c r="A5698" s="1">
        <v>129</v>
      </c>
      <c r="B5698" s="2" t="s">
        <v>10757</v>
      </c>
      <c r="C5698" s="3" t="s">
        <v>1029</v>
      </c>
      <c r="D5698" s="3" t="s">
        <v>947</v>
      </c>
      <c r="E5698" s="7" t="s">
        <v>136</v>
      </c>
      <c r="F5698" s="5" t="s">
        <v>148</v>
      </c>
      <c r="G5698" s="8"/>
      <c r="H5698" s="8">
        <v>129</v>
      </c>
      <c r="I5698" s="6"/>
      <c r="K5698" s="1" t="b">
        <f>EXACT(B5698,B5699)</f>
        <v>1</v>
      </c>
    </row>
    <row r="5699" spans="1:11" s="20" customFormat="1" ht="41.4" x14ac:dyDescent="0.25">
      <c r="A5699" s="19">
        <v>129</v>
      </c>
      <c r="B5699" s="20" t="s">
        <v>10757</v>
      </c>
      <c r="C5699" s="21" t="s">
        <v>1029</v>
      </c>
      <c r="D5699" s="21" t="s">
        <v>947</v>
      </c>
      <c r="E5699" s="18" t="s">
        <v>10758</v>
      </c>
      <c r="F5699" s="22" t="s">
        <v>13</v>
      </c>
      <c r="G5699" s="23"/>
      <c r="H5699" s="23">
        <v>129</v>
      </c>
      <c r="I5699" s="24"/>
      <c r="K5699" s="1" t="b">
        <f>EXACT(B5699,B5700)</f>
        <v>0</v>
      </c>
    </row>
    <row r="5700" spans="1:11" ht="27.6" x14ac:dyDescent="0.25">
      <c r="A5700" s="1">
        <v>142</v>
      </c>
      <c r="B5700" s="2" t="s">
        <v>10759</v>
      </c>
      <c r="C5700" s="3" t="s">
        <v>1029</v>
      </c>
      <c r="D5700" s="3" t="s">
        <v>10760</v>
      </c>
      <c r="E5700" s="7" t="s">
        <v>10</v>
      </c>
      <c r="F5700" s="5" t="s">
        <v>948</v>
      </c>
      <c r="H5700" s="8">
        <v>142</v>
      </c>
      <c r="J5700" s="9"/>
      <c r="K5700" s="1" t="b">
        <f>EXACT(B5700,B5701)</f>
        <v>1</v>
      </c>
    </row>
    <row r="5701" spans="1:11" s="20" customFormat="1" ht="41.4" x14ac:dyDescent="0.25">
      <c r="A5701" s="19">
        <v>142</v>
      </c>
      <c r="B5701" s="20" t="s">
        <v>10759</v>
      </c>
      <c r="C5701" s="21" t="s">
        <v>1029</v>
      </c>
      <c r="D5701" s="21" t="s">
        <v>10760</v>
      </c>
      <c r="E5701" s="18" t="s">
        <v>10761</v>
      </c>
      <c r="F5701" s="22" t="s">
        <v>13</v>
      </c>
      <c r="G5701" s="23"/>
      <c r="H5701" s="23">
        <v>142</v>
      </c>
      <c r="I5701" s="24"/>
      <c r="K5701" s="1" t="b">
        <f>EXACT(B5701,B5702)</f>
        <v>0</v>
      </c>
    </row>
    <row r="5702" spans="1:11" s="9" customFormat="1" ht="27.6" x14ac:dyDescent="0.25">
      <c r="A5702" s="1">
        <v>139</v>
      </c>
      <c r="B5702" s="2" t="s">
        <v>10762</v>
      </c>
      <c r="C5702" s="3" t="s">
        <v>1029</v>
      </c>
      <c r="D5702" s="3" t="s">
        <v>5400</v>
      </c>
      <c r="E5702" s="7" t="s">
        <v>10</v>
      </c>
      <c r="F5702" s="5" t="s">
        <v>256</v>
      </c>
      <c r="G5702" s="8"/>
      <c r="H5702" s="8">
        <v>139</v>
      </c>
      <c r="I5702" s="6"/>
      <c r="K5702" s="1" t="b">
        <f>EXACT(B5702,B5703)</f>
        <v>1</v>
      </c>
    </row>
    <row r="5703" spans="1:11" s="20" customFormat="1" ht="82.8" x14ac:dyDescent="0.25">
      <c r="A5703" s="19">
        <v>139</v>
      </c>
      <c r="B5703" s="20" t="s">
        <v>10762</v>
      </c>
      <c r="C5703" s="21" t="s">
        <v>1029</v>
      </c>
      <c r="D5703" s="21" t="s">
        <v>5400</v>
      </c>
      <c r="E5703" s="18" t="s">
        <v>10763</v>
      </c>
      <c r="F5703" s="22" t="s">
        <v>13</v>
      </c>
      <c r="G5703" s="23"/>
      <c r="H5703" s="23">
        <v>139</v>
      </c>
      <c r="I5703" s="24"/>
      <c r="K5703" s="1" t="b">
        <f>EXACT(B5703,B5704)</f>
        <v>0</v>
      </c>
    </row>
    <row r="5704" spans="1:11" s="9" customFormat="1" ht="27.6" x14ac:dyDescent="0.25">
      <c r="A5704" s="1">
        <v>105</v>
      </c>
      <c r="B5704" s="2" t="s">
        <v>10764</v>
      </c>
      <c r="C5704" s="3" t="s">
        <v>1029</v>
      </c>
      <c r="D5704" s="3" t="s">
        <v>7443</v>
      </c>
      <c r="E5704" s="7" t="s">
        <v>10765</v>
      </c>
      <c r="F5704" s="5" t="s">
        <v>5847</v>
      </c>
      <c r="G5704" s="8"/>
      <c r="H5704" s="8">
        <v>106</v>
      </c>
      <c r="I5704" s="6"/>
      <c r="K5704" s="1" t="b">
        <f>EXACT(B5704,B5705)</f>
        <v>1</v>
      </c>
    </row>
    <row r="5705" spans="1:11" s="20" customFormat="1" ht="55.2" x14ac:dyDescent="0.25">
      <c r="A5705" s="19">
        <v>106</v>
      </c>
      <c r="B5705" s="20" t="s">
        <v>10764</v>
      </c>
      <c r="C5705" s="21" t="s">
        <v>1029</v>
      </c>
      <c r="D5705" s="21" t="s">
        <v>7443</v>
      </c>
      <c r="E5705" s="18" t="s">
        <v>10766</v>
      </c>
      <c r="F5705" s="22" t="s">
        <v>13</v>
      </c>
      <c r="G5705" s="23"/>
      <c r="H5705" s="23">
        <v>106</v>
      </c>
      <c r="I5705" s="24"/>
      <c r="K5705" s="1" t="b">
        <f>EXACT(B5705,B5706)</f>
        <v>0</v>
      </c>
    </row>
    <row r="5706" spans="1:11" x14ac:dyDescent="0.25">
      <c r="A5706" s="1">
        <v>111</v>
      </c>
      <c r="B5706" s="2" t="s">
        <v>10767</v>
      </c>
      <c r="C5706" s="3" t="s">
        <v>4233</v>
      </c>
      <c r="D5706" s="3" t="s">
        <v>1642</v>
      </c>
      <c r="E5706" s="7" t="s">
        <v>10768</v>
      </c>
      <c r="F5706" s="5" t="s">
        <v>533</v>
      </c>
      <c r="H5706" s="8">
        <v>112</v>
      </c>
      <c r="K5706" s="1" t="b">
        <f>EXACT(B5706,B5707)</f>
        <v>0</v>
      </c>
    </row>
    <row r="5707" spans="1:11" s="20" customFormat="1" ht="69" x14ac:dyDescent="0.25">
      <c r="A5707" s="1">
        <v>112</v>
      </c>
      <c r="B5707" s="2" t="s">
        <v>10769</v>
      </c>
      <c r="C5707" s="3" t="s">
        <v>4233</v>
      </c>
      <c r="D5707" s="3" t="s">
        <v>1642</v>
      </c>
      <c r="E5707" s="7" t="s">
        <v>10770</v>
      </c>
      <c r="F5707" s="5" t="s">
        <v>1152</v>
      </c>
      <c r="G5707" s="8"/>
      <c r="H5707" s="8">
        <v>112</v>
      </c>
      <c r="I5707" s="6"/>
      <c r="J5707" s="2"/>
      <c r="K5707" s="1" t="b">
        <f>EXACT(B5707,B5708)</f>
        <v>0</v>
      </c>
    </row>
    <row r="5708" spans="1:11" x14ac:dyDescent="0.25">
      <c r="A5708" s="1">
        <v>111</v>
      </c>
      <c r="B5708" s="2" t="s">
        <v>10771</v>
      </c>
      <c r="C5708" s="3" t="s">
        <v>4233</v>
      </c>
      <c r="D5708" s="3" t="s">
        <v>1642</v>
      </c>
      <c r="E5708" s="7" t="s">
        <v>10772</v>
      </c>
      <c r="F5708" s="5" t="s">
        <v>107</v>
      </c>
      <c r="H5708" s="8">
        <v>112</v>
      </c>
      <c r="J5708" s="9"/>
      <c r="K5708" s="1" t="b">
        <f>EXACT(B5708,B5709)</f>
        <v>0</v>
      </c>
    </row>
    <row r="5709" spans="1:11" s="20" customFormat="1" ht="27.6" x14ac:dyDescent="0.25">
      <c r="A5709" s="1">
        <v>132</v>
      </c>
      <c r="B5709" s="2" t="s">
        <v>10773</v>
      </c>
      <c r="C5709" s="3" t="s">
        <v>10774</v>
      </c>
      <c r="D5709" s="3" t="s">
        <v>5595</v>
      </c>
      <c r="E5709" s="7" t="s">
        <v>10</v>
      </c>
      <c r="F5709" s="5" t="s">
        <v>1279</v>
      </c>
      <c r="G5709" s="8"/>
      <c r="H5709" s="8">
        <v>132</v>
      </c>
      <c r="I5709" s="6"/>
      <c r="J5709" s="2"/>
      <c r="K5709" s="1" t="b">
        <f>EXACT(B5709,B5710)</f>
        <v>1</v>
      </c>
    </row>
    <row r="5710" spans="1:11" ht="55.2" x14ac:dyDescent="0.25">
      <c r="A5710" s="19">
        <v>132</v>
      </c>
      <c r="B5710" s="20" t="s">
        <v>10773</v>
      </c>
      <c r="C5710" s="21" t="s">
        <v>10774</v>
      </c>
      <c r="D5710" s="21" t="s">
        <v>5595</v>
      </c>
      <c r="E5710" s="18" t="s">
        <v>10775</v>
      </c>
      <c r="F5710" s="22" t="s">
        <v>13</v>
      </c>
      <c r="G5710" s="23"/>
      <c r="H5710" s="23">
        <v>132</v>
      </c>
      <c r="I5710" s="24"/>
      <c r="J5710" s="20"/>
      <c r="K5710" s="1" t="b">
        <f>EXACT(B5710,B5711)</f>
        <v>0</v>
      </c>
    </row>
    <row r="5711" spans="1:11" s="20" customFormat="1" x14ac:dyDescent="0.25">
      <c r="A5711" s="1">
        <v>123</v>
      </c>
      <c r="B5711" s="2" t="s">
        <v>10776</v>
      </c>
      <c r="C5711" s="3" t="s">
        <v>10777</v>
      </c>
      <c r="D5711" s="3" t="s">
        <v>1365</v>
      </c>
      <c r="E5711" s="7" t="s">
        <v>10778</v>
      </c>
      <c r="F5711" s="5" t="s">
        <v>2113</v>
      </c>
      <c r="G5711" s="8"/>
      <c r="H5711" s="8">
        <v>123</v>
      </c>
      <c r="I5711" s="6"/>
      <c r="J5711" s="9"/>
      <c r="K5711" s="1" t="b">
        <f>EXACT(B5711,B5712)</f>
        <v>1</v>
      </c>
    </row>
    <row r="5712" spans="1:11" ht="69" x14ac:dyDescent="0.25">
      <c r="A5712" s="19">
        <v>123</v>
      </c>
      <c r="B5712" s="20" t="s">
        <v>10776</v>
      </c>
      <c r="C5712" s="21" t="s">
        <v>10777</v>
      </c>
      <c r="D5712" s="21" t="s">
        <v>1365</v>
      </c>
      <c r="E5712" s="18" t="s">
        <v>10779</v>
      </c>
      <c r="F5712" s="22" t="s">
        <v>13</v>
      </c>
      <c r="G5712" s="23"/>
      <c r="H5712" s="23">
        <v>123</v>
      </c>
      <c r="I5712" s="24"/>
      <c r="J5712" s="20"/>
      <c r="K5712" s="1" t="b">
        <f>EXACT(B5712,B5713)</f>
        <v>0</v>
      </c>
    </row>
    <row r="5713" spans="1:11" s="20" customFormat="1" ht="27.6" x14ac:dyDescent="0.25">
      <c r="A5713" s="1">
        <v>125</v>
      </c>
      <c r="B5713" s="2" t="s">
        <v>10780</v>
      </c>
      <c r="C5713" s="3" t="s">
        <v>2720</v>
      </c>
      <c r="D5713" s="3" t="s">
        <v>10781</v>
      </c>
      <c r="E5713" s="7" t="s">
        <v>10</v>
      </c>
      <c r="F5713" s="5" t="s">
        <v>11</v>
      </c>
      <c r="G5713" s="8"/>
      <c r="H5713" s="8">
        <v>125</v>
      </c>
      <c r="I5713" s="6"/>
      <c r="J5713" s="9"/>
      <c r="K5713" s="1" t="b">
        <f>EXACT(B5713,B5714)</f>
        <v>1</v>
      </c>
    </row>
    <row r="5714" spans="1:11" ht="41.4" x14ac:dyDescent="0.25">
      <c r="A5714" s="19">
        <v>125</v>
      </c>
      <c r="B5714" s="20" t="s">
        <v>10780</v>
      </c>
      <c r="C5714" s="21" t="s">
        <v>2720</v>
      </c>
      <c r="D5714" s="21" t="s">
        <v>10781</v>
      </c>
      <c r="E5714" s="18" t="s">
        <v>10782</v>
      </c>
      <c r="F5714" s="22" t="s">
        <v>13</v>
      </c>
      <c r="G5714" s="23"/>
      <c r="H5714" s="23">
        <v>125</v>
      </c>
      <c r="I5714" s="24"/>
      <c r="J5714" s="20"/>
      <c r="K5714" s="1" t="b">
        <f>EXACT(B5714,B5715)</f>
        <v>0</v>
      </c>
    </row>
    <row r="5715" spans="1:11" s="20" customFormat="1" x14ac:dyDescent="0.25">
      <c r="A5715" s="1">
        <v>126</v>
      </c>
      <c r="B5715" s="2" t="s">
        <v>10783</v>
      </c>
      <c r="C5715" s="3" t="s">
        <v>2720</v>
      </c>
      <c r="D5715" s="3" t="s">
        <v>1988</v>
      </c>
      <c r="E5715" s="7" t="s">
        <v>10</v>
      </c>
      <c r="F5715" s="5" t="s">
        <v>7562</v>
      </c>
      <c r="G5715" s="8"/>
      <c r="H5715" s="8">
        <v>126</v>
      </c>
      <c r="I5715" s="6"/>
      <c r="J5715" s="9"/>
      <c r="K5715" s="1" t="b">
        <f>EXACT(B5715,B5716)</f>
        <v>1</v>
      </c>
    </row>
    <row r="5716" spans="1:11" ht="41.4" x14ac:dyDescent="0.25">
      <c r="A5716" s="19">
        <v>126</v>
      </c>
      <c r="B5716" s="20" t="s">
        <v>10783</v>
      </c>
      <c r="C5716" s="21" t="s">
        <v>2720</v>
      </c>
      <c r="D5716" s="21" t="s">
        <v>1988</v>
      </c>
      <c r="E5716" s="18" t="s">
        <v>10784</v>
      </c>
      <c r="F5716" s="22" t="s">
        <v>13</v>
      </c>
      <c r="G5716" s="23"/>
      <c r="H5716" s="23">
        <v>126</v>
      </c>
      <c r="I5716" s="24"/>
      <c r="J5716" s="20"/>
      <c r="K5716" s="1" t="b">
        <f>EXACT(B5716,B5717)</f>
        <v>0</v>
      </c>
    </row>
    <row r="5717" spans="1:11" s="20" customFormat="1" x14ac:dyDescent="0.25">
      <c r="A5717" s="1">
        <v>135</v>
      </c>
      <c r="B5717" s="2" t="s">
        <v>10785</v>
      </c>
      <c r="C5717" s="3" t="s">
        <v>3878</v>
      </c>
      <c r="D5717" s="3" t="s">
        <v>10786</v>
      </c>
      <c r="E5717" s="7" t="s">
        <v>10</v>
      </c>
      <c r="F5717" s="5" t="s">
        <v>595</v>
      </c>
      <c r="G5717" s="8"/>
      <c r="H5717" s="8">
        <v>135</v>
      </c>
      <c r="I5717" s="6"/>
      <c r="J5717" s="9"/>
      <c r="K5717" s="1" t="b">
        <f>EXACT(B5717,B5718)</f>
        <v>1</v>
      </c>
    </row>
    <row r="5718" spans="1:11" ht="27.6" x14ac:dyDescent="0.25">
      <c r="A5718" s="19">
        <v>135</v>
      </c>
      <c r="B5718" s="20" t="s">
        <v>10785</v>
      </c>
      <c r="C5718" s="21" t="s">
        <v>3878</v>
      </c>
      <c r="D5718" s="21" t="s">
        <v>10786</v>
      </c>
      <c r="E5718" s="18" t="s">
        <v>10787</v>
      </c>
      <c r="F5718" s="22" t="s">
        <v>13</v>
      </c>
      <c r="G5718" s="23"/>
      <c r="H5718" s="23">
        <v>135</v>
      </c>
      <c r="I5718" s="24"/>
      <c r="J5718" s="20"/>
      <c r="K5718" s="1" t="b">
        <f>EXACT(B5718,B5719)</f>
        <v>0</v>
      </c>
    </row>
    <row r="5719" spans="1:11" s="20" customFormat="1" ht="27.6" x14ac:dyDescent="0.25">
      <c r="A5719" s="1">
        <v>114</v>
      </c>
      <c r="B5719" s="2" t="s">
        <v>10788</v>
      </c>
      <c r="C5719" s="3" t="s">
        <v>3878</v>
      </c>
      <c r="D5719" s="3" t="s">
        <v>2660</v>
      </c>
      <c r="E5719" s="7" t="s">
        <v>10789</v>
      </c>
      <c r="F5719" s="5" t="s">
        <v>175</v>
      </c>
      <c r="G5719" s="8"/>
      <c r="H5719" s="8">
        <v>114</v>
      </c>
      <c r="I5719" s="6"/>
      <c r="J5719" s="9"/>
      <c r="K5719" s="1" t="b">
        <f>EXACT(B5719,B5720)</f>
        <v>1</v>
      </c>
    </row>
    <row r="5720" spans="1:11" s="9" customFormat="1" ht="41.4" x14ac:dyDescent="0.25">
      <c r="A5720" s="19">
        <v>114</v>
      </c>
      <c r="B5720" s="20" t="s">
        <v>10788</v>
      </c>
      <c r="C5720" s="21" t="s">
        <v>3878</v>
      </c>
      <c r="D5720" s="21" t="s">
        <v>2660</v>
      </c>
      <c r="E5720" s="18" t="s">
        <v>10790</v>
      </c>
      <c r="F5720" s="22" t="s">
        <v>13</v>
      </c>
      <c r="G5720" s="23"/>
      <c r="H5720" s="23">
        <v>114</v>
      </c>
      <c r="I5720" s="24"/>
      <c r="J5720" s="20"/>
      <c r="K5720" s="1" t="b">
        <f>EXACT(B5720,B5721)</f>
        <v>0</v>
      </c>
    </row>
    <row r="5721" spans="1:11" s="20" customFormat="1" ht="27.6" x14ac:dyDescent="0.25">
      <c r="A5721" s="1">
        <v>114</v>
      </c>
      <c r="B5721" s="2" t="s">
        <v>10791</v>
      </c>
      <c r="C5721" s="3" t="s">
        <v>3878</v>
      </c>
      <c r="D5721" s="3" t="s">
        <v>2660</v>
      </c>
      <c r="E5721" s="7" t="s">
        <v>10789</v>
      </c>
      <c r="F5721" s="5" t="s">
        <v>175</v>
      </c>
      <c r="G5721" s="8"/>
      <c r="H5721" s="8">
        <v>114</v>
      </c>
      <c r="I5721" s="6"/>
      <c r="J5721" s="9"/>
      <c r="K5721" s="1" t="b">
        <f>EXACT(B5721,B5722)</f>
        <v>1</v>
      </c>
    </row>
    <row r="5722" spans="1:11" s="9" customFormat="1" ht="41.4" x14ac:dyDescent="0.25">
      <c r="A5722" s="19">
        <v>114</v>
      </c>
      <c r="B5722" s="20" t="s">
        <v>10791</v>
      </c>
      <c r="C5722" s="21" t="s">
        <v>3878</v>
      </c>
      <c r="D5722" s="21" t="s">
        <v>2660</v>
      </c>
      <c r="E5722" s="18" t="s">
        <v>10792</v>
      </c>
      <c r="F5722" s="22" t="s">
        <v>13</v>
      </c>
      <c r="G5722" s="23"/>
      <c r="H5722" s="23">
        <v>114</v>
      </c>
      <c r="I5722" s="24"/>
      <c r="J5722" s="20"/>
      <c r="K5722" s="1" t="b">
        <f>EXACT(B5722,B5723)</f>
        <v>0</v>
      </c>
    </row>
    <row r="5723" spans="1:11" s="20" customFormat="1" ht="27.6" x14ac:dyDescent="0.25">
      <c r="A5723" s="1">
        <v>119</v>
      </c>
      <c r="B5723" s="2" t="s">
        <v>10793</v>
      </c>
      <c r="C5723" s="3" t="s">
        <v>3878</v>
      </c>
      <c r="D5723" s="3" t="s">
        <v>1498</v>
      </c>
      <c r="E5723" s="7" t="s">
        <v>10794</v>
      </c>
      <c r="F5723" s="5" t="s">
        <v>800</v>
      </c>
      <c r="G5723" s="8"/>
      <c r="H5723" s="8">
        <v>119</v>
      </c>
      <c r="I5723" s="6"/>
      <c r="J5723" s="9"/>
      <c r="K5723" s="1" t="b">
        <f>EXACT(B5723,B5724)</f>
        <v>1</v>
      </c>
    </row>
    <row r="5724" spans="1:11" s="9" customFormat="1" ht="41.4" x14ac:dyDescent="0.25">
      <c r="A5724" s="19">
        <v>119</v>
      </c>
      <c r="B5724" s="20" t="s">
        <v>10793</v>
      </c>
      <c r="C5724" s="21" t="s">
        <v>3878</v>
      </c>
      <c r="D5724" s="21" t="s">
        <v>1498</v>
      </c>
      <c r="E5724" s="18" t="s">
        <v>10795</v>
      </c>
      <c r="F5724" s="22" t="s">
        <v>13</v>
      </c>
      <c r="G5724" s="23"/>
      <c r="H5724" s="23">
        <v>119</v>
      </c>
      <c r="I5724" s="24"/>
      <c r="J5724" s="20"/>
      <c r="K5724" s="1" t="b">
        <f>EXACT(B5724,B5725)</f>
        <v>0</v>
      </c>
    </row>
    <row r="5725" spans="1:11" s="20" customFormat="1" ht="27.6" x14ac:dyDescent="0.25">
      <c r="A5725" s="1">
        <v>113</v>
      </c>
      <c r="B5725" s="2" t="s">
        <v>10796</v>
      </c>
      <c r="C5725" s="3" t="s">
        <v>3878</v>
      </c>
      <c r="D5725" s="3" t="s">
        <v>730</v>
      </c>
      <c r="E5725" s="7" t="s">
        <v>10797</v>
      </c>
      <c r="F5725" s="5" t="s">
        <v>10798</v>
      </c>
      <c r="G5725" s="8"/>
      <c r="H5725" s="8">
        <v>113</v>
      </c>
      <c r="I5725" s="6"/>
      <c r="J5725" s="9"/>
      <c r="K5725" s="1" t="b">
        <f>EXACT(B5725,B5726)</f>
        <v>1</v>
      </c>
    </row>
    <row r="5726" spans="1:11" s="9" customFormat="1" ht="82.8" x14ac:dyDescent="0.25">
      <c r="A5726" s="19">
        <v>113</v>
      </c>
      <c r="B5726" s="20" t="s">
        <v>10796</v>
      </c>
      <c r="C5726" s="21" t="s">
        <v>3878</v>
      </c>
      <c r="D5726" s="21" t="s">
        <v>730</v>
      </c>
      <c r="E5726" s="18" t="s">
        <v>10799</v>
      </c>
      <c r="F5726" s="22" t="s">
        <v>13</v>
      </c>
      <c r="G5726" s="23"/>
      <c r="H5726" s="23">
        <v>113</v>
      </c>
      <c r="I5726" s="24"/>
      <c r="J5726" s="20"/>
      <c r="K5726" s="1" t="b">
        <f>EXACT(B5726,B5727)</f>
        <v>0</v>
      </c>
    </row>
    <row r="5727" spans="1:11" s="20" customFormat="1" x14ac:dyDescent="0.25">
      <c r="A5727" s="1">
        <v>151</v>
      </c>
      <c r="B5727" s="2" t="s">
        <v>10800</v>
      </c>
      <c r="C5727" s="3" t="s">
        <v>3878</v>
      </c>
      <c r="D5727" s="3" t="s">
        <v>1843</v>
      </c>
      <c r="E5727" s="7" t="s">
        <v>10</v>
      </c>
      <c r="F5727" s="5" t="s">
        <v>890</v>
      </c>
      <c r="G5727" s="8"/>
      <c r="H5727" s="8">
        <v>151</v>
      </c>
      <c r="I5727" s="6"/>
      <c r="J5727" s="2"/>
      <c r="K5727" s="1" t="b">
        <f>EXACT(B5727,B5728)</f>
        <v>1</v>
      </c>
    </row>
    <row r="5728" spans="1:11" s="20" customFormat="1" ht="55.2" x14ac:dyDescent="0.25">
      <c r="A5728" s="19">
        <v>151</v>
      </c>
      <c r="B5728" s="20" t="s">
        <v>10800</v>
      </c>
      <c r="C5728" s="21" t="s">
        <v>3878</v>
      </c>
      <c r="D5728" s="21" t="s">
        <v>1843</v>
      </c>
      <c r="E5728" s="18" t="s">
        <v>10801</v>
      </c>
      <c r="F5728" s="22" t="s">
        <v>13</v>
      </c>
      <c r="G5728" s="23"/>
      <c r="H5728" s="23">
        <v>151</v>
      </c>
      <c r="I5728" s="24"/>
      <c r="K5728" s="1" t="b">
        <f>EXACT(B5728,B5729)</f>
        <v>0</v>
      </c>
    </row>
    <row r="5729" spans="1:11" s="9" customFormat="1" ht="27.6" x14ac:dyDescent="0.25">
      <c r="A5729" s="1">
        <v>139</v>
      </c>
      <c r="B5729" s="2" t="s">
        <v>10802</v>
      </c>
      <c r="C5729" s="3" t="s">
        <v>3878</v>
      </c>
      <c r="D5729" s="3" t="s">
        <v>707</v>
      </c>
      <c r="E5729" s="7" t="s">
        <v>10</v>
      </c>
      <c r="F5729" s="5" t="s">
        <v>409</v>
      </c>
      <c r="G5729" s="8"/>
      <c r="H5729" s="8">
        <v>139</v>
      </c>
      <c r="I5729" s="6"/>
      <c r="K5729" s="1" t="b">
        <f>EXACT(B5729,B5730)</f>
        <v>1</v>
      </c>
    </row>
    <row r="5730" spans="1:11" s="20" customFormat="1" ht="55.2" x14ac:dyDescent="0.25">
      <c r="A5730" s="19">
        <v>139</v>
      </c>
      <c r="B5730" s="20" t="s">
        <v>10802</v>
      </c>
      <c r="C5730" s="21" t="s">
        <v>3878</v>
      </c>
      <c r="D5730" s="21" t="s">
        <v>707</v>
      </c>
      <c r="E5730" s="18" t="s">
        <v>10803</v>
      </c>
      <c r="F5730" s="22" t="s">
        <v>13</v>
      </c>
      <c r="G5730" s="23"/>
      <c r="H5730" s="23">
        <v>139</v>
      </c>
      <c r="I5730" s="24"/>
      <c r="K5730" s="1" t="b">
        <f>EXACT(B5730,B5731)</f>
        <v>0</v>
      </c>
    </row>
    <row r="5731" spans="1:11" s="9" customFormat="1" x14ac:dyDescent="0.25">
      <c r="A5731" s="1">
        <v>115</v>
      </c>
      <c r="B5731" s="2" t="s">
        <v>10804</v>
      </c>
      <c r="C5731" s="3" t="s">
        <v>3112</v>
      </c>
      <c r="D5731" s="3" t="s">
        <v>3116</v>
      </c>
      <c r="E5731" s="7" t="s">
        <v>10805</v>
      </c>
      <c r="F5731" s="5" t="s">
        <v>365</v>
      </c>
      <c r="G5731" s="8"/>
      <c r="H5731" s="8">
        <v>115</v>
      </c>
      <c r="I5731" s="6"/>
      <c r="K5731" s="1" t="b">
        <f>EXACT(B5731,B5732)</f>
        <v>1</v>
      </c>
    </row>
    <row r="5732" spans="1:11" s="20" customFormat="1" ht="41.4" x14ac:dyDescent="0.25">
      <c r="A5732" s="19">
        <v>115</v>
      </c>
      <c r="B5732" s="20" t="s">
        <v>10804</v>
      </c>
      <c r="C5732" s="21" t="s">
        <v>3112</v>
      </c>
      <c r="D5732" s="21" t="s">
        <v>3116</v>
      </c>
      <c r="E5732" s="18" t="s">
        <v>10806</v>
      </c>
      <c r="F5732" s="22" t="s">
        <v>13</v>
      </c>
      <c r="G5732" s="23"/>
      <c r="H5732" s="23">
        <v>115</v>
      </c>
      <c r="I5732" s="24"/>
      <c r="K5732" s="1" t="b">
        <f>EXACT(B5732,B5733)</f>
        <v>0</v>
      </c>
    </row>
    <row r="5733" spans="1:11" s="9" customFormat="1" x14ac:dyDescent="0.25">
      <c r="A5733" s="1">
        <v>130</v>
      </c>
      <c r="B5733" s="2" t="s">
        <v>10807</v>
      </c>
      <c r="C5733" s="3" t="s">
        <v>9918</v>
      </c>
      <c r="D5733" s="3" t="s">
        <v>10808</v>
      </c>
      <c r="E5733" s="7" t="s">
        <v>10</v>
      </c>
      <c r="F5733" s="5" t="s">
        <v>1759</v>
      </c>
      <c r="G5733" s="8"/>
      <c r="H5733" s="8">
        <v>130</v>
      </c>
      <c r="I5733" s="6"/>
      <c r="J5733" s="2"/>
      <c r="K5733" s="1" t="b">
        <f>EXACT(B5733,B5734)</f>
        <v>1</v>
      </c>
    </row>
    <row r="5734" spans="1:11" s="20" customFormat="1" ht="55.2" x14ac:dyDescent="0.25">
      <c r="A5734" s="19">
        <v>130</v>
      </c>
      <c r="B5734" s="20" t="s">
        <v>10807</v>
      </c>
      <c r="C5734" s="21" t="s">
        <v>9918</v>
      </c>
      <c r="D5734" s="21" t="s">
        <v>10808</v>
      </c>
      <c r="E5734" s="18" t="s">
        <v>10809</v>
      </c>
      <c r="F5734" s="22" t="s">
        <v>13</v>
      </c>
      <c r="G5734" s="23"/>
      <c r="H5734" s="23">
        <v>130</v>
      </c>
      <c r="I5734" s="24"/>
      <c r="K5734" s="1" t="b">
        <f>EXACT(B5734,B5735)</f>
        <v>0</v>
      </c>
    </row>
    <row r="5735" spans="1:11" ht="27.6" x14ac:dyDescent="0.25">
      <c r="A5735" s="1">
        <v>104</v>
      </c>
      <c r="B5735" s="2" t="s">
        <v>10810</v>
      </c>
      <c r="C5735" s="3" t="s">
        <v>9918</v>
      </c>
      <c r="D5735" s="3" t="s">
        <v>1078</v>
      </c>
      <c r="E5735" s="7" t="s">
        <v>10811</v>
      </c>
      <c r="F5735" s="5" t="s">
        <v>2694</v>
      </c>
      <c r="H5735" s="8">
        <v>105</v>
      </c>
      <c r="K5735" s="1" t="b">
        <f>EXACT(B5735,B5736)</f>
        <v>1</v>
      </c>
    </row>
    <row r="5736" spans="1:11" s="9" customFormat="1" ht="151.80000000000001" x14ac:dyDescent="0.25">
      <c r="A5736" s="19">
        <v>105</v>
      </c>
      <c r="B5736" s="20" t="s">
        <v>10810</v>
      </c>
      <c r="C5736" s="21" t="s">
        <v>9918</v>
      </c>
      <c r="D5736" s="21" t="s">
        <v>1078</v>
      </c>
      <c r="E5736" s="18" t="s">
        <v>10812</v>
      </c>
      <c r="F5736" s="22" t="s">
        <v>13</v>
      </c>
      <c r="G5736" s="23"/>
      <c r="H5736" s="23">
        <v>105</v>
      </c>
      <c r="I5736" s="24"/>
      <c r="J5736" s="20"/>
      <c r="K5736" s="1" t="b">
        <f>EXACT(B5736,B5737)</f>
        <v>0</v>
      </c>
    </row>
    <row r="5737" spans="1:11" ht="27.6" x14ac:dyDescent="0.25">
      <c r="A5737" s="1">
        <v>107</v>
      </c>
      <c r="B5737" s="2" t="s">
        <v>10813</v>
      </c>
      <c r="C5737" s="3" t="s">
        <v>9918</v>
      </c>
      <c r="D5737" s="3" t="s">
        <v>973</v>
      </c>
      <c r="E5737" s="7" t="s">
        <v>10814</v>
      </c>
      <c r="F5737" s="5" t="s">
        <v>2225</v>
      </c>
      <c r="H5737" s="8">
        <v>107</v>
      </c>
      <c r="J5737" s="9"/>
      <c r="K5737" s="1" t="b">
        <f>EXACT(B5737,B5738)</f>
        <v>1</v>
      </c>
    </row>
    <row r="5738" spans="1:11" s="20" customFormat="1" ht="55.2" x14ac:dyDescent="0.25">
      <c r="A5738" s="19">
        <v>107</v>
      </c>
      <c r="B5738" s="20" t="s">
        <v>10813</v>
      </c>
      <c r="C5738" s="21" t="s">
        <v>9918</v>
      </c>
      <c r="D5738" s="21" t="s">
        <v>973</v>
      </c>
      <c r="E5738" s="18" t="s">
        <v>10815</v>
      </c>
      <c r="F5738" s="22" t="s">
        <v>13</v>
      </c>
      <c r="G5738" s="23"/>
      <c r="H5738" s="23">
        <v>107</v>
      </c>
      <c r="I5738" s="24"/>
      <c r="K5738" s="1" t="b">
        <f>EXACT(B5738,B5739)</f>
        <v>0</v>
      </c>
    </row>
    <row r="5739" spans="1:11" x14ac:dyDescent="0.25">
      <c r="A5739" s="1">
        <v>100</v>
      </c>
      <c r="B5739" s="2" t="s">
        <v>10816</v>
      </c>
      <c r="C5739" s="3" t="s">
        <v>9918</v>
      </c>
      <c r="D5739" s="3" t="s">
        <v>3452</v>
      </c>
      <c r="E5739" s="7" t="s">
        <v>10817</v>
      </c>
      <c r="F5739" s="5" t="s">
        <v>6093</v>
      </c>
      <c r="H5739" s="8">
        <v>101</v>
      </c>
      <c r="J5739" s="9"/>
      <c r="K5739" s="1" t="b">
        <f>EXACT(B5739,B5740)</f>
        <v>1</v>
      </c>
    </row>
    <row r="5740" spans="1:11" s="20" customFormat="1" ht="55.2" x14ac:dyDescent="0.25">
      <c r="A5740" s="19">
        <v>101</v>
      </c>
      <c r="B5740" s="20" t="s">
        <v>10816</v>
      </c>
      <c r="C5740" s="21" t="s">
        <v>9918</v>
      </c>
      <c r="D5740" s="21" t="s">
        <v>3452</v>
      </c>
      <c r="E5740" s="18" t="s">
        <v>10818</v>
      </c>
      <c r="F5740" s="22" t="s">
        <v>13</v>
      </c>
      <c r="G5740" s="23"/>
      <c r="H5740" s="23">
        <v>101</v>
      </c>
      <c r="I5740" s="24"/>
      <c r="K5740" s="1" t="b">
        <f>EXACT(B5740,B5741)</f>
        <v>0</v>
      </c>
    </row>
    <row r="5741" spans="1:11" ht="27.6" x14ac:dyDescent="0.25">
      <c r="A5741" s="1">
        <v>124</v>
      </c>
      <c r="B5741" s="2" t="s">
        <v>10819</v>
      </c>
      <c r="C5741" s="3" t="s">
        <v>10820</v>
      </c>
      <c r="D5741" s="3" t="s">
        <v>1323</v>
      </c>
      <c r="E5741" s="7" t="s">
        <v>10</v>
      </c>
      <c r="F5741" s="5" t="s">
        <v>1319</v>
      </c>
      <c r="H5741" s="8">
        <v>124</v>
      </c>
      <c r="K5741" s="1" t="b">
        <f>EXACT(B5741,B5742)</f>
        <v>1</v>
      </c>
    </row>
    <row r="5742" spans="1:11" s="20" customFormat="1" ht="55.2" x14ac:dyDescent="0.25">
      <c r="A5742" s="19">
        <v>124</v>
      </c>
      <c r="B5742" s="20" t="s">
        <v>10819</v>
      </c>
      <c r="C5742" s="21" t="s">
        <v>10820</v>
      </c>
      <c r="D5742" s="21" t="s">
        <v>1323</v>
      </c>
      <c r="E5742" s="18" t="s">
        <v>10821</v>
      </c>
      <c r="F5742" s="22" t="s">
        <v>13</v>
      </c>
      <c r="G5742" s="23"/>
      <c r="H5742" s="23">
        <v>124</v>
      </c>
      <c r="I5742" s="24"/>
      <c r="K5742" s="1" t="b">
        <f>EXACT(B5742,B5743)</f>
        <v>0</v>
      </c>
    </row>
    <row r="5743" spans="1:11" ht="27.6" x14ac:dyDescent="0.25">
      <c r="A5743" s="1">
        <v>122</v>
      </c>
      <c r="B5743" s="2" t="s">
        <v>10822</v>
      </c>
      <c r="C5743" s="3" t="s">
        <v>10823</v>
      </c>
      <c r="D5743" s="3" t="s">
        <v>10824</v>
      </c>
      <c r="E5743" s="7" t="s">
        <v>10825</v>
      </c>
      <c r="F5743" s="5" t="s">
        <v>800</v>
      </c>
      <c r="H5743" s="8">
        <v>122</v>
      </c>
      <c r="K5743" s="1" t="b">
        <f>EXACT(B5743,B5744)</f>
        <v>1</v>
      </c>
    </row>
    <row r="5744" spans="1:11" s="20" customFormat="1" ht="55.2" x14ac:dyDescent="0.25">
      <c r="A5744" s="19">
        <v>122</v>
      </c>
      <c r="B5744" s="20" t="s">
        <v>10822</v>
      </c>
      <c r="C5744" s="21" t="s">
        <v>10823</v>
      </c>
      <c r="D5744" s="21" t="s">
        <v>10824</v>
      </c>
      <c r="E5744" s="18" t="s">
        <v>10826</v>
      </c>
      <c r="F5744" s="22" t="s">
        <v>13</v>
      </c>
      <c r="G5744" s="23"/>
      <c r="H5744" s="23">
        <v>122</v>
      </c>
      <c r="I5744" s="24"/>
      <c r="K5744" s="1" t="b">
        <f>EXACT(B5744,B5745)</f>
        <v>0</v>
      </c>
    </row>
    <row r="5745" spans="1:11" x14ac:dyDescent="0.25">
      <c r="A5745" s="1">
        <v>122</v>
      </c>
      <c r="B5745" s="2" t="s">
        <v>10827</v>
      </c>
      <c r="C5745" s="3" t="s">
        <v>10828</v>
      </c>
      <c r="D5745" s="3" t="s">
        <v>135</v>
      </c>
      <c r="E5745" s="7" t="s">
        <v>10829</v>
      </c>
      <c r="F5745" s="5" t="s">
        <v>2678</v>
      </c>
      <c r="H5745" s="8">
        <v>122</v>
      </c>
      <c r="K5745" s="1" t="b">
        <f>EXACT(B5745,B5746)</f>
        <v>1</v>
      </c>
    </row>
    <row r="5746" spans="1:11" s="20" customFormat="1" ht="41.4" x14ac:dyDescent="0.25">
      <c r="A5746" s="19">
        <v>122</v>
      </c>
      <c r="B5746" s="20" t="s">
        <v>10827</v>
      </c>
      <c r="C5746" s="21" t="s">
        <v>10828</v>
      </c>
      <c r="D5746" s="21" t="s">
        <v>135</v>
      </c>
      <c r="E5746" s="18" t="s">
        <v>10830</v>
      </c>
      <c r="F5746" s="22" t="s">
        <v>13</v>
      </c>
      <c r="G5746" s="23"/>
      <c r="H5746" s="23">
        <v>122</v>
      </c>
      <c r="I5746" s="24"/>
      <c r="K5746" s="1" t="b">
        <f>EXACT(B5746,B5747)</f>
        <v>0</v>
      </c>
    </row>
    <row r="5747" spans="1:11" ht="27.6" x14ac:dyDescent="0.25">
      <c r="A5747" s="1">
        <v>135</v>
      </c>
      <c r="B5747" s="2" t="s">
        <v>10831</v>
      </c>
      <c r="C5747" s="3" t="s">
        <v>10828</v>
      </c>
      <c r="D5747" s="3" t="s">
        <v>9976</v>
      </c>
      <c r="E5747" s="7" t="s">
        <v>10</v>
      </c>
      <c r="F5747" s="5" t="s">
        <v>10832</v>
      </c>
      <c r="H5747" s="8">
        <v>135</v>
      </c>
      <c r="K5747" s="1" t="b">
        <f>EXACT(B5747,B5748)</f>
        <v>1</v>
      </c>
    </row>
    <row r="5748" spans="1:11" s="20" customFormat="1" ht="41.4" x14ac:dyDescent="0.25">
      <c r="A5748" s="19">
        <v>135</v>
      </c>
      <c r="B5748" s="20" t="s">
        <v>10831</v>
      </c>
      <c r="C5748" s="21" t="s">
        <v>10828</v>
      </c>
      <c r="D5748" s="21" t="s">
        <v>9976</v>
      </c>
      <c r="E5748" s="18" t="s">
        <v>10833</v>
      </c>
      <c r="F5748" s="22" t="s">
        <v>13</v>
      </c>
      <c r="G5748" s="23"/>
      <c r="H5748" s="23">
        <v>135</v>
      </c>
      <c r="I5748" s="24"/>
      <c r="K5748" s="1" t="b">
        <f>EXACT(B5748,B5749)</f>
        <v>0</v>
      </c>
    </row>
    <row r="5749" spans="1:11" s="20" customFormat="1" ht="27.6" x14ac:dyDescent="0.25">
      <c r="A5749" s="1">
        <v>131</v>
      </c>
      <c r="B5749" s="2" t="s">
        <v>10834</v>
      </c>
      <c r="C5749" s="3" t="s">
        <v>10835</v>
      </c>
      <c r="D5749" s="3" t="s">
        <v>4769</v>
      </c>
      <c r="E5749" s="7" t="s">
        <v>10</v>
      </c>
      <c r="F5749" s="5" t="s">
        <v>11</v>
      </c>
      <c r="G5749" s="8"/>
      <c r="H5749" s="8">
        <v>131</v>
      </c>
      <c r="I5749" s="6"/>
      <c r="J5749" s="9"/>
      <c r="K5749" s="1" t="b">
        <f>EXACT(B5749,B5750)</f>
        <v>1</v>
      </c>
    </row>
    <row r="5750" spans="1:11" s="9" customFormat="1" ht="41.4" x14ac:dyDescent="0.25">
      <c r="A5750" s="19">
        <v>131</v>
      </c>
      <c r="B5750" s="20" t="s">
        <v>10834</v>
      </c>
      <c r="C5750" s="21" t="s">
        <v>10835</v>
      </c>
      <c r="D5750" s="21" t="s">
        <v>4769</v>
      </c>
      <c r="E5750" s="18" t="s">
        <v>10836</v>
      </c>
      <c r="F5750" s="22" t="s">
        <v>13</v>
      </c>
      <c r="G5750" s="23"/>
      <c r="H5750" s="23">
        <v>131</v>
      </c>
      <c r="I5750" s="24"/>
      <c r="J5750" s="20"/>
      <c r="K5750" s="1" t="b">
        <f>EXACT(B5750,B5751)</f>
        <v>0</v>
      </c>
    </row>
    <row r="5751" spans="1:11" ht="27.6" x14ac:dyDescent="0.25">
      <c r="A5751" s="1">
        <v>130</v>
      </c>
      <c r="B5751" s="2" t="s">
        <v>10837</v>
      </c>
      <c r="C5751" s="3" t="s">
        <v>2152</v>
      </c>
      <c r="D5751" s="3" t="s">
        <v>10838</v>
      </c>
      <c r="E5751" s="7" t="s">
        <v>10</v>
      </c>
      <c r="F5751" s="5" t="s">
        <v>148</v>
      </c>
      <c r="H5751" s="8">
        <v>130</v>
      </c>
      <c r="J5751" s="9"/>
      <c r="K5751" s="1" t="b">
        <f>EXACT(B5751,B5752)</f>
        <v>1</v>
      </c>
    </row>
    <row r="5752" spans="1:11" s="20" customFormat="1" ht="55.2" x14ac:dyDescent="0.25">
      <c r="A5752" s="19">
        <v>130</v>
      </c>
      <c r="B5752" s="20" t="s">
        <v>10837</v>
      </c>
      <c r="C5752" s="21" t="s">
        <v>2152</v>
      </c>
      <c r="D5752" s="21" t="s">
        <v>10838</v>
      </c>
      <c r="E5752" s="18" t="s">
        <v>10839</v>
      </c>
      <c r="F5752" s="22" t="s">
        <v>13</v>
      </c>
      <c r="G5752" s="23"/>
      <c r="H5752" s="23">
        <v>130</v>
      </c>
      <c r="I5752" s="24"/>
      <c r="K5752" s="1" t="b">
        <f>EXACT(B5752,B5753)</f>
        <v>0</v>
      </c>
    </row>
    <row r="5753" spans="1:11" ht="27.6" x14ac:dyDescent="0.25">
      <c r="A5753" s="1">
        <v>115</v>
      </c>
      <c r="B5753" s="2" t="s">
        <v>10840</v>
      </c>
      <c r="C5753" s="3" t="s">
        <v>2152</v>
      </c>
      <c r="D5753" s="3" t="s">
        <v>2155</v>
      </c>
      <c r="E5753" s="7" t="s">
        <v>10841</v>
      </c>
      <c r="F5753" s="5" t="s">
        <v>196</v>
      </c>
      <c r="H5753" s="8">
        <v>115</v>
      </c>
      <c r="J5753" s="9"/>
      <c r="K5753" s="1" t="b">
        <f>EXACT(B5753,B5754)</f>
        <v>1</v>
      </c>
    </row>
    <row r="5754" spans="1:11" s="9" customFormat="1" ht="55.2" x14ac:dyDescent="0.25">
      <c r="A5754" s="19">
        <v>115</v>
      </c>
      <c r="B5754" s="20" t="s">
        <v>10840</v>
      </c>
      <c r="C5754" s="21" t="s">
        <v>2152</v>
      </c>
      <c r="D5754" s="21" t="s">
        <v>2155</v>
      </c>
      <c r="E5754" s="18" t="s">
        <v>10842</v>
      </c>
      <c r="F5754" s="22" t="s">
        <v>13</v>
      </c>
      <c r="G5754" s="23"/>
      <c r="H5754" s="23">
        <v>115</v>
      </c>
      <c r="I5754" s="24"/>
      <c r="J5754" s="20"/>
      <c r="K5754" s="1" t="b">
        <f>EXACT(B5754,B5755)</f>
        <v>0</v>
      </c>
    </row>
    <row r="5755" spans="1:11" s="20" customFormat="1" ht="27.6" x14ac:dyDescent="0.25">
      <c r="A5755" s="1">
        <v>143</v>
      </c>
      <c r="B5755" s="2" t="s">
        <v>10843</v>
      </c>
      <c r="C5755" s="3" t="s">
        <v>1511</v>
      </c>
      <c r="D5755" s="3" t="s">
        <v>10682</v>
      </c>
      <c r="E5755" s="7" t="s">
        <v>180</v>
      </c>
      <c r="F5755" s="5" t="s">
        <v>548</v>
      </c>
      <c r="G5755" s="8"/>
      <c r="H5755" s="8">
        <v>143</v>
      </c>
      <c r="I5755" s="6"/>
      <c r="J5755" s="2"/>
      <c r="K5755" s="1" t="b">
        <f>EXACT(B5755,B5756)</f>
        <v>1</v>
      </c>
    </row>
    <row r="5756" spans="1:11" s="9" customFormat="1" ht="69" x14ac:dyDescent="0.25">
      <c r="A5756" s="19">
        <v>143</v>
      </c>
      <c r="B5756" s="20" t="s">
        <v>10843</v>
      </c>
      <c r="C5756" s="21" t="s">
        <v>1511</v>
      </c>
      <c r="D5756" s="21" t="s">
        <v>10682</v>
      </c>
      <c r="E5756" s="18" t="s">
        <v>10844</v>
      </c>
      <c r="F5756" s="22" t="s">
        <v>13</v>
      </c>
      <c r="G5756" s="23"/>
      <c r="H5756" s="23">
        <v>143</v>
      </c>
      <c r="I5756" s="24"/>
      <c r="J5756" s="20"/>
      <c r="K5756" s="1" t="b">
        <f>EXACT(B5756,B5757)</f>
        <v>0</v>
      </c>
    </row>
    <row r="5757" spans="1:11" s="20" customFormat="1" x14ac:dyDescent="0.25">
      <c r="A5757" s="1">
        <v>141</v>
      </c>
      <c r="B5757" s="2" t="s">
        <v>10845</v>
      </c>
      <c r="C5757" s="3" t="s">
        <v>353</v>
      </c>
      <c r="D5757" s="3" t="s">
        <v>1078</v>
      </c>
      <c r="E5757" s="7" t="s">
        <v>1330</v>
      </c>
      <c r="F5757" s="5" t="s">
        <v>92</v>
      </c>
      <c r="G5757" s="8"/>
      <c r="H5757" s="23">
        <v>141</v>
      </c>
      <c r="I5757" s="6"/>
      <c r="J5757" s="9"/>
      <c r="K5757" s="1" t="b">
        <f>EXACT(B5757,B5758)</f>
        <v>1</v>
      </c>
    </row>
    <row r="5758" spans="1:11" s="9" customFormat="1" ht="27.6" x14ac:dyDescent="0.25">
      <c r="A5758" s="19">
        <v>141</v>
      </c>
      <c r="B5758" s="20" t="s">
        <v>10845</v>
      </c>
      <c r="C5758" s="21" t="s">
        <v>353</v>
      </c>
      <c r="D5758" s="21" t="s">
        <v>1078</v>
      </c>
      <c r="E5758" s="18" t="s">
        <v>10846</v>
      </c>
      <c r="F5758" s="22" t="s">
        <v>13</v>
      </c>
      <c r="G5758" s="23"/>
      <c r="H5758" s="23">
        <v>141</v>
      </c>
      <c r="I5758" s="24"/>
      <c r="J5758" s="20"/>
      <c r="K5758" s="1" t="b">
        <f>EXACT(B5758,B5759)</f>
        <v>0</v>
      </c>
    </row>
    <row r="5759" spans="1:11" s="20" customFormat="1" x14ac:dyDescent="0.25">
      <c r="A5759" s="1">
        <v>103</v>
      </c>
      <c r="B5759" s="2" t="s">
        <v>10847</v>
      </c>
      <c r="C5759" s="3" t="s">
        <v>353</v>
      </c>
      <c r="D5759" s="3" t="s">
        <v>1581</v>
      </c>
      <c r="E5759" s="7" t="s">
        <v>10848</v>
      </c>
      <c r="F5759" s="5" t="s">
        <v>3254</v>
      </c>
      <c r="G5759" s="8"/>
      <c r="H5759" s="8">
        <v>104</v>
      </c>
      <c r="I5759" s="6"/>
      <c r="J5759" s="9"/>
      <c r="K5759" s="1" t="b">
        <f>EXACT(B5759,B5760)</f>
        <v>1</v>
      </c>
    </row>
    <row r="5760" spans="1:11" s="9" customFormat="1" ht="69" x14ac:dyDescent="0.25">
      <c r="A5760" s="19">
        <v>104</v>
      </c>
      <c r="B5760" s="20" t="s">
        <v>10847</v>
      </c>
      <c r="C5760" s="21" t="s">
        <v>353</v>
      </c>
      <c r="D5760" s="21" t="s">
        <v>1581</v>
      </c>
      <c r="E5760" s="18" t="s">
        <v>10849</v>
      </c>
      <c r="F5760" s="22" t="s">
        <v>13</v>
      </c>
      <c r="G5760" s="23"/>
      <c r="H5760" s="23">
        <v>104</v>
      </c>
      <c r="I5760" s="24"/>
      <c r="J5760" s="20"/>
      <c r="K5760" s="1" t="b">
        <f>EXACT(B5760,B5761)</f>
        <v>0</v>
      </c>
    </row>
    <row r="5761" spans="1:11" s="20" customFormat="1" ht="41.4" x14ac:dyDescent="0.25">
      <c r="A5761" s="1">
        <v>99</v>
      </c>
      <c r="B5761" s="2" t="s">
        <v>10850</v>
      </c>
      <c r="C5761" s="3" t="s">
        <v>353</v>
      </c>
      <c r="D5761" s="3" t="s">
        <v>27</v>
      </c>
      <c r="E5761" s="7" t="s">
        <v>10851</v>
      </c>
      <c r="F5761" s="5" t="s">
        <v>29</v>
      </c>
      <c r="G5761" s="8"/>
      <c r="H5761" s="8">
        <v>103</v>
      </c>
      <c r="I5761" s="6"/>
      <c r="J5761" s="2"/>
      <c r="K5761" s="1" t="b">
        <f>EXACT(B5761,B5762)</f>
        <v>1</v>
      </c>
    </row>
    <row r="5762" spans="1:11" s="9" customFormat="1" ht="96.6" x14ac:dyDescent="0.25">
      <c r="A5762" s="19">
        <v>103</v>
      </c>
      <c r="B5762" s="20" t="s">
        <v>10850</v>
      </c>
      <c r="C5762" s="21" t="s">
        <v>353</v>
      </c>
      <c r="D5762" s="21" t="s">
        <v>27</v>
      </c>
      <c r="E5762" s="18" t="s">
        <v>10852</v>
      </c>
      <c r="F5762" s="22" t="s">
        <v>13</v>
      </c>
      <c r="G5762" s="23"/>
      <c r="H5762" s="23">
        <v>103</v>
      </c>
      <c r="I5762" s="24"/>
      <c r="J5762" s="20"/>
      <c r="K5762" s="1" t="b">
        <f>EXACT(B5762,B5763)</f>
        <v>0</v>
      </c>
    </row>
    <row r="5763" spans="1:11" s="20" customFormat="1" ht="27.6" x14ac:dyDescent="0.25">
      <c r="A5763" s="1">
        <v>135</v>
      </c>
      <c r="B5763" s="2" t="s">
        <v>10853</v>
      </c>
      <c r="C5763" s="3" t="s">
        <v>353</v>
      </c>
      <c r="D5763" s="3" t="s">
        <v>613</v>
      </c>
      <c r="E5763" s="7" t="s">
        <v>10</v>
      </c>
      <c r="F5763" s="5" t="s">
        <v>630</v>
      </c>
      <c r="G5763" s="8"/>
      <c r="H5763" s="8">
        <v>135</v>
      </c>
      <c r="I5763" s="6"/>
      <c r="J5763" s="2"/>
      <c r="K5763" s="1" t="b">
        <f>EXACT(B5763,B5764)</f>
        <v>1</v>
      </c>
    </row>
    <row r="5764" spans="1:11" ht="55.2" x14ac:dyDescent="0.25">
      <c r="A5764" s="19">
        <v>135</v>
      </c>
      <c r="B5764" s="20" t="s">
        <v>10853</v>
      </c>
      <c r="C5764" s="21" t="s">
        <v>353</v>
      </c>
      <c r="D5764" s="21" t="s">
        <v>613</v>
      </c>
      <c r="E5764" s="18" t="s">
        <v>10854</v>
      </c>
      <c r="F5764" s="22" t="s">
        <v>13</v>
      </c>
      <c r="G5764" s="23"/>
      <c r="H5764" s="23">
        <v>135</v>
      </c>
      <c r="I5764" s="24"/>
      <c r="J5764" s="20"/>
      <c r="K5764" s="1" t="b">
        <f>EXACT(B5764,B5765)</f>
        <v>0</v>
      </c>
    </row>
    <row r="5765" spans="1:11" s="20" customFormat="1" ht="27.6" x14ac:dyDescent="0.25">
      <c r="A5765" s="1">
        <v>115</v>
      </c>
      <c r="B5765" s="2" t="s">
        <v>10855</v>
      </c>
      <c r="C5765" s="3" t="s">
        <v>353</v>
      </c>
      <c r="D5765" s="3" t="s">
        <v>10856</v>
      </c>
      <c r="E5765" s="7" t="s">
        <v>10857</v>
      </c>
      <c r="F5765" s="5" t="s">
        <v>355</v>
      </c>
      <c r="G5765" s="8"/>
      <c r="H5765" s="8">
        <v>115</v>
      </c>
      <c r="I5765" s="6"/>
      <c r="J5765" s="2"/>
      <c r="K5765" s="1" t="b">
        <f>EXACT(B5765,B5766)</f>
        <v>1</v>
      </c>
    </row>
    <row r="5766" spans="1:11" ht="41.4" x14ac:dyDescent="0.25">
      <c r="A5766" s="19">
        <v>115</v>
      </c>
      <c r="B5766" s="20" t="s">
        <v>10855</v>
      </c>
      <c r="C5766" s="21" t="s">
        <v>353</v>
      </c>
      <c r="D5766" s="21" t="s">
        <v>10856</v>
      </c>
      <c r="E5766" s="18" t="s">
        <v>10858</v>
      </c>
      <c r="F5766" s="22" t="s">
        <v>13</v>
      </c>
      <c r="G5766" s="23"/>
      <c r="H5766" s="23">
        <v>115</v>
      </c>
      <c r="I5766" s="24"/>
      <c r="J5766" s="20"/>
      <c r="K5766" s="1" t="b">
        <f>EXACT(B5766,B5767)</f>
        <v>0</v>
      </c>
    </row>
    <row r="5767" spans="1:11" s="20" customFormat="1" ht="27.6" x14ac:dyDescent="0.25">
      <c r="A5767" s="1">
        <v>124</v>
      </c>
      <c r="B5767" s="2" t="s">
        <v>10859</v>
      </c>
      <c r="C5767" s="3" t="s">
        <v>353</v>
      </c>
      <c r="D5767" s="3" t="s">
        <v>1498</v>
      </c>
      <c r="E5767" s="7" t="s">
        <v>10</v>
      </c>
      <c r="F5767" s="5" t="s">
        <v>225</v>
      </c>
      <c r="G5767" s="8"/>
      <c r="H5767" s="8">
        <v>124</v>
      </c>
      <c r="I5767" s="6"/>
      <c r="J5767" s="2"/>
      <c r="K5767" s="1" t="b">
        <f>EXACT(B5767,B5768)</f>
        <v>1</v>
      </c>
    </row>
    <row r="5768" spans="1:11" ht="55.2" x14ac:dyDescent="0.25">
      <c r="A5768" s="19">
        <v>124</v>
      </c>
      <c r="B5768" s="20" t="s">
        <v>10859</v>
      </c>
      <c r="C5768" s="21" t="s">
        <v>353</v>
      </c>
      <c r="D5768" s="21" t="s">
        <v>1498</v>
      </c>
      <c r="E5768" s="18" t="s">
        <v>10860</v>
      </c>
      <c r="F5768" s="22" t="s">
        <v>13</v>
      </c>
      <c r="G5768" s="23"/>
      <c r="H5768" s="23">
        <v>124</v>
      </c>
      <c r="I5768" s="24"/>
      <c r="J5768" s="20"/>
      <c r="K5768" s="1" t="b">
        <f>EXACT(B5768,B5769)</f>
        <v>0</v>
      </c>
    </row>
    <row r="5769" spans="1:11" x14ac:dyDescent="0.25">
      <c r="A5769" s="1">
        <v>140</v>
      </c>
      <c r="B5769" s="2" t="s">
        <v>10861</v>
      </c>
      <c r="C5769" s="3" t="s">
        <v>353</v>
      </c>
      <c r="D5769" s="3" t="s">
        <v>3467</v>
      </c>
      <c r="E5769" s="7" t="s">
        <v>10</v>
      </c>
      <c r="F5769" s="5" t="s">
        <v>450</v>
      </c>
      <c r="H5769" s="8">
        <v>140</v>
      </c>
      <c r="K5769" s="1" t="b">
        <f>EXACT(B5769,B5770)</f>
        <v>1</v>
      </c>
    </row>
    <row r="5770" spans="1:11" s="9" customFormat="1" ht="41.4" x14ac:dyDescent="0.25">
      <c r="A5770" s="19">
        <v>140</v>
      </c>
      <c r="B5770" s="20" t="s">
        <v>10861</v>
      </c>
      <c r="C5770" s="21" t="s">
        <v>353</v>
      </c>
      <c r="D5770" s="21" t="s">
        <v>3467</v>
      </c>
      <c r="E5770" s="18" t="s">
        <v>10862</v>
      </c>
      <c r="F5770" s="22" t="s">
        <v>13</v>
      </c>
      <c r="G5770" s="23"/>
      <c r="H5770" s="23">
        <v>140</v>
      </c>
      <c r="I5770" s="24"/>
      <c r="J5770" s="20"/>
      <c r="K5770" s="1" t="b">
        <f>EXACT(B5770,B5771)</f>
        <v>0</v>
      </c>
    </row>
    <row r="5771" spans="1:11" s="20" customFormat="1" ht="27.6" x14ac:dyDescent="0.25">
      <c r="A5771" s="1">
        <v>141</v>
      </c>
      <c r="B5771" s="2" t="s">
        <v>10863</v>
      </c>
      <c r="C5771" s="3" t="s">
        <v>353</v>
      </c>
      <c r="D5771" s="3" t="s">
        <v>9</v>
      </c>
      <c r="E5771" s="7" t="s">
        <v>1330</v>
      </c>
      <c r="F5771" s="5" t="s">
        <v>1362</v>
      </c>
      <c r="G5771" s="8"/>
      <c r="H5771" s="23">
        <v>141</v>
      </c>
      <c r="I5771" s="6"/>
      <c r="J5771" s="2"/>
      <c r="K5771" s="1" t="b">
        <f>EXACT(B5771,B5772)</f>
        <v>1</v>
      </c>
    </row>
    <row r="5772" spans="1:11" ht="27.6" x14ac:dyDescent="0.25">
      <c r="A5772" s="19">
        <v>141</v>
      </c>
      <c r="B5772" s="20" t="s">
        <v>10863</v>
      </c>
      <c r="C5772" s="21" t="s">
        <v>353</v>
      </c>
      <c r="D5772" s="21" t="s">
        <v>9</v>
      </c>
      <c r="E5772" s="18" t="s">
        <v>10864</v>
      </c>
      <c r="F5772" s="22" t="s">
        <v>13</v>
      </c>
      <c r="G5772" s="23"/>
      <c r="H5772" s="23">
        <v>141</v>
      </c>
      <c r="I5772" s="24"/>
      <c r="J5772" s="20"/>
      <c r="K5772" s="1" t="b">
        <f>EXACT(B5772,B5773)</f>
        <v>0</v>
      </c>
    </row>
    <row r="5773" spans="1:11" s="20" customFormat="1" ht="27.6" x14ac:dyDescent="0.25">
      <c r="A5773" s="1">
        <v>117</v>
      </c>
      <c r="B5773" s="2" t="s">
        <v>10865</v>
      </c>
      <c r="C5773" s="3" t="s">
        <v>353</v>
      </c>
      <c r="D5773" s="3" t="s">
        <v>10866</v>
      </c>
      <c r="E5773" s="7" t="s">
        <v>10867</v>
      </c>
      <c r="F5773" s="5" t="s">
        <v>380</v>
      </c>
      <c r="G5773" s="8"/>
      <c r="H5773" s="8">
        <v>117</v>
      </c>
      <c r="I5773" s="6"/>
      <c r="J5773" s="2"/>
      <c r="K5773" s="1" t="b">
        <f>EXACT(B5773,B5774)</f>
        <v>1</v>
      </c>
    </row>
    <row r="5774" spans="1:11" ht="69" x14ac:dyDescent="0.25">
      <c r="A5774" s="19">
        <v>117</v>
      </c>
      <c r="B5774" s="20" t="s">
        <v>10865</v>
      </c>
      <c r="C5774" s="21" t="s">
        <v>353</v>
      </c>
      <c r="D5774" s="21" t="s">
        <v>10866</v>
      </c>
      <c r="E5774" s="18" t="s">
        <v>10868</v>
      </c>
      <c r="F5774" s="22" t="s">
        <v>13</v>
      </c>
      <c r="G5774" s="23"/>
      <c r="H5774" s="23">
        <v>117</v>
      </c>
      <c r="I5774" s="24"/>
      <c r="J5774" s="20"/>
      <c r="K5774" s="1" t="b">
        <f>EXACT(B5774,B5775)</f>
        <v>0</v>
      </c>
    </row>
    <row r="5775" spans="1:11" s="20" customFormat="1" ht="27.6" x14ac:dyDescent="0.25">
      <c r="A5775" s="1">
        <v>95</v>
      </c>
      <c r="B5775" s="2" t="s">
        <v>10869</v>
      </c>
      <c r="C5775" s="3" t="s">
        <v>353</v>
      </c>
      <c r="D5775" s="3" t="s">
        <v>5400</v>
      </c>
      <c r="E5775" s="7" t="s">
        <v>10870</v>
      </c>
      <c r="F5775" s="5" t="s">
        <v>121</v>
      </c>
      <c r="G5775" s="8"/>
      <c r="H5775" s="8">
        <v>96</v>
      </c>
      <c r="I5775" s="6"/>
      <c r="J5775" s="9"/>
      <c r="K5775" s="1" t="b">
        <f>EXACT(B5775,B5776)</f>
        <v>1</v>
      </c>
    </row>
    <row r="5776" spans="1:11" ht="55.2" x14ac:dyDescent="0.25">
      <c r="A5776" s="19">
        <v>96</v>
      </c>
      <c r="B5776" s="20" t="s">
        <v>10869</v>
      </c>
      <c r="C5776" s="21" t="s">
        <v>353</v>
      </c>
      <c r="D5776" s="21" t="s">
        <v>5400</v>
      </c>
      <c r="E5776" s="18" t="s">
        <v>10871</v>
      </c>
      <c r="F5776" s="22" t="s">
        <v>13</v>
      </c>
      <c r="G5776" s="23"/>
      <c r="H5776" s="23">
        <v>96</v>
      </c>
      <c r="I5776" s="24"/>
      <c r="J5776" s="20"/>
      <c r="K5776" s="1" t="b">
        <f>EXACT(B5776,B5777)</f>
        <v>0</v>
      </c>
    </row>
    <row r="5777" spans="1:11" s="9" customFormat="1" ht="27.6" x14ac:dyDescent="0.25">
      <c r="A5777" s="1">
        <v>129</v>
      </c>
      <c r="B5777" s="2" t="s">
        <v>10872</v>
      </c>
      <c r="C5777" s="3" t="s">
        <v>353</v>
      </c>
      <c r="D5777" s="3" t="s">
        <v>4769</v>
      </c>
      <c r="E5777" s="7" t="s">
        <v>136</v>
      </c>
      <c r="F5777" s="5" t="s">
        <v>11</v>
      </c>
      <c r="G5777" s="8"/>
      <c r="H5777" s="8">
        <v>129</v>
      </c>
      <c r="I5777" s="6"/>
      <c r="K5777" s="1" t="b">
        <f>EXACT(B5777,B5778)</f>
        <v>1</v>
      </c>
    </row>
    <row r="5778" spans="1:11" s="20" customFormat="1" ht="41.4" x14ac:dyDescent="0.25">
      <c r="A5778" s="19">
        <v>129</v>
      </c>
      <c r="B5778" s="20" t="s">
        <v>10872</v>
      </c>
      <c r="C5778" s="21" t="s">
        <v>353</v>
      </c>
      <c r="D5778" s="21" t="s">
        <v>4769</v>
      </c>
      <c r="E5778" s="18" t="s">
        <v>10873</v>
      </c>
      <c r="F5778" s="22" t="s">
        <v>13</v>
      </c>
      <c r="G5778" s="23"/>
      <c r="H5778" s="23">
        <v>129</v>
      </c>
      <c r="I5778" s="24"/>
      <c r="K5778" s="1" t="b">
        <f>EXACT(B5778,B5779)</f>
        <v>0</v>
      </c>
    </row>
    <row r="5779" spans="1:11" s="9" customFormat="1" ht="27.6" x14ac:dyDescent="0.25">
      <c r="A5779" s="1">
        <v>100</v>
      </c>
      <c r="B5779" s="2" t="s">
        <v>10874</v>
      </c>
      <c r="C5779" s="3" t="s">
        <v>353</v>
      </c>
      <c r="D5779" s="3" t="s">
        <v>2152</v>
      </c>
      <c r="E5779" s="7" t="s">
        <v>10875</v>
      </c>
      <c r="F5779" s="5" t="s">
        <v>212</v>
      </c>
      <c r="G5779" s="8"/>
      <c r="H5779" s="8">
        <v>101</v>
      </c>
      <c r="I5779" s="6"/>
      <c r="K5779" s="1" t="b">
        <f>EXACT(B5779,B5780)</f>
        <v>1</v>
      </c>
    </row>
    <row r="5780" spans="1:11" s="20" customFormat="1" ht="55.2" x14ac:dyDescent="0.25">
      <c r="A5780" s="19">
        <v>101</v>
      </c>
      <c r="B5780" s="20" t="s">
        <v>10874</v>
      </c>
      <c r="C5780" s="21" t="s">
        <v>353</v>
      </c>
      <c r="D5780" s="21" t="s">
        <v>2152</v>
      </c>
      <c r="E5780" s="18" t="s">
        <v>10876</v>
      </c>
      <c r="F5780" s="22" t="s">
        <v>13</v>
      </c>
      <c r="G5780" s="23"/>
      <c r="H5780" s="23">
        <v>101</v>
      </c>
      <c r="I5780" s="24"/>
      <c r="K5780" s="1" t="b">
        <f>EXACT(B5780,B5781)</f>
        <v>0</v>
      </c>
    </row>
    <row r="5781" spans="1:11" s="20" customFormat="1" ht="27.6" x14ac:dyDescent="0.25">
      <c r="A5781" s="1">
        <v>120</v>
      </c>
      <c r="B5781" s="2" t="s">
        <v>10877</v>
      </c>
      <c r="C5781" s="3" t="s">
        <v>353</v>
      </c>
      <c r="D5781" s="3" t="s">
        <v>353</v>
      </c>
      <c r="E5781" s="7" t="s">
        <v>10878</v>
      </c>
      <c r="F5781" s="5" t="s">
        <v>614</v>
      </c>
      <c r="G5781" s="8"/>
      <c r="H5781" s="8">
        <v>120</v>
      </c>
      <c r="I5781" s="6"/>
      <c r="J5781" s="9"/>
      <c r="K5781" s="1" t="b">
        <f>EXACT(B5781,B5782)</f>
        <v>1</v>
      </c>
    </row>
    <row r="5782" spans="1:11" ht="41.4" x14ac:dyDescent="0.25">
      <c r="A5782" s="19">
        <v>120</v>
      </c>
      <c r="B5782" s="20" t="s">
        <v>10877</v>
      </c>
      <c r="C5782" s="21" t="s">
        <v>353</v>
      </c>
      <c r="D5782" s="21" t="s">
        <v>353</v>
      </c>
      <c r="E5782" s="18" t="s">
        <v>10879</v>
      </c>
      <c r="F5782" s="22" t="s">
        <v>13</v>
      </c>
      <c r="G5782" s="23"/>
      <c r="H5782" s="23">
        <v>120</v>
      </c>
      <c r="I5782" s="24"/>
      <c r="J5782" s="20"/>
      <c r="K5782" s="1" t="b">
        <f>EXACT(B5782,B5783)</f>
        <v>0</v>
      </c>
    </row>
    <row r="5783" spans="1:11" s="20" customFormat="1" ht="55.2" x14ac:dyDescent="0.25">
      <c r="A5783" s="19">
        <v>91</v>
      </c>
      <c r="B5783" s="20" t="s">
        <v>10880</v>
      </c>
      <c r="C5783" s="21" t="s">
        <v>353</v>
      </c>
      <c r="D5783" s="21" t="s">
        <v>10881</v>
      </c>
      <c r="E5783" s="18" t="s">
        <v>10882</v>
      </c>
      <c r="F5783" s="22" t="s">
        <v>13</v>
      </c>
      <c r="G5783" s="23"/>
      <c r="H5783" s="23">
        <v>91</v>
      </c>
      <c r="I5783" s="24"/>
      <c r="K5783" s="1" t="b">
        <f>EXACT(B5783,B5784)</f>
        <v>0</v>
      </c>
    </row>
    <row r="5784" spans="1:11" x14ac:dyDescent="0.25">
      <c r="A5784" s="1">
        <v>120</v>
      </c>
      <c r="B5784" s="2" t="s">
        <v>10883</v>
      </c>
      <c r="C5784" s="3" t="s">
        <v>353</v>
      </c>
      <c r="D5784" s="3" t="s">
        <v>10884</v>
      </c>
      <c r="E5784" s="7" t="s">
        <v>10885</v>
      </c>
      <c r="F5784" s="5" t="s">
        <v>241</v>
      </c>
      <c r="H5784" s="8">
        <v>120</v>
      </c>
      <c r="J5784" s="9"/>
      <c r="K5784" s="1" t="b">
        <f>EXACT(B5784,B5785)</f>
        <v>1</v>
      </c>
    </row>
    <row r="5785" spans="1:11" s="9" customFormat="1" ht="96.6" x14ac:dyDescent="0.25">
      <c r="A5785" s="19">
        <v>120</v>
      </c>
      <c r="B5785" s="20" t="s">
        <v>10883</v>
      </c>
      <c r="C5785" s="21" t="s">
        <v>353</v>
      </c>
      <c r="D5785" s="21" t="s">
        <v>10884</v>
      </c>
      <c r="E5785" s="18" t="s">
        <v>10886</v>
      </c>
      <c r="F5785" s="22" t="s">
        <v>13</v>
      </c>
      <c r="G5785" s="23"/>
      <c r="H5785" s="23">
        <v>120</v>
      </c>
      <c r="I5785" s="24"/>
      <c r="J5785" s="20"/>
      <c r="K5785" s="1" t="b">
        <f>EXACT(B5785,B5786)</f>
        <v>0</v>
      </c>
    </row>
    <row r="5786" spans="1:11" s="20" customFormat="1" x14ac:dyDescent="0.25">
      <c r="A5786" s="1">
        <v>130</v>
      </c>
      <c r="B5786" s="2" t="s">
        <v>10887</v>
      </c>
      <c r="C5786" s="3" t="s">
        <v>353</v>
      </c>
      <c r="D5786" s="3" t="s">
        <v>1437</v>
      </c>
      <c r="E5786" s="7" t="s">
        <v>10</v>
      </c>
      <c r="F5786" s="5" t="s">
        <v>1759</v>
      </c>
      <c r="G5786" s="8"/>
      <c r="H5786" s="8">
        <v>130</v>
      </c>
      <c r="I5786" s="6"/>
      <c r="J5786" s="9"/>
      <c r="K5786" s="1" t="b">
        <f>EXACT(B5786,B5787)</f>
        <v>1</v>
      </c>
    </row>
    <row r="5787" spans="1:11" s="9" customFormat="1" ht="55.2" x14ac:dyDescent="0.25">
      <c r="A5787" s="19">
        <v>130</v>
      </c>
      <c r="B5787" s="20" t="s">
        <v>10887</v>
      </c>
      <c r="C5787" s="21" t="s">
        <v>353</v>
      </c>
      <c r="D5787" s="21" t="s">
        <v>1437</v>
      </c>
      <c r="E5787" s="18" t="s">
        <v>10888</v>
      </c>
      <c r="F5787" s="22" t="s">
        <v>13</v>
      </c>
      <c r="G5787" s="23"/>
      <c r="H5787" s="23">
        <v>130</v>
      </c>
      <c r="I5787" s="24"/>
      <c r="J5787" s="20"/>
      <c r="K5787" s="1" t="b">
        <f>EXACT(B5787,B5788)</f>
        <v>0</v>
      </c>
    </row>
    <row r="5788" spans="1:11" s="9" customFormat="1" x14ac:dyDescent="0.25">
      <c r="A5788" s="1">
        <v>118</v>
      </c>
      <c r="B5788" s="2" t="s">
        <v>10889</v>
      </c>
      <c r="C5788" s="3" t="s">
        <v>353</v>
      </c>
      <c r="D5788" s="3" t="s">
        <v>4939</v>
      </c>
      <c r="E5788" s="7" t="s">
        <v>10890</v>
      </c>
      <c r="F5788" s="5" t="s">
        <v>207</v>
      </c>
      <c r="G5788" s="8"/>
      <c r="H5788" s="8">
        <v>118</v>
      </c>
      <c r="I5788" s="6"/>
      <c r="K5788" s="1" t="b">
        <f>EXACT(B5788,B5789)</f>
        <v>1</v>
      </c>
    </row>
    <row r="5789" spans="1:11" ht="41.4" x14ac:dyDescent="0.25">
      <c r="A5789" s="19">
        <v>118</v>
      </c>
      <c r="B5789" s="20" t="s">
        <v>10889</v>
      </c>
      <c r="C5789" s="21" t="s">
        <v>353</v>
      </c>
      <c r="D5789" s="21" t="s">
        <v>4939</v>
      </c>
      <c r="E5789" s="18" t="s">
        <v>10891</v>
      </c>
      <c r="F5789" s="22" t="s">
        <v>13</v>
      </c>
      <c r="G5789" s="23"/>
      <c r="H5789" s="23">
        <v>118</v>
      </c>
      <c r="I5789" s="24"/>
      <c r="J5789" s="20"/>
      <c r="K5789" s="1" t="b">
        <f>EXACT(B5789,B5790)</f>
        <v>0</v>
      </c>
    </row>
    <row r="5790" spans="1:11" s="9" customFormat="1" ht="27.6" x14ac:dyDescent="0.25">
      <c r="A5790" s="1">
        <v>114</v>
      </c>
      <c r="B5790" s="2" t="s">
        <v>10892</v>
      </c>
      <c r="C5790" s="3" t="s">
        <v>353</v>
      </c>
      <c r="D5790" s="3"/>
      <c r="E5790" s="7" t="s">
        <v>10893</v>
      </c>
      <c r="F5790" s="5" t="s">
        <v>491</v>
      </c>
      <c r="G5790" s="8"/>
      <c r="H5790" s="8"/>
      <c r="I5790" s="6"/>
      <c r="J5790" s="2"/>
      <c r="K5790" s="1" t="b">
        <f>EXACT(B5790,B5791)</f>
        <v>0</v>
      </c>
    </row>
    <row r="5791" spans="1:11" ht="27.6" x14ac:dyDescent="0.25">
      <c r="A5791" s="1">
        <v>95</v>
      </c>
      <c r="B5791" s="2" t="s">
        <v>10894</v>
      </c>
      <c r="C5791" s="3" t="s">
        <v>353</v>
      </c>
      <c r="E5791" s="7" t="s">
        <v>10895</v>
      </c>
      <c r="F5791" s="5" t="s">
        <v>121</v>
      </c>
      <c r="J5791" s="9"/>
      <c r="K5791" s="1" t="b">
        <f>EXACT(B5791,B5792)</f>
        <v>0</v>
      </c>
    </row>
    <row r="5792" spans="1:11" s="9" customFormat="1" ht="27.6" x14ac:dyDescent="0.25">
      <c r="A5792" s="1">
        <v>95</v>
      </c>
      <c r="B5792" s="2" t="s">
        <v>10896</v>
      </c>
      <c r="C5792" s="3" t="s">
        <v>353</v>
      </c>
      <c r="D5792" s="3"/>
      <c r="E5792" s="7" t="s">
        <v>10897</v>
      </c>
      <c r="F5792" s="5" t="s">
        <v>121</v>
      </c>
      <c r="G5792" s="8"/>
      <c r="H5792" s="8">
        <v>96</v>
      </c>
      <c r="I5792" s="6"/>
      <c r="J5792" s="2"/>
      <c r="K5792" s="1" t="b">
        <f>EXACT(B5792,B5793)</f>
        <v>1</v>
      </c>
    </row>
    <row r="5793" spans="1:11" s="20" customFormat="1" ht="27.6" x14ac:dyDescent="0.25">
      <c r="A5793" s="19">
        <v>96</v>
      </c>
      <c r="B5793" s="20" t="s">
        <v>10896</v>
      </c>
      <c r="C5793" s="21" t="s">
        <v>353</v>
      </c>
      <c r="D5793" s="21"/>
      <c r="E5793" s="18" t="s">
        <v>10898</v>
      </c>
      <c r="F5793" s="22" t="s">
        <v>13</v>
      </c>
      <c r="G5793" s="23"/>
      <c r="H5793" s="23">
        <v>96</v>
      </c>
      <c r="I5793" s="24"/>
      <c r="K5793" s="1" t="b">
        <f>EXACT(B5793,B5794)</f>
        <v>0</v>
      </c>
    </row>
    <row r="5794" spans="1:11" ht="27.6" x14ac:dyDescent="0.25">
      <c r="A5794" s="1">
        <v>120</v>
      </c>
      <c r="B5794" s="2" t="s">
        <v>10899</v>
      </c>
      <c r="C5794" s="3" t="s">
        <v>10900</v>
      </c>
      <c r="D5794" s="3" t="s">
        <v>4757</v>
      </c>
      <c r="E5794" s="7" t="s">
        <v>10901</v>
      </c>
      <c r="F5794" s="5" t="s">
        <v>241</v>
      </c>
      <c r="H5794" s="8">
        <v>120</v>
      </c>
      <c r="K5794" s="1" t="b">
        <f>EXACT(B5794,B5795)</f>
        <v>1</v>
      </c>
    </row>
    <row r="5795" spans="1:11" s="20" customFormat="1" ht="110.4" x14ac:dyDescent="0.25">
      <c r="A5795" s="19">
        <v>120</v>
      </c>
      <c r="B5795" s="20" t="s">
        <v>10899</v>
      </c>
      <c r="C5795" s="21" t="s">
        <v>10900</v>
      </c>
      <c r="D5795" s="21" t="s">
        <v>4757</v>
      </c>
      <c r="E5795" s="18" t="s">
        <v>10902</v>
      </c>
      <c r="F5795" s="22" t="s">
        <v>13</v>
      </c>
      <c r="G5795" s="23"/>
      <c r="H5795" s="23">
        <v>120</v>
      </c>
      <c r="I5795" s="24"/>
      <c r="K5795" s="1" t="b">
        <f>EXACT(B5795,B5796)</f>
        <v>0</v>
      </c>
    </row>
    <row r="5796" spans="1:11" x14ac:dyDescent="0.25">
      <c r="A5796" s="1">
        <v>118</v>
      </c>
      <c r="B5796" s="2" t="s">
        <v>10903</v>
      </c>
      <c r="C5796" s="3" t="s">
        <v>10904</v>
      </c>
      <c r="D5796" s="3" t="s">
        <v>10905</v>
      </c>
      <c r="E5796" s="7" t="s">
        <v>10906</v>
      </c>
      <c r="F5796" s="5" t="s">
        <v>752</v>
      </c>
      <c r="H5796" s="8">
        <v>118</v>
      </c>
      <c r="K5796" s="1" t="b">
        <f>EXACT(B5796,B5797)</f>
        <v>1</v>
      </c>
    </row>
    <row r="5797" spans="1:11" s="20" customFormat="1" ht="41.4" x14ac:dyDescent="0.25">
      <c r="A5797" s="19">
        <v>118</v>
      </c>
      <c r="B5797" s="20" t="s">
        <v>10903</v>
      </c>
      <c r="C5797" s="21" t="s">
        <v>10904</v>
      </c>
      <c r="D5797" s="21" t="s">
        <v>10905</v>
      </c>
      <c r="E5797" s="18" t="s">
        <v>10907</v>
      </c>
      <c r="F5797" s="22" t="s">
        <v>13</v>
      </c>
      <c r="G5797" s="23"/>
      <c r="H5797" s="23">
        <v>118</v>
      </c>
      <c r="I5797" s="24"/>
      <c r="K5797" s="1" t="b">
        <f>EXACT(B5797,B5798)</f>
        <v>0</v>
      </c>
    </row>
    <row r="5798" spans="1:11" x14ac:dyDescent="0.25">
      <c r="A5798" s="1">
        <v>141</v>
      </c>
      <c r="B5798" s="2" t="s">
        <v>10908</v>
      </c>
      <c r="C5798" s="3" t="s">
        <v>10904</v>
      </c>
      <c r="D5798" s="3" t="s">
        <v>7345</v>
      </c>
      <c r="E5798" s="7" t="s">
        <v>1330</v>
      </c>
      <c r="F5798" s="5" t="s">
        <v>92</v>
      </c>
      <c r="H5798" s="23">
        <v>141</v>
      </c>
      <c r="K5798" s="1" t="b">
        <f>EXACT(B5798,B5799)</f>
        <v>1</v>
      </c>
    </row>
    <row r="5799" spans="1:11" s="9" customFormat="1" ht="124.2" x14ac:dyDescent="0.25">
      <c r="A5799" s="19">
        <v>141</v>
      </c>
      <c r="B5799" s="20" t="s">
        <v>10908</v>
      </c>
      <c r="C5799" s="21" t="s">
        <v>10904</v>
      </c>
      <c r="D5799" s="21" t="s">
        <v>10909</v>
      </c>
      <c r="E5799" s="18" t="s">
        <v>10910</v>
      </c>
      <c r="F5799" s="22" t="s">
        <v>13</v>
      </c>
      <c r="G5799" s="23"/>
      <c r="H5799" s="23">
        <v>141</v>
      </c>
      <c r="I5799" s="24"/>
      <c r="J5799" s="20"/>
      <c r="K5799" s="1" t="b">
        <f>EXACT(B5799,B5800)</f>
        <v>0</v>
      </c>
    </row>
    <row r="5800" spans="1:11" x14ac:dyDescent="0.25">
      <c r="A5800" s="1">
        <v>135</v>
      </c>
      <c r="B5800" s="2" t="s">
        <v>10911</v>
      </c>
      <c r="C5800" s="3" t="s">
        <v>10912</v>
      </c>
      <c r="D5800" s="3" t="s">
        <v>1802</v>
      </c>
      <c r="E5800" s="7" t="s">
        <v>10</v>
      </c>
      <c r="F5800" s="5" t="s">
        <v>509</v>
      </c>
      <c r="H5800" s="8">
        <v>135</v>
      </c>
      <c r="K5800" s="1" t="b">
        <f>EXACT(B5800,B5801)</f>
        <v>1</v>
      </c>
    </row>
    <row r="5801" spans="1:11" s="20" customFormat="1" ht="41.4" x14ac:dyDescent="0.25">
      <c r="A5801" s="19">
        <v>135</v>
      </c>
      <c r="B5801" s="20" t="s">
        <v>10911</v>
      </c>
      <c r="C5801" s="21" t="s">
        <v>10912</v>
      </c>
      <c r="D5801" s="21" t="s">
        <v>1802</v>
      </c>
      <c r="E5801" s="18" t="s">
        <v>10913</v>
      </c>
      <c r="F5801" s="22" t="s">
        <v>13</v>
      </c>
      <c r="G5801" s="23"/>
      <c r="H5801" s="23">
        <v>135</v>
      </c>
      <c r="I5801" s="24"/>
      <c r="K5801" s="1" t="b">
        <f>EXACT(B5801,B5802)</f>
        <v>0</v>
      </c>
    </row>
    <row r="5802" spans="1:11" ht="27.6" x14ac:dyDescent="0.25">
      <c r="A5802" s="1">
        <v>103</v>
      </c>
      <c r="B5802" s="2" t="s">
        <v>10914</v>
      </c>
      <c r="C5802" s="3" t="s">
        <v>10915</v>
      </c>
      <c r="D5802" s="3" t="s">
        <v>2771</v>
      </c>
      <c r="E5802" s="7" t="s">
        <v>10916</v>
      </c>
      <c r="F5802" s="5" t="s">
        <v>2778</v>
      </c>
      <c r="H5802" s="8">
        <v>104</v>
      </c>
      <c r="K5802" s="1" t="b">
        <f>EXACT(B5802,B5803)</f>
        <v>1</v>
      </c>
    </row>
    <row r="5803" spans="1:11" s="20" customFormat="1" ht="55.2" x14ac:dyDescent="0.25">
      <c r="A5803" s="19">
        <v>104</v>
      </c>
      <c r="B5803" s="20" t="s">
        <v>10914</v>
      </c>
      <c r="C5803" s="21" t="s">
        <v>10915</v>
      </c>
      <c r="D5803" s="21" t="s">
        <v>2771</v>
      </c>
      <c r="E5803" s="18" t="s">
        <v>10917</v>
      </c>
      <c r="F5803" s="22" t="s">
        <v>13</v>
      </c>
      <c r="G5803" s="23"/>
      <c r="H5803" s="23">
        <v>104</v>
      </c>
      <c r="I5803" s="24"/>
      <c r="K5803" s="1" t="b">
        <f>EXACT(B5803,B5804)</f>
        <v>0</v>
      </c>
    </row>
    <row r="5804" spans="1:11" ht="82.8" x14ac:dyDescent="0.25">
      <c r="A5804" s="19">
        <v>98</v>
      </c>
      <c r="B5804" s="20" t="s">
        <v>10918</v>
      </c>
      <c r="C5804" s="21" t="s">
        <v>10915</v>
      </c>
      <c r="D5804" s="21" t="s">
        <v>2829</v>
      </c>
      <c r="E5804" s="18" t="s">
        <v>10919</v>
      </c>
      <c r="F5804" s="22" t="s">
        <v>13</v>
      </c>
      <c r="G5804" s="23"/>
      <c r="H5804" s="23">
        <v>98</v>
      </c>
      <c r="I5804" s="24"/>
      <c r="J5804" s="20"/>
      <c r="K5804" s="1" t="b">
        <f>EXACT(B5804,B5805)</f>
        <v>1</v>
      </c>
    </row>
    <row r="5805" spans="1:11" s="9" customFormat="1" x14ac:dyDescent="0.25">
      <c r="A5805" s="1">
        <v>97</v>
      </c>
      <c r="B5805" s="2" t="s">
        <v>10918</v>
      </c>
      <c r="C5805" s="3" t="s">
        <v>10920</v>
      </c>
      <c r="D5805" s="3" t="s">
        <v>2829</v>
      </c>
      <c r="E5805" s="7" t="s">
        <v>10921</v>
      </c>
      <c r="F5805" s="5" t="s">
        <v>553</v>
      </c>
      <c r="G5805" s="8"/>
      <c r="H5805" s="8">
        <v>98</v>
      </c>
      <c r="I5805" s="6"/>
      <c r="K5805" s="1" t="b">
        <f>EXACT(B5805,B5806)</f>
        <v>0</v>
      </c>
    </row>
    <row r="5806" spans="1:11" s="20" customFormat="1" x14ac:dyDescent="0.25">
      <c r="A5806" s="1">
        <v>103</v>
      </c>
      <c r="B5806" s="2" t="s">
        <v>10922</v>
      </c>
      <c r="C5806" s="3" t="s">
        <v>4289</v>
      </c>
      <c r="D5806" s="3" t="s">
        <v>3202</v>
      </c>
      <c r="E5806" s="7" t="s">
        <v>10923</v>
      </c>
      <c r="F5806" s="5" t="s">
        <v>3254</v>
      </c>
      <c r="G5806" s="8"/>
      <c r="H5806" s="8">
        <v>104</v>
      </c>
      <c r="I5806" s="6"/>
      <c r="J5806" s="2"/>
      <c r="K5806" s="1" t="b">
        <f>EXACT(B5806,B5807)</f>
        <v>1</v>
      </c>
    </row>
    <row r="5807" spans="1:11" ht="41.4" x14ac:dyDescent="0.25">
      <c r="A5807" s="19">
        <v>104</v>
      </c>
      <c r="B5807" s="20" t="s">
        <v>10922</v>
      </c>
      <c r="C5807" s="21" t="s">
        <v>4289</v>
      </c>
      <c r="D5807" s="21" t="s">
        <v>3202</v>
      </c>
      <c r="E5807" s="18" t="s">
        <v>10924</v>
      </c>
      <c r="F5807" s="22" t="s">
        <v>13</v>
      </c>
      <c r="G5807" s="23"/>
      <c r="H5807" s="23">
        <v>104</v>
      </c>
      <c r="I5807" s="24"/>
      <c r="J5807" s="20"/>
      <c r="K5807" s="1" t="b">
        <f>EXACT(B5807,B5808)</f>
        <v>0</v>
      </c>
    </row>
    <row r="5808" spans="1:11" s="20" customFormat="1" ht="27.6" x14ac:dyDescent="0.25">
      <c r="A5808" s="1">
        <v>103</v>
      </c>
      <c r="B5808" s="2" t="s">
        <v>10925</v>
      </c>
      <c r="C5808" s="3" t="s">
        <v>2458</v>
      </c>
      <c r="D5808" s="3" t="s">
        <v>268</v>
      </c>
      <c r="E5808" s="7" t="s">
        <v>10926</v>
      </c>
      <c r="F5808" s="5" t="s">
        <v>899</v>
      </c>
      <c r="G5808" s="8"/>
      <c r="H5808" s="8"/>
      <c r="I5808" s="6"/>
      <c r="J5808" s="2"/>
      <c r="K5808" s="1" t="b">
        <f>EXACT(B5808,B5809)</f>
        <v>0</v>
      </c>
    </row>
    <row r="5809" spans="1:11" x14ac:dyDescent="0.25">
      <c r="A5809" s="1">
        <v>119</v>
      </c>
      <c r="B5809" s="2" t="s">
        <v>10927</v>
      </c>
      <c r="C5809" s="3" t="s">
        <v>485</v>
      </c>
      <c r="D5809" s="3" t="s">
        <v>1581</v>
      </c>
      <c r="E5809" s="7" t="s">
        <v>10928</v>
      </c>
      <c r="F5809" s="5" t="s">
        <v>8836</v>
      </c>
      <c r="H5809" s="8">
        <v>119</v>
      </c>
      <c r="J5809" s="9"/>
      <c r="K5809" s="1" t="b">
        <f>EXACT(B5809,B5810)</f>
        <v>1</v>
      </c>
    </row>
    <row r="5810" spans="1:11" s="20" customFormat="1" ht="41.4" x14ac:dyDescent="0.25">
      <c r="A5810" s="19">
        <v>119</v>
      </c>
      <c r="B5810" s="20" t="s">
        <v>10927</v>
      </c>
      <c r="C5810" s="21" t="s">
        <v>485</v>
      </c>
      <c r="D5810" s="21" t="s">
        <v>1581</v>
      </c>
      <c r="E5810" s="18" t="s">
        <v>10929</v>
      </c>
      <c r="F5810" s="22" t="s">
        <v>13</v>
      </c>
      <c r="G5810" s="23"/>
      <c r="H5810" s="23">
        <v>119</v>
      </c>
      <c r="I5810" s="24"/>
      <c r="K5810" s="1" t="b">
        <f>EXACT(B5810,B5811)</f>
        <v>0</v>
      </c>
    </row>
    <row r="5811" spans="1:11" x14ac:dyDescent="0.25">
      <c r="A5811" s="1">
        <v>125</v>
      </c>
      <c r="B5811" s="2" t="s">
        <v>10930</v>
      </c>
      <c r="C5811" s="3" t="s">
        <v>485</v>
      </c>
      <c r="D5811" s="3" t="s">
        <v>719</v>
      </c>
      <c r="E5811" s="7" t="s">
        <v>10</v>
      </c>
      <c r="F5811" s="5" t="s">
        <v>1299</v>
      </c>
      <c r="H5811" s="8">
        <v>125</v>
      </c>
      <c r="J5811" s="9"/>
      <c r="K5811" s="1" t="b">
        <f>EXACT(B5811,B5812)</f>
        <v>1</v>
      </c>
    </row>
    <row r="5812" spans="1:11" s="9" customFormat="1" ht="27.6" x14ac:dyDescent="0.25">
      <c r="A5812" s="19">
        <v>125</v>
      </c>
      <c r="B5812" s="20" t="s">
        <v>10930</v>
      </c>
      <c r="C5812" s="21" t="s">
        <v>485</v>
      </c>
      <c r="D5812" s="21" t="s">
        <v>719</v>
      </c>
      <c r="E5812" s="18" t="s">
        <v>10931</v>
      </c>
      <c r="F5812" s="22" t="s">
        <v>13</v>
      </c>
      <c r="G5812" s="23"/>
      <c r="H5812" s="23">
        <v>125</v>
      </c>
      <c r="I5812" s="24"/>
      <c r="J5812" s="20"/>
      <c r="K5812" s="1" t="b">
        <f>EXACT(B5812,B5813)</f>
        <v>0</v>
      </c>
    </row>
    <row r="5813" spans="1:11" ht="27.6" x14ac:dyDescent="0.25">
      <c r="A5813" s="1">
        <v>110</v>
      </c>
      <c r="B5813" s="2" t="s">
        <v>10932</v>
      </c>
      <c r="C5813" s="3" t="s">
        <v>485</v>
      </c>
      <c r="D5813" s="3" t="s">
        <v>79</v>
      </c>
      <c r="E5813" s="7" t="s">
        <v>10933</v>
      </c>
      <c r="F5813" s="5" t="s">
        <v>3546</v>
      </c>
      <c r="H5813" s="8">
        <v>110</v>
      </c>
      <c r="J5813" s="9"/>
      <c r="K5813" s="1" t="b">
        <f>EXACT(B5813,B5814)</f>
        <v>1</v>
      </c>
    </row>
    <row r="5814" spans="1:11" s="20" customFormat="1" ht="55.2" x14ac:dyDescent="0.25">
      <c r="A5814" s="19">
        <v>110</v>
      </c>
      <c r="B5814" s="20" t="s">
        <v>10932</v>
      </c>
      <c r="C5814" s="21" t="s">
        <v>485</v>
      </c>
      <c r="D5814" s="21" t="s">
        <v>79</v>
      </c>
      <c r="E5814" s="18" t="s">
        <v>10934</v>
      </c>
      <c r="F5814" s="22" t="s">
        <v>13</v>
      </c>
      <c r="G5814" s="23"/>
      <c r="H5814" s="23">
        <v>110</v>
      </c>
      <c r="I5814" s="24"/>
      <c r="K5814" s="1" t="b">
        <f>EXACT(B5814,B5815)</f>
        <v>0</v>
      </c>
    </row>
    <row r="5815" spans="1:11" ht="27.6" x14ac:dyDescent="0.25">
      <c r="A5815" s="12">
        <v>97</v>
      </c>
      <c r="B5815" s="11" t="s">
        <v>10935</v>
      </c>
      <c r="C5815" s="13" t="s">
        <v>485</v>
      </c>
      <c r="D5815" s="13" t="s">
        <v>6775</v>
      </c>
      <c r="E5815" s="14" t="s">
        <v>10936</v>
      </c>
      <c r="F5815" s="15" t="s">
        <v>788</v>
      </c>
      <c r="G5815" s="16">
        <v>1</v>
      </c>
      <c r="H5815" s="16">
        <v>98</v>
      </c>
      <c r="I5815" s="17"/>
      <c r="J5815" s="9"/>
      <c r="K5815" s="1" t="b">
        <f>EXACT(B5815,B5816)</f>
        <v>1</v>
      </c>
    </row>
    <row r="5816" spans="1:11" s="20" customFormat="1" ht="82.8" x14ac:dyDescent="0.25">
      <c r="A5816" s="19">
        <v>98</v>
      </c>
      <c r="B5816" s="20" t="s">
        <v>10935</v>
      </c>
      <c r="C5816" s="21" t="s">
        <v>485</v>
      </c>
      <c r="D5816" s="21" t="s">
        <v>6775</v>
      </c>
      <c r="E5816" s="18" t="s">
        <v>10937</v>
      </c>
      <c r="F5816" s="22" t="s">
        <v>13</v>
      </c>
      <c r="G5816" s="23"/>
      <c r="H5816" s="23">
        <v>98</v>
      </c>
      <c r="I5816" s="24"/>
      <c r="K5816" s="1" t="b">
        <f>EXACT(B5816,B5817)</f>
        <v>0</v>
      </c>
    </row>
    <row r="5817" spans="1:11" ht="27.6" x14ac:dyDescent="0.25">
      <c r="A5817" s="1">
        <v>99</v>
      </c>
      <c r="B5817" s="2" t="s">
        <v>10938</v>
      </c>
      <c r="C5817" s="3" t="s">
        <v>485</v>
      </c>
      <c r="D5817" s="3" t="s">
        <v>236</v>
      </c>
      <c r="E5817" s="7" t="s">
        <v>10939</v>
      </c>
      <c r="F5817" s="5" t="s">
        <v>212</v>
      </c>
      <c r="H5817" s="8">
        <v>101</v>
      </c>
      <c r="J5817" s="9"/>
      <c r="K5817" s="1" t="b">
        <f>EXACT(B5817,B5818)</f>
        <v>1</v>
      </c>
    </row>
    <row r="5818" spans="1:11" s="20" customFormat="1" ht="55.2" x14ac:dyDescent="0.25">
      <c r="A5818" s="19">
        <v>101</v>
      </c>
      <c r="B5818" s="20" t="s">
        <v>10938</v>
      </c>
      <c r="C5818" s="21" t="s">
        <v>485</v>
      </c>
      <c r="D5818" s="21" t="s">
        <v>236</v>
      </c>
      <c r="E5818" s="18" t="s">
        <v>10940</v>
      </c>
      <c r="F5818" s="22" t="s">
        <v>13</v>
      </c>
      <c r="G5818" s="23"/>
      <c r="H5818" s="23">
        <v>101</v>
      </c>
      <c r="I5818" s="24"/>
      <c r="K5818" s="1" t="b">
        <f>EXACT(B5818,B5819)</f>
        <v>0</v>
      </c>
    </row>
    <row r="5819" spans="1:11" s="20" customFormat="1" ht="27.6" x14ac:dyDescent="0.25">
      <c r="A5819" s="12">
        <v>101</v>
      </c>
      <c r="B5819" s="11" t="s">
        <v>10941</v>
      </c>
      <c r="C5819" s="13" t="s">
        <v>485</v>
      </c>
      <c r="D5819" s="13"/>
      <c r="E5819" s="14" t="s">
        <v>10942</v>
      </c>
      <c r="F5819" s="15" t="s">
        <v>3681</v>
      </c>
      <c r="G5819" s="16">
        <v>1</v>
      </c>
      <c r="H5819" s="16">
        <v>102</v>
      </c>
      <c r="I5819" s="17"/>
      <c r="J5819" s="2"/>
      <c r="K5819" s="1" t="b">
        <f>EXACT(B5819,B5820)</f>
        <v>1</v>
      </c>
    </row>
    <row r="5820" spans="1:11" s="9" customFormat="1" ht="69" x14ac:dyDescent="0.25">
      <c r="A5820" s="19">
        <v>102</v>
      </c>
      <c r="B5820" s="20" t="s">
        <v>10941</v>
      </c>
      <c r="C5820" s="21" t="s">
        <v>485</v>
      </c>
      <c r="D5820" s="21"/>
      <c r="E5820" s="18" t="s">
        <v>10943</v>
      </c>
      <c r="F5820" s="22" t="s">
        <v>13</v>
      </c>
      <c r="G5820" s="23"/>
      <c r="H5820" s="23">
        <v>102</v>
      </c>
      <c r="I5820" s="24"/>
      <c r="J5820" s="20"/>
      <c r="K5820" s="1" t="b">
        <f>EXACT(B5820,B5821)</f>
        <v>0</v>
      </c>
    </row>
    <row r="5821" spans="1:11" s="20" customFormat="1" ht="27.6" x14ac:dyDescent="0.25">
      <c r="A5821" s="1">
        <v>105</v>
      </c>
      <c r="B5821" s="2" t="s">
        <v>10944</v>
      </c>
      <c r="C5821" s="3" t="s">
        <v>485</v>
      </c>
      <c r="D5821" s="3"/>
      <c r="E5821" s="7" t="s">
        <v>10945</v>
      </c>
      <c r="F5821" s="5" t="s">
        <v>3985</v>
      </c>
      <c r="G5821" s="8"/>
      <c r="H5821" s="8">
        <v>106</v>
      </c>
      <c r="I5821" s="6"/>
      <c r="J5821" s="2"/>
      <c r="K5821" s="1" t="b">
        <f>EXACT(B5821,B5822)</f>
        <v>1</v>
      </c>
    </row>
    <row r="5822" spans="1:11" s="9" customFormat="1" ht="27.6" x14ac:dyDescent="0.25">
      <c r="A5822" s="19">
        <v>106</v>
      </c>
      <c r="B5822" s="20" t="s">
        <v>10944</v>
      </c>
      <c r="C5822" s="21" t="s">
        <v>485</v>
      </c>
      <c r="D5822" s="21"/>
      <c r="E5822" s="18" t="s">
        <v>10946</v>
      </c>
      <c r="F5822" s="22" t="s">
        <v>13</v>
      </c>
      <c r="G5822" s="23"/>
      <c r="H5822" s="23">
        <v>106</v>
      </c>
      <c r="I5822" s="24"/>
      <c r="J5822" s="20"/>
      <c r="K5822" s="1" t="b">
        <f>EXACT(B5822,B5823)</f>
        <v>0</v>
      </c>
    </row>
    <row r="5823" spans="1:11" s="20" customFormat="1" ht="55.2" x14ac:dyDescent="0.25">
      <c r="A5823" s="1">
        <v>122</v>
      </c>
      <c r="B5823" s="2" t="s">
        <v>10947</v>
      </c>
      <c r="C5823" s="3" t="s">
        <v>485</v>
      </c>
      <c r="D5823" s="3"/>
      <c r="E5823" s="7" t="s">
        <v>10948</v>
      </c>
      <c r="F5823" s="5" t="s">
        <v>3534</v>
      </c>
      <c r="G5823" s="8"/>
      <c r="H5823" s="8">
        <v>122</v>
      </c>
      <c r="I5823" s="6"/>
      <c r="J5823" s="2"/>
      <c r="K5823" s="1" t="b">
        <f>EXACT(B5823,B5824)</f>
        <v>0</v>
      </c>
    </row>
    <row r="5824" spans="1:11" s="9" customFormat="1" ht="27.6" x14ac:dyDescent="0.25">
      <c r="A5824" s="1">
        <v>121</v>
      </c>
      <c r="B5824" s="2" t="s">
        <v>10949</v>
      </c>
      <c r="C5824" s="3" t="s">
        <v>485</v>
      </c>
      <c r="D5824" s="3"/>
      <c r="E5824" s="7" t="s">
        <v>10950</v>
      </c>
      <c r="F5824" s="5" t="s">
        <v>663</v>
      </c>
      <c r="G5824" s="8"/>
      <c r="H5824" s="8">
        <v>122</v>
      </c>
      <c r="I5824" s="6"/>
      <c r="J5824" s="2"/>
      <c r="K5824" s="1" t="b">
        <f>EXACT(B5824,B5825)</f>
        <v>0</v>
      </c>
    </row>
    <row r="5825" spans="1:11" s="20" customFormat="1" ht="27.6" x14ac:dyDescent="0.25">
      <c r="A5825" s="1">
        <v>93</v>
      </c>
      <c r="B5825" s="2" t="s">
        <v>10951</v>
      </c>
      <c r="C5825" s="3" t="s">
        <v>485</v>
      </c>
      <c r="D5825" s="3"/>
      <c r="E5825" s="7" t="s">
        <v>10952</v>
      </c>
      <c r="F5825" s="5" t="s">
        <v>2514</v>
      </c>
      <c r="G5825" s="8"/>
      <c r="H5825" s="8">
        <v>95</v>
      </c>
      <c r="I5825" s="6"/>
      <c r="J5825" s="9"/>
      <c r="K5825" s="1" t="b">
        <f>EXACT(B5825,B5826)</f>
        <v>1</v>
      </c>
    </row>
    <row r="5826" spans="1:11" ht="207" x14ac:dyDescent="0.25">
      <c r="A5826" s="19">
        <v>95</v>
      </c>
      <c r="B5826" s="20" t="s">
        <v>10951</v>
      </c>
      <c r="C5826" s="21" t="s">
        <v>485</v>
      </c>
      <c r="D5826" s="21"/>
      <c r="E5826" s="18" t="s">
        <v>10953</v>
      </c>
      <c r="F5826" s="22" t="s">
        <v>13</v>
      </c>
      <c r="G5826" s="23"/>
      <c r="H5826" s="23">
        <v>95</v>
      </c>
      <c r="I5826" s="24"/>
      <c r="J5826" s="20"/>
      <c r="K5826" s="1" t="b">
        <f>EXACT(B5826,B5827)</f>
        <v>0</v>
      </c>
    </row>
    <row r="5827" spans="1:11" s="9" customFormat="1" x14ac:dyDescent="0.25">
      <c r="A5827" s="1">
        <v>116</v>
      </c>
      <c r="B5827" s="2" t="s">
        <v>10954</v>
      </c>
      <c r="C5827" s="3" t="s">
        <v>8305</v>
      </c>
      <c r="D5827" s="3" t="s">
        <v>4351</v>
      </c>
      <c r="E5827" s="7" t="s">
        <v>10955</v>
      </c>
      <c r="F5827" s="5" t="s">
        <v>241</v>
      </c>
      <c r="G5827" s="8"/>
      <c r="H5827" s="8">
        <v>116</v>
      </c>
      <c r="I5827" s="6"/>
      <c r="J5827" s="2"/>
      <c r="K5827" s="1" t="b">
        <f>EXACT(B5827,B5828)</f>
        <v>1</v>
      </c>
    </row>
    <row r="5828" spans="1:11" s="20" customFormat="1" x14ac:dyDescent="0.25">
      <c r="A5828" s="19">
        <v>116</v>
      </c>
      <c r="B5828" s="20" t="s">
        <v>10954</v>
      </c>
      <c r="C5828" s="21" t="s">
        <v>8305</v>
      </c>
      <c r="D5828" s="21" t="s">
        <v>4351</v>
      </c>
      <c r="E5828" s="18" t="s">
        <v>10956</v>
      </c>
      <c r="F5828" s="22" t="s">
        <v>13</v>
      </c>
      <c r="G5828" s="23"/>
      <c r="H5828" s="23">
        <v>116</v>
      </c>
      <c r="I5828" s="24"/>
      <c r="K5828" s="1" t="b">
        <f>EXACT(B5828,B5829)</f>
        <v>0</v>
      </c>
    </row>
    <row r="5829" spans="1:11" s="9" customFormat="1" x14ac:dyDescent="0.25">
      <c r="A5829" s="1">
        <v>107</v>
      </c>
      <c r="B5829" s="2" t="s">
        <v>10957</v>
      </c>
      <c r="C5829" s="3" t="s">
        <v>8305</v>
      </c>
      <c r="D5829" s="3" t="s">
        <v>8926</v>
      </c>
      <c r="E5829" s="7" t="s">
        <v>10958</v>
      </c>
      <c r="F5829" s="5" t="s">
        <v>1886</v>
      </c>
      <c r="G5829" s="8"/>
      <c r="H5829" s="8" t="s">
        <v>10959</v>
      </c>
      <c r="I5829" s="6"/>
      <c r="J5829" s="2"/>
      <c r="K5829" s="1" t="b">
        <f>EXACT(B5829,B5830)</f>
        <v>1</v>
      </c>
    </row>
    <row r="5830" spans="1:11" s="20" customFormat="1" ht="41.4" x14ac:dyDescent="0.25">
      <c r="A5830" s="19">
        <v>107</v>
      </c>
      <c r="B5830" s="20" t="s">
        <v>10957</v>
      </c>
      <c r="C5830" s="21" t="s">
        <v>8305</v>
      </c>
      <c r="D5830" s="21" t="s">
        <v>8926</v>
      </c>
      <c r="E5830" s="18" t="s">
        <v>10960</v>
      </c>
      <c r="F5830" s="22" t="s">
        <v>13</v>
      </c>
      <c r="G5830" s="23"/>
      <c r="H5830" s="23">
        <v>107</v>
      </c>
      <c r="I5830" s="24"/>
      <c r="K5830" s="1" t="b">
        <f>EXACT(B5830,B5831)</f>
        <v>1</v>
      </c>
    </row>
    <row r="5831" spans="1:11" ht="69" x14ac:dyDescent="0.25">
      <c r="A5831" s="1">
        <v>108</v>
      </c>
      <c r="B5831" s="2" t="s">
        <v>10957</v>
      </c>
      <c r="C5831" s="3" t="s">
        <v>8305</v>
      </c>
      <c r="D5831" s="3" t="s">
        <v>8926</v>
      </c>
      <c r="E5831" s="7" t="s">
        <v>10961</v>
      </c>
      <c r="F5831" s="5" t="s">
        <v>7562</v>
      </c>
      <c r="H5831" s="8">
        <v>108</v>
      </c>
      <c r="K5831" s="1" t="b">
        <f>EXACT(B5831,B5832)</f>
        <v>0</v>
      </c>
    </row>
    <row r="5832" spans="1:11" s="20" customFormat="1" ht="41.4" x14ac:dyDescent="0.25">
      <c r="A5832" s="1">
        <v>125</v>
      </c>
      <c r="B5832" s="2" t="s">
        <v>10962</v>
      </c>
      <c r="C5832" s="3" t="s">
        <v>8305</v>
      </c>
      <c r="D5832" s="3" t="s">
        <v>4173</v>
      </c>
      <c r="E5832" s="7" t="s">
        <v>10</v>
      </c>
      <c r="F5832" s="5" t="s">
        <v>699</v>
      </c>
      <c r="G5832" s="8"/>
      <c r="H5832" s="8">
        <v>125</v>
      </c>
      <c r="I5832" s="6"/>
      <c r="J5832" s="9"/>
      <c r="K5832" s="1" t="b">
        <f>EXACT(B5832,B5833)</f>
        <v>1</v>
      </c>
    </row>
    <row r="5833" spans="1:11" ht="55.2" x14ac:dyDescent="0.25">
      <c r="A5833" s="19">
        <v>125</v>
      </c>
      <c r="B5833" s="20" t="s">
        <v>10962</v>
      </c>
      <c r="C5833" s="21" t="s">
        <v>8305</v>
      </c>
      <c r="D5833" s="21" t="s">
        <v>4173</v>
      </c>
      <c r="E5833" s="18" t="s">
        <v>10963</v>
      </c>
      <c r="F5833" s="22" t="s">
        <v>13</v>
      </c>
      <c r="G5833" s="23"/>
      <c r="H5833" s="23">
        <v>125</v>
      </c>
      <c r="I5833" s="24"/>
      <c r="J5833" s="20"/>
      <c r="K5833" s="1" t="b">
        <f>EXACT(B5833,B5834)</f>
        <v>0</v>
      </c>
    </row>
    <row r="5834" spans="1:11" s="9" customFormat="1" x14ac:dyDescent="0.25">
      <c r="A5834" s="1">
        <v>121</v>
      </c>
      <c r="B5834" s="2" t="s">
        <v>10964</v>
      </c>
      <c r="C5834" s="3" t="s">
        <v>10965</v>
      </c>
      <c r="D5834" s="3" t="s">
        <v>648</v>
      </c>
      <c r="E5834" s="7" t="s">
        <v>10966</v>
      </c>
      <c r="F5834" s="5" t="s">
        <v>241</v>
      </c>
      <c r="G5834" s="8"/>
      <c r="H5834" s="8">
        <v>121</v>
      </c>
      <c r="I5834" s="6"/>
      <c r="K5834" s="1" t="b">
        <f>EXACT(B5834,B5835)</f>
        <v>1</v>
      </c>
    </row>
    <row r="5835" spans="1:11" s="20" customFormat="1" ht="55.2" x14ac:dyDescent="0.25">
      <c r="A5835" s="19">
        <v>121</v>
      </c>
      <c r="B5835" s="20" t="s">
        <v>10964</v>
      </c>
      <c r="C5835" s="21" t="s">
        <v>10965</v>
      </c>
      <c r="D5835" s="21" t="s">
        <v>648</v>
      </c>
      <c r="E5835" s="18" t="s">
        <v>10967</v>
      </c>
      <c r="F5835" s="22" t="s">
        <v>13</v>
      </c>
      <c r="G5835" s="23"/>
      <c r="H5835" s="23">
        <v>121</v>
      </c>
      <c r="I5835" s="24"/>
      <c r="K5835" s="1" t="b">
        <f>EXACT(B5835,B5836)</f>
        <v>0</v>
      </c>
    </row>
    <row r="5836" spans="1:11" ht="27.6" x14ac:dyDescent="0.25">
      <c r="A5836" s="19">
        <v>98</v>
      </c>
      <c r="B5836" s="20" t="s">
        <v>10968</v>
      </c>
      <c r="C5836" s="21" t="s">
        <v>10969</v>
      </c>
      <c r="D5836" s="21"/>
      <c r="E5836" s="18" t="s">
        <v>10970</v>
      </c>
      <c r="F5836" s="22" t="s">
        <v>13</v>
      </c>
      <c r="G5836" s="23"/>
      <c r="H5836" s="23">
        <v>98</v>
      </c>
      <c r="I5836" s="24"/>
      <c r="J5836" s="20"/>
      <c r="K5836" s="1" t="b">
        <f>EXACT(B5836,B5837)</f>
        <v>0</v>
      </c>
    </row>
    <row r="5837" spans="1:11" s="20" customFormat="1" x14ac:dyDescent="0.25">
      <c r="A5837" s="1">
        <v>128</v>
      </c>
      <c r="B5837" s="2" t="s">
        <v>10971</v>
      </c>
      <c r="C5837" s="3" t="s">
        <v>2776</v>
      </c>
      <c r="D5837" s="3" t="s">
        <v>2529</v>
      </c>
      <c r="E5837" s="7" t="s">
        <v>10972</v>
      </c>
      <c r="F5837" s="5" t="s">
        <v>262</v>
      </c>
      <c r="G5837" s="8"/>
      <c r="H5837" s="8">
        <v>128</v>
      </c>
      <c r="I5837" s="6"/>
      <c r="J5837" s="2"/>
      <c r="K5837" s="1" t="b">
        <f>EXACT(B5837,B5838)</f>
        <v>1</v>
      </c>
    </row>
    <row r="5838" spans="1:11" ht="55.2" x14ac:dyDescent="0.25">
      <c r="A5838" s="19">
        <v>128</v>
      </c>
      <c r="B5838" s="20" t="s">
        <v>10971</v>
      </c>
      <c r="C5838" s="21" t="s">
        <v>2776</v>
      </c>
      <c r="D5838" s="21" t="s">
        <v>2529</v>
      </c>
      <c r="E5838" s="18" t="s">
        <v>10973</v>
      </c>
      <c r="F5838" s="22" t="s">
        <v>13</v>
      </c>
      <c r="G5838" s="23"/>
      <c r="H5838" s="23">
        <v>128</v>
      </c>
      <c r="I5838" s="24"/>
      <c r="J5838" s="20"/>
      <c r="K5838" s="1" t="b">
        <f>EXACT(B5838,B5839)</f>
        <v>0</v>
      </c>
    </row>
    <row r="5839" spans="1:11" s="20" customFormat="1" ht="27.6" x14ac:dyDescent="0.25">
      <c r="A5839" s="1">
        <v>122</v>
      </c>
      <c r="B5839" s="2" t="s">
        <v>10974</v>
      </c>
      <c r="C5839" s="3" t="s">
        <v>2776</v>
      </c>
      <c r="D5839" s="3" t="s">
        <v>6089</v>
      </c>
      <c r="E5839" s="7" t="s">
        <v>10975</v>
      </c>
      <c r="F5839" s="5" t="s">
        <v>10976</v>
      </c>
      <c r="G5839" s="8"/>
      <c r="H5839" s="8"/>
      <c r="I5839" s="6"/>
      <c r="J5839" s="2"/>
      <c r="K5839" s="1" t="b">
        <f>EXACT(B5839,B5840)</f>
        <v>0</v>
      </c>
    </row>
    <row r="5840" spans="1:11" x14ac:dyDescent="0.25">
      <c r="A5840" s="1">
        <v>131</v>
      </c>
      <c r="B5840" s="2" t="s">
        <v>10977</v>
      </c>
      <c r="C5840" s="3" t="s">
        <v>2776</v>
      </c>
      <c r="D5840" s="3" t="s">
        <v>2186</v>
      </c>
      <c r="E5840" s="7" t="s">
        <v>10</v>
      </c>
      <c r="F5840" s="5" t="s">
        <v>1019</v>
      </c>
      <c r="H5840" s="8">
        <v>131</v>
      </c>
      <c r="J5840" s="9"/>
      <c r="K5840" s="1" t="b">
        <f>EXACT(B5840,B5841)</f>
        <v>1</v>
      </c>
    </row>
    <row r="5841" spans="1:11" s="20" customFormat="1" ht="55.2" x14ac:dyDescent="0.25">
      <c r="A5841" s="19">
        <v>131</v>
      </c>
      <c r="B5841" s="20" t="s">
        <v>10977</v>
      </c>
      <c r="C5841" s="21" t="s">
        <v>2776</v>
      </c>
      <c r="D5841" s="21" t="s">
        <v>2186</v>
      </c>
      <c r="E5841" s="18" t="s">
        <v>10978</v>
      </c>
      <c r="F5841" s="22" t="s">
        <v>13</v>
      </c>
      <c r="G5841" s="23"/>
      <c r="H5841" s="23">
        <v>131</v>
      </c>
      <c r="I5841" s="24"/>
      <c r="K5841" s="1" t="b">
        <f>EXACT(B5841,B5842)</f>
        <v>0</v>
      </c>
    </row>
    <row r="5842" spans="1:11" ht="27.6" x14ac:dyDescent="0.25">
      <c r="A5842" s="1">
        <v>96</v>
      </c>
      <c r="B5842" s="2" t="s">
        <v>10979</v>
      </c>
      <c r="C5842" s="3" t="s">
        <v>2776</v>
      </c>
      <c r="D5842" s="3" t="s">
        <v>6334</v>
      </c>
      <c r="E5842" s="7" t="s">
        <v>10980</v>
      </c>
      <c r="F5842" s="5" t="s">
        <v>691</v>
      </c>
      <c r="J5842" s="9"/>
      <c r="K5842" s="1" t="b">
        <f>EXACT(B5842,B5843)</f>
        <v>0</v>
      </c>
    </row>
    <row r="5843" spans="1:11" s="20" customFormat="1" ht="27.6" x14ac:dyDescent="0.25">
      <c r="A5843" s="1">
        <v>105</v>
      </c>
      <c r="B5843" s="2" t="s">
        <v>10981</v>
      </c>
      <c r="C5843" s="3" t="s">
        <v>2776</v>
      </c>
      <c r="D5843" s="3" t="s">
        <v>10982</v>
      </c>
      <c r="E5843" s="7" t="s">
        <v>10983</v>
      </c>
      <c r="F5843" s="5" t="s">
        <v>10984</v>
      </c>
      <c r="G5843" s="8"/>
      <c r="H5843" s="8"/>
      <c r="I5843" s="6"/>
      <c r="J5843" s="9"/>
      <c r="K5843" s="1" t="b">
        <f>EXACT(B5843,B5844)</f>
        <v>0</v>
      </c>
    </row>
    <row r="5844" spans="1:11" ht="27.6" x14ac:dyDescent="0.25">
      <c r="A5844" s="1">
        <v>105</v>
      </c>
      <c r="B5844" s="2" t="s">
        <v>10985</v>
      </c>
      <c r="C5844" s="3" t="s">
        <v>2776</v>
      </c>
      <c r="D5844" s="3" t="s">
        <v>1022</v>
      </c>
      <c r="E5844" s="7" t="s">
        <v>10986</v>
      </c>
      <c r="F5844" s="5" t="s">
        <v>10984</v>
      </c>
      <c r="H5844" s="8">
        <v>107</v>
      </c>
      <c r="K5844" s="1" t="b">
        <f>EXACT(B5844,B5845)</f>
        <v>1</v>
      </c>
    </row>
    <row r="5845" spans="1:11" s="20" customFormat="1" ht="96.6" x14ac:dyDescent="0.25">
      <c r="A5845" s="1">
        <v>107</v>
      </c>
      <c r="B5845" s="2" t="s">
        <v>10985</v>
      </c>
      <c r="C5845" s="3" t="s">
        <v>2776</v>
      </c>
      <c r="D5845" s="3" t="s">
        <v>1022</v>
      </c>
      <c r="E5845" s="7" t="s">
        <v>10987</v>
      </c>
      <c r="F5845" s="5" t="s">
        <v>68</v>
      </c>
      <c r="G5845" s="8"/>
      <c r="H5845" s="8">
        <v>107</v>
      </c>
      <c r="I5845" s="6"/>
      <c r="J5845" s="9"/>
      <c r="K5845" s="1" t="b">
        <f>EXACT(B5845,B5846)</f>
        <v>0</v>
      </c>
    </row>
    <row r="5846" spans="1:11" ht="41.4" x14ac:dyDescent="0.25">
      <c r="A5846" s="1">
        <v>122</v>
      </c>
      <c r="B5846" s="2" t="s">
        <v>10988</v>
      </c>
      <c r="C5846" s="3" t="s">
        <v>2776</v>
      </c>
      <c r="D5846" s="3" t="s">
        <v>747</v>
      </c>
      <c r="E5846" s="7" t="s">
        <v>10989</v>
      </c>
      <c r="F5846" s="5" t="s">
        <v>10990</v>
      </c>
      <c r="K5846" s="1" t="b">
        <f>EXACT(B5846,B5847)</f>
        <v>0</v>
      </c>
    </row>
    <row r="5847" spans="1:11" s="20" customFormat="1" ht="27.6" x14ac:dyDescent="0.25">
      <c r="A5847" s="1">
        <v>120</v>
      </c>
      <c r="B5847" s="2" t="s">
        <v>10991</v>
      </c>
      <c r="C5847" s="3" t="s">
        <v>2776</v>
      </c>
      <c r="D5847" s="3" t="s">
        <v>2776</v>
      </c>
      <c r="E5847" s="7" t="s">
        <v>10992</v>
      </c>
      <c r="F5847" s="5" t="s">
        <v>380</v>
      </c>
      <c r="G5847" s="8"/>
      <c r="H5847" s="8">
        <v>120</v>
      </c>
      <c r="I5847" s="6"/>
      <c r="J5847" s="9"/>
      <c r="K5847" s="1" t="b">
        <f>EXACT(B5847,B5848)</f>
        <v>1</v>
      </c>
    </row>
    <row r="5848" spans="1:11" ht="69" x14ac:dyDescent="0.25">
      <c r="A5848" s="19">
        <v>120</v>
      </c>
      <c r="B5848" s="20" t="s">
        <v>10991</v>
      </c>
      <c r="C5848" s="21" t="s">
        <v>2776</v>
      </c>
      <c r="D5848" s="21" t="s">
        <v>2776</v>
      </c>
      <c r="E5848" s="18" t="s">
        <v>10993</v>
      </c>
      <c r="F5848" s="22" t="s">
        <v>13</v>
      </c>
      <c r="G5848" s="23"/>
      <c r="H5848" s="23">
        <v>120</v>
      </c>
      <c r="I5848" s="24"/>
      <c r="J5848" s="20"/>
      <c r="K5848" s="1" t="b">
        <f>EXACT(B5848,B5849)</f>
        <v>0</v>
      </c>
    </row>
    <row r="5849" spans="1:11" s="20" customFormat="1" ht="27.6" x14ac:dyDescent="0.25">
      <c r="A5849" s="1">
        <v>117</v>
      </c>
      <c r="B5849" s="2" t="s">
        <v>10994</v>
      </c>
      <c r="C5849" s="3" t="s">
        <v>2776</v>
      </c>
      <c r="D5849" s="3" t="s">
        <v>10995</v>
      </c>
      <c r="E5849" s="7" t="s">
        <v>10996</v>
      </c>
      <c r="F5849" s="5" t="s">
        <v>380</v>
      </c>
      <c r="G5849" s="8"/>
      <c r="H5849" s="8">
        <v>117</v>
      </c>
      <c r="I5849" s="6"/>
      <c r="J5849" s="2"/>
      <c r="K5849" s="1" t="b">
        <f>EXACT(B5849,B5850)</f>
        <v>1</v>
      </c>
    </row>
    <row r="5850" spans="1:11" ht="27.6" x14ac:dyDescent="0.25">
      <c r="A5850" s="19">
        <v>117</v>
      </c>
      <c r="B5850" s="20" t="s">
        <v>10994</v>
      </c>
      <c r="C5850" s="21" t="s">
        <v>2776</v>
      </c>
      <c r="D5850" s="21" t="s">
        <v>10995</v>
      </c>
      <c r="E5850" s="18" t="s">
        <v>10997</v>
      </c>
      <c r="F5850" s="22" t="s">
        <v>13</v>
      </c>
      <c r="G5850" s="23"/>
      <c r="H5850" s="23">
        <v>117</v>
      </c>
      <c r="I5850" s="24"/>
      <c r="J5850" s="20"/>
      <c r="K5850" s="1" t="b">
        <f>EXACT(B5850,B5851)</f>
        <v>0</v>
      </c>
    </row>
    <row r="5851" spans="1:11" s="20" customFormat="1" x14ac:dyDescent="0.25">
      <c r="A5851" s="1">
        <v>102</v>
      </c>
      <c r="B5851" s="2" t="s">
        <v>10998</v>
      </c>
      <c r="C5851" s="3" t="s">
        <v>2776</v>
      </c>
      <c r="D5851" s="3" t="s">
        <v>919</v>
      </c>
      <c r="E5851" s="7" t="s">
        <v>10999</v>
      </c>
      <c r="F5851" s="5" t="s">
        <v>1105</v>
      </c>
      <c r="G5851" s="8"/>
      <c r="H5851" s="8">
        <v>103</v>
      </c>
      <c r="I5851" s="6"/>
      <c r="J5851" s="2"/>
      <c r="K5851" s="1" t="b">
        <f>EXACT(B5851,B5852)</f>
        <v>1</v>
      </c>
    </row>
    <row r="5852" spans="1:11" ht="55.2" x14ac:dyDescent="0.25">
      <c r="A5852" s="19">
        <v>103</v>
      </c>
      <c r="B5852" s="20" t="s">
        <v>10998</v>
      </c>
      <c r="C5852" s="21" t="s">
        <v>2776</v>
      </c>
      <c r="D5852" s="21" t="s">
        <v>919</v>
      </c>
      <c r="E5852" s="18" t="s">
        <v>11000</v>
      </c>
      <c r="F5852" s="22" t="s">
        <v>13</v>
      </c>
      <c r="G5852" s="23"/>
      <c r="H5852" s="23">
        <v>103</v>
      </c>
      <c r="I5852" s="24"/>
      <c r="J5852" s="20"/>
      <c r="K5852" s="1" t="b">
        <f>EXACT(B5852,B5853)</f>
        <v>0</v>
      </c>
    </row>
    <row r="5853" spans="1:11" s="20" customFormat="1" ht="27.6" x14ac:dyDescent="0.25">
      <c r="A5853" s="1">
        <v>122</v>
      </c>
      <c r="B5853" s="2" t="s">
        <v>11001</v>
      </c>
      <c r="C5853" s="3" t="s">
        <v>2776</v>
      </c>
      <c r="D5853" s="3"/>
      <c r="E5853" s="7" t="s">
        <v>11002</v>
      </c>
      <c r="F5853" s="5" t="s">
        <v>252</v>
      </c>
      <c r="G5853" s="8"/>
      <c r="H5853" s="8">
        <v>122</v>
      </c>
      <c r="I5853" s="6"/>
      <c r="J5853" s="2"/>
      <c r="K5853" s="1" t="b">
        <f>EXACT(B5853,B5854)</f>
        <v>0</v>
      </c>
    </row>
    <row r="5854" spans="1:11" ht="27.6" x14ac:dyDescent="0.25">
      <c r="A5854" s="1">
        <v>121</v>
      </c>
      <c r="B5854" s="2" t="s">
        <v>11003</v>
      </c>
      <c r="C5854" s="3" t="s">
        <v>2776</v>
      </c>
      <c r="E5854" s="7" t="s">
        <v>11004</v>
      </c>
      <c r="F5854" s="5" t="s">
        <v>663</v>
      </c>
      <c r="H5854" s="8">
        <v>122</v>
      </c>
      <c r="J5854" s="9"/>
      <c r="K5854" s="1" t="b">
        <f>EXACT(B5854,B5855)</f>
        <v>0</v>
      </c>
    </row>
    <row r="5855" spans="1:11" s="20" customFormat="1" ht="27.6" x14ac:dyDescent="0.25">
      <c r="A5855" s="1">
        <v>123</v>
      </c>
      <c r="B5855" s="2" t="s">
        <v>11005</v>
      </c>
      <c r="C5855" s="3" t="s">
        <v>2776</v>
      </c>
      <c r="D5855" s="3"/>
      <c r="E5855" s="7" t="s">
        <v>11006</v>
      </c>
      <c r="F5855" s="5" t="s">
        <v>663</v>
      </c>
      <c r="G5855" s="8"/>
      <c r="H5855" s="8">
        <v>123</v>
      </c>
      <c r="I5855" s="6"/>
      <c r="J5855" s="2"/>
      <c r="K5855" s="1" t="b">
        <f>EXACT(B5855,B5856)</f>
        <v>1</v>
      </c>
    </row>
    <row r="5856" spans="1:11" x14ac:dyDescent="0.25">
      <c r="A5856" s="19">
        <v>123</v>
      </c>
      <c r="B5856" s="20" t="s">
        <v>11005</v>
      </c>
      <c r="C5856" s="21" t="s">
        <v>2776</v>
      </c>
      <c r="D5856" s="21"/>
      <c r="E5856" s="18" t="s">
        <v>11007</v>
      </c>
      <c r="F5856" s="22" t="s">
        <v>13</v>
      </c>
      <c r="G5856" s="23"/>
      <c r="H5856" s="23">
        <v>123</v>
      </c>
      <c r="I5856" s="24"/>
      <c r="J5856" s="20"/>
      <c r="K5856" s="1" t="b">
        <f>EXACT(B5856,B5857)</f>
        <v>0</v>
      </c>
    </row>
    <row r="5857" spans="1:11" s="20" customFormat="1" ht="27.6" x14ac:dyDescent="0.25">
      <c r="A5857" s="1">
        <v>105</v>
      </c>
      <c r="B5857" s="2" t="s">
        <v>11008</v>
      </c>
      <c r="C5857" s="3" t="s">
        <v>4356</v>
      </c>
      <c r="D5857" s="3" t="s">
        <v>565</v>
      </c>
      <c r="E5857" s="7" t="s">
        <v>11009</v>
      </c>
      <c r="F5857" s="5" t="s">
        <v>37</v>
      </c>
      <c r="G5857" s="8"/>
      <c r="H5857" s="8">
        <v>106</v>
      </c>
      <c r="I5857" s="6"/>
      <c r="J5857" s="2"/>
      <c r="K5857" s="1" t="b">
        <f>EXACT(B5857,B5858)</f>
        <v>1</v>
      </c>
    </row>
    <row r="5858" spans="1:11" ht="41.4" x14ac:dyDescent="0.25">
      <c r="A5858" s="19">
        <v>106</v>
      </c>
      <c r="B5858" s="20" t="s">
        <v>11008</v>
      </c>
      <c r="C5858" s="21" t="s">
        <v>4356</v>
      </c>
      <c r="D5858" s="21" t="s">
        <v>565</v>
      </c>
      <c r="E5858" s="18" t="s">
        <v>11010</v>
      </c>
      <c r="F5858" s="22" t="s">
        <v>13</v>
      </c>
      <c r="G5858" s="23"/>
      <c r="H5858" s="23">
        <v>106</v>
      </c>
      <c r="I5858" s="24"/>
      <c r="J5858" s="20"/>
      <c r="K5858" s="1" t="b">
        <f>EXACT(B5858,B5859)</f>
        <v>0</v>
      </c>
    </row>
    <row r="5859" spans="1:11" s="20" customFormat="1" ht="27.6" x14ac:dyDescent="0.25">
      <c r="A5859" s="1">
        <v>144</v>
      </c>
      <c r="B5859" s="2" t="s">
        <v>11011</v>
      </c>
      <c r="C5859" s="3" t="s">
        <v>4356</v>
      </c>
      <c r="D5859" s="3" t="s">
        <v>1597</v>
      </c>
      <c r="E5859" s="7" t="s">
        <v>11012</v>
      </c>
      <c r="F5859" s="5" t="s">
        <v>423</v>
      </c>
      <c r="G5859" s="8"/>
      <c r="H5859" s="8"/>
      <c r="I5859" s="6"/>
      <c r="J5859" s="2"/>
      <c r="K5859" s="1" t="b">
        <f>EXACT(B5859,B5860)</f>
        <v>0</v>
      </c>
    </row>
    <row r="5860" spans="1:11" ht="27.6" x14ac:dyDescent="0.25">
      <c r="A5860" s="1">
        <v>114</v>
      </c>
      <c r="B5860" s="2" t="s">
        <v>11013</v>
      </c>
      <c r="C5860" s="3" t="s">
        <v>11014</v>
      </c>
      <c r="D5860" s="3" t="s">
        <v>11015</v>
      </c>
      <c r="E5860" s="7" t="s">
        <v>11016</v>
      </c>
      <c r="F5860" s="5" t="s">
        <v>800</v>
      </c>
      <c r="H5860" s="8">
        <v>114</v>
      </c>
      <c r="J5860" s="9"/>
      <c r="K5860" s="1" t="b">
        <f>EXACT(B5860,B5861)</f>
        <v>1</v>
      </c>
    </row>
    <row r="5861" spans="1:11" s="20" customFormat="1" ht="55.2" x14ac:dyDescent="0.25">
      <c r="A5861" s="19">
        <v>114</v>
      </c>
      <c r="B5861" s="20" t="s">
        <v>11013</v>
      </c>
      <c r="C5861" s="21" t="s">
        <v>11014</v>
      </c>
      <c r="D5861" s="21" t="s">
        <v>11015</v>
      </c>
      <c r="E5861" s="18" t="s">
        <v>11017</v>
      </c>
      <c r="F5861" s="22" t="s">
        <v>13</v>
      </c>
      <c r="G5861" s="23"/>
      <c r="H5861" s="23">
        <v>114</v>
      </c>
      <c r="I5861" s="24"/>
      <c r="K5861" s="1" t="b">
        <f>EXACT(B5861,B5862)</f>
        <v>0</v>
      </c>
    </row>
    <row r="5862" spans="1:11" x14ac:dyDescent="0.25">
      <c r="A5862" s="1">
        <v>136</v>
      </c>
      <c r="B5862" s="2" t="s">
        <v>11018</v>
      </c>
      <c r="C5862" s="3" t="s">
        <v>11019</v>
      </c>
      <c r="D5862" s="3" t="s">
        <v>3017</v>
      </c>
      <c r="E5862" s="7" t="s">
        <v>10</v>
      </c>
      <c r="F5862" s="5" t="s">
        <v>397</v>
      </c>
      <c r="H5862" s="8">
        <v>136</v>
      </c>
      <c r="K5862" s="1" t="b">
        <f>EXACT(B5862,B5863)</f>
        <v>1</v>
      </c>
    </row>
    <row r="5863" spans="1:11" s="20" customFormat="1" ht="55.2" x14ac:dyDescent="0.25">
      <c r="A5863" s="19">
        <v>136</v>
      </c>
      <c r="B5863" s="20" t="s">
        <v>11018</v>
      </c>
      <c r="C5863" s="21" t="s">
        <v>11019</v>
      </c>
      <c r="D5863" s="21" t="s">
        <v>3017</v>
      </c>
      <c r="E5863" s="18" t="s">
        <v>11020</v>
      </c>
      <c r="F5863" s="22" t="s">
        <v>13</v>
      </c>
      <c r="G5863" s="23"/>
      <c r="H5863" s="23">
        <v>136</v>
      </c>
      <c r="I5863" s="24"/>
      <c r="K5863" s="1" t="b">
        <f>EXACT(B5863,B5864)</f>
        <v>0</v>
      </c>
    </row>
    <row r="5864" spans="1:11" ht="55.2" x14ac:dyDescent="0.25">
      <c r="A5864" s="1">
        <v>96</v>
      </c>
      <c r="B5864" s="2" t="s">
        <v>11021</v>
      </c>
      <c r="C5864" s="3" t="s">
        <v>11019</v>
      </c>
      <c r="D5864" s="3" t="s">
        <v>1802</v>
      </c>
      <c r="E5864" s="7" t="s">
        <v>11022</v>
      </c>
      <c r="F5864" s="5" t="s">
        <v>4072</v>
      </c>
      <c r="H5864" s="8">
        <v>97</v>
      </c>
      <c r="K5864" s="1" t="b">
        <f>EXACT(B5864,B5865)</f>
        <v>1</v>
      </c>
    </row>
    <row r="5865" spans="1:11" s="20" customFormat="1" ht="27.6" x14ac:dyDescent="0.25">
      <c r="A5865" s="19">
        <v>97</v>
      </c>
      <c r="B5865" s="20" t="s">
        <v>11021</v>
      </c>
      <c r="C5865" s="21" t="s">
        <v>11019</v>
      </c>
      <c r="D5865" s="21" t="s">
        <v>1802</v>
      </c>
      <c r="E5865" s="18" t="s">
        <v>11023</v>
      </c>
      <c r="F5865" s="22" t="s">
        <v>13</v>
      </c>
      <c r="G5865" s="23"/>
      <c r="H5865" s="23">
        <v>97</v>
      </c>
      <c r="I5865" s="24"/>
      <c r="K5865" s="1" t="b">
        <f>EXACT(B5865,B5866)</f>
        <v>0</v>
      </c>
    </row>
    <row r="5866" spans="1:11" ht="27.6" x14ac:dyDescent="0.25">
      <c r="A5866" s="1">
        <v>113</v>
      </c>
      <c r="B5866" s="2" t="s">
        <v>11024</v>
      </c>
      <c r="C5866" s="3" t="s">
        <v>11025</v>
      </c>
      <c r="E5866" s="7" t="s">
        <v>11026</v>
      </c>
      <c r="F5866" s="5" t="s">
        <v>3603</v>
      </c>
      <c r="H5866" s="8">
        <v>114</v>
      </c>
      <c r="K5866" s="1" t="b">
        <f>EXACT(B5866,B5867)</f>
        <v>1</v>
      </c>
    </row>
    <row r="5867" spans="1:11" s="9" customFormat="1" ht="27.6" x14ac:dyDescent="0.25">
      <c r="A5867" s="1">
        <v>114</v>
      </c>
      <c r="B5867" s="2" t="s">
        <v>11024</v>
      </c>
      <c r="C5867" s="3" t="s">
        <v>11025</v>
      </c>
      <c r="D5867" s="3"/>
      <c r="E5867" s="7" t="s">
        <v>11027</v>
      </c>
      <c r="F5867" s="5" t="s">
        <v>105</v>
      </c>
      <c r="G5867" s="8"/>
      <c r="H5867" s="8">
        <v>114</v>
      </c>
      <c r="I5867" s="6"/>
      <c r="K5867" s="1" t="b">
        <f>EXACT(B5867,B5868)</f>
        <v>0</v>
      </c>
    </row>
    <row r="5868" spans="1:11" x14ac:dyDescent="0.25">
      <c r="A5868" s="1">
        <v>119</v>
      </c>
      <c r="B5868" s="2" t="s">
        <v>11028</v>
      </c>
      <c r="C5868" s="3" t="s">
        <v>10678</v>
      </c>
      <c r="D5868" s="3" t="s">
        <v>1372</v>
      </c>
      <c r="E5868" s="7" t="s">
        <v>11029</v>
      </c>
      <c r="F5868" s="5" t="s">
        <v>1958</v>
      </c>
      <c r="H5868" s="8">
        <v>119</v>
      </c>
      <c r="K5868" s="1" t="b">
        <f>EXACT(B5868,B5869)</f>
        <v>1</v>
      </c>
    </row>
    <row r="5869" spans="1:11" s="9" customFormat="1" ht="55.2" x14ac:dyDescent="0.25">
      <c r="A5869" s="19">
        <v>119</v>
      </c>
      <c r="B5869" s="20" t="s">
        <v>11028</v>
      </c>
      <c r="C5869" s="21" t="s">
        <v>10678</v>
      </c>
      <c r="D5869" s="21" t="s">
        <v>1372</v>
      </c>
      <c r="E5869" s="18" t="s">
        <v>11030</v>
      </c>
      <c r="F5869" s="22" t="s">
        <v>13</v>
      </c>
      <c r="G5869" s="23"/>
      <c r="H5869" s="23">
        <v>119</v>
      </c>
      <c r="I5869" s="24"/>
      <c r="J5869" s="20"/>
      <c r="K5869" s="1" t="b">
        <f>EXACT(B5869,B5870)</f>
        <v>0</v>
      </c>
    </row>
    <row r="5870" spans="1:11" s="20" customFormat="1" ht="27.6" x14ac:dyDescent="0.25">
      <c r="A5870" s="1">
        <v>141</v>
      </c>
      <c r="B5870" s="2" t="s">
        <v>11031</v>
      </c>
      <c r="C5870" s="3" t="s">
        <v>10678</v>
      </c>
      <c r="D5870" s="3" t="s">
        <v>4434</v>
      </c>
      <c r="E5870" s="7" t="s">
        <v>1330</v>
      </c>
      <c r="F5870" s="5" t="s">
        <v>2786</v>
      </c>
      <c r="G5870" s="8"/>
      <c r="H5870" s="23">
        <v>141</v>
      </c>
      <c r="I5870" s="6"/>
      <c r="J5870" s="2"/>
      <c r="K5870" s="1" t="b">
        <f>EXACT(B5870,B5871)</f>
        <v>1</v>
      </c>
    </row>
    <row r="5871" spans="1:11" s="9" customFormat="1" ht="41.4" x14ac:dyDescent="0.25">
      <c r="A5871" s="19">
        <v>141</v>
      </c>
      <c r="B5871" s="20" t="s">
        <v>11031</v>
      </c>
      <c r="C5871" s="21" t="s">
        <v>10678</v>
      </c>
      <c r="D5871" s="21" t="s">
        <v>4434</v>
      </c>
      <c r="E5871" s="18" t="s">
        <v>11032</v>
      </c>
      <c r="F5871" s="22" t="s">
        <v>13</v>
      </c>
      <c r="G5871" s="23"/>
      <c r="H5871" s="23">
        <v>141</v>
      </c>
      <c r="I5871" s="24"/>
      <c r="J5871" s="20"/>
      <c r="K5871" s="1" t="b">
        <f>EXACT(B5871,B5872)</f>
        <v>0</v>
      </c>
    </row>
    <row r="5872" spans="1:11" ht="27.6" x14ac:dyDescent="0.25">
      <c r="A5872" s="1">
        <v>129</v>
      </c>
      <c r="B5872" s="2" t="s">
        <v>11033</v>
      </c>
      <c r="C5872" s="3" t="s">
        <v>2054</v>
      </c>
      <c r="D5872" s="3" t="s">
        <v>719</v>
      </c>
      <c r="E5872" s="7" t="s">
        <v>136</v>
      </c>
      <c r="F5872" s="5" t="s">
        <v>148</v>
      </c>
      <c r="H5872" s="8">
        <v>129</v>
      </c>
      <c r="K5872" s="1" t="b">
        <f>EXACT(B5872,B5873)</f>
        <v>1</v>
      </c>
    </row>
    <row r="5873" spans="1:11" s="20" customFormat="1" ht="55.2" x14ac:dyDescent="0.25">
      <c r="A5873" s="19">
        <v>129</v>
      </c>
      <c r="B5873" s="20" t="s">
        <v>11033</v>
      </c>
      <c r="C5873" s="21" t="s">
        <v>2054</v>
      </c>
      <c r="D5873" s="21" t="s">
        <v>719</v>
      </c>
      <c r="E5873" s="18" t="s">
        <v>11034</v>
      </c>
      <c r="F5873" s="22" t="s">
        <v>13</v>
      </c>
      <c r="G5873" s="23"/>
      <c r="H5873" s="23">
        <v>129</v>
      </c>
      <c r="I5873" s="24"/>
      <c r="K5873" s="1" t="b">
        <f>EXACT(B5873,B5874)</f>
        <v>0</v>
      </c>
    </row>
    <row r="5874" spans="1:11" s="20" customFormat="1" ht="41.4" x14ac:dyDescent="0.25">
      <c r="A5874" s="19">
        <v>126</v>
      </c>
      <c r="B5874" s="20" t="s">
        <v>11035</v>
      </c>
      <c r="C5874" s="21" t="s">
        <v>6265</v>
      </c>
      <c r="D5874" s="21" t="s">
        <v>11036</v>
      </c>
      <c r="E5874" s="18" t="s">
        <v>11037</v>
      </c>
      <c r="F5874" s="22" t="s">
        <v>13</v>
      </c>
      <c r="G5874" s="23"/>
      <c r="H5874" s="23">
        <v>126</v>
      </c>
      <c r="I5874" s="24"/>
      <c r="K5874" s="1" t="b">
        <f>EXACT(B5874,B5875)</f>
        <v>0</v>
      </c>
    </row>
    <row r="5875" spans="1:11" x14ac:dyDescent="0.25">
      <c r="A5875" s="1">
        <v>123</v>
      </c>
      <c r="B5875" s="2" t="s">
        <v>11038</v>
      </c>
      <c r="C5875" s="3" t="s">
        <v>6265</v>
      </c>
      <c r="D5875" s="3" t="s">
        <v>11039</v>
      </c>
      <c r="E5875" s="7" t="s">
        <v>11040</v>
      </c>
      <c r="F5875" s="5" t="s">
        <v>1256</v>
      </c>
      <c r="H5875" s="8">
        <v>123</v>
      </c>
      <c r="J5875" s="9"/>
      <c r="K5875" s="1" t="b">
        <f>EXACT(B5875,B5876)</f>
        <v>1</v>
      </c>
    </row>
    <row r="5876" spans="1:11" s="20" customFormat="1" ht="41.4" x14ac:dyDescent="0.25">
      <c r="A5876" s="19">
        <v>123</v>
      </c>
      <c r="B5876" s="20" t="s">
        <v>11038</v>
      </c>
      <c r="C5876" s="21" t="s">
        <v>6265</v>
      </c>
      <c r="D5876" s="21" t="s">
        <v>11039</v>
      </c>
      <c r="E5876" s="18" t="s">
        <v>11041</v>
      </c>
      <c r="F5876" s="22" t="s">
        <v>13</v>
      </c>
      <c r="G5876" s="23"/>
      <c r="H5876" s="23">
        <v>123</v>
      </c>
      <c r="I5876" s="24"/>
      <c r="K5876" s="1" t="b">
        <f>EXACT(B5876,B5877)</f>
        <v>0</v>
      </c>
    </row>
    <row r="5877" spans="1:11" s="9" customFormat="1" ht="27.6" x14ac:dyDescent="0.25">
      <c r="A5877" s="1">
        <v>136</v>
      </c>
      <c r="B5877" s="2" t="s">
        <v>11042</v>
      </c>
      <c r="C5877" s="3" t="s">
        <v>6265</v>
      </c>
      <c r="D5877" s="3" t="s">
        <v>8685</v>
      </c>
      <c r="E5877" s="7" t="s">
        <v>10</v>
      </c>
      <c r="F5877" s="5" t="s">
        <v>17</v>
      </c>
      <c r="G5877" s="8"/>
      <c r="H5877" s="8">
        <v>136</v>
      </c>
      <c r="I5877" s="6"/>
      <c r="K5877" s="1" t="b">
        <f>EXACT(B5877,B5878)</f>
        <v>1</v>
      </c>
    </row>
    <row r="5878" spans="1:11" s="20" customFormat="1" ht="69" x14ac:dyDescent="0.25">
      <c r="A5878" s="19">
        <v>136</v>
      </c>
      <c r="B5878" s="20" t="s">
        <v>11042</v>
      </c>
      <c r="C5878" s="21" t="s">
        <v>6265</v>
      </c>
      <c r="D5878" s="21" t="s">
        <v>8685</v>
      </c>
      <c r="E5878" s="18" t="s">
        <v>11043</v>
      </c>
      <c r="F5878" s="22" t="s">
        <v>13</v>
      </c>
      <c r="G5878" s="23"/>
      <c r="H5878" s="23">
        <v>136</v>
      </c>
      <c r="I5878" s="24"/>
      <c r="K5878" s="1" t="b">
        <f>EXACT(B5878,B5879)</f>
        <v>0</v>
      </c>
    </row>
    <row r="5879" spans="1:11" s="9" customFormat="1" x14ac:dyDescent="0.25">
      <c r="A5879" s="1">
        <v>125</v>
      </c>
      <c r="B5879" s="2" t="s">
        <v>11044</v>
      </c>
      <c r="C5879" s="3" t="s">
        <v>6265</v>
      </c>
      <c r="D5879" s="3" t="s">
        <v>1730</v>
      </c>
      <c r="E5879" s="7" t="s">
        <v>10</v>
      </c>
      <c r="F5879" s="5" t="s">
        <v>450</v>
      </c>
      <c r="G5879" s="8"/>
      <c r="H5879" s="8">
        <v>125</v>
      </c>
      <c r="I5879" s="6"/>
      <c r="K5879" s="1" t="b">
        <f>EXACT(B5879,B5880)</f>
        <v>1</v>
      </c>
    </row>
    <row r="5880" spans="1:11" s="20" customFormat="1" ht="41.4" x14ac:dyDescent="0.25">
      <c r="A5880" s="19">
        <v>125</v>
      </c>
      <c r="B5880" s="20" t="s">
        <v>11044</v>
      </c>
      <c r="C5880" s="21" t="s">
        <v>6265</v>
      </c>
      <c r="D5880" s="21" t="s">
        <v>1730</v>
      </c>
      <c r="E5880" s="18" t="s">
        <v>11045</v>
      </c>
      <c r="F5880" s="22" t="s">
        <v>13</v>
      </c>
      <c r="G5880" s="23"/>
      <c r="H5880" s="23">
        <v>125</v>
      </c>
      <c r="I5880" s="24"/>
      <c r="K5880" s="1" t="b">
        <f>EXACT(B5880,B5881)</f>
        <v>0</v>
      </c>
    </row>
    <row r="5881" spans="1:11" s="9" customFormat="1" ht="27.6" x14ac:dyDescent="0.25">
      <c r="A5881" s="1">
        <v>105</v>
      </c>
      <c r="B5881" s="2" t="s">
        <v>11046</v>
      </c>
      <c r="C5881" s="3" t="s">
        <v>6265</v>
      </c>
      <c r="D5881" s="3" t="s">
        <v>910</v>
      </c>
      <c r="E5881" s="7" t="s">
        <v>11047</v>
      </c>
      <c r="F5881" s="5" t="s">
        <v>821</v>
      </c>
      <c r="G5881" s="8"/>
      <c r="H5881" s="8"/>
      <c r="I5881" s="6"/>
      <c r="J5881" s="2"/>
      <c r="K5881" s="1" t="b">
        <f>EXACT(B5881,B5882)</f>
        <v>0</v>
      </c>
    </row>
    <row r="5882" spans="1:11" s="20" customFormat="1" ht="27.6" x14ac:dyDescent="0.25">
      <c r="A5882" s="1">
        <v>110</v>
      </c>
      <c r="B5882" s="2" t="s">
        <v>11048</v>
      </c>
      <c r="C5882" s="3" t="s">
        <v>6265</v>
      </c>
      <c r="D5882" s="3" t="s">
        <v>9105</v>
      </c>
      <c r="E5882" s="7" t="s">
        <v>11049</v>
      </c>
      <c r="F5882" s="5" t="s">
        <v>1212</v>
      </c>
      <c r="G5882" s="8"/>
      <c r="H5882" s="8">
        <v>110</v>
      </c>
      <c r="I5882" s="6"/>
      <c r="J5882" s="9"/>
      <c r="K5882" s="1" t="b">
        <f>EXACT(B5882,B5883)</f>
        <v>1</v>
      </c>
    </row>
    <row r="5883" spans="1:11" s="9" customFormat="1" ht="41.4" x14ac:dyDescent="0.25">
      <c r="A5883" s="19">
        <v>110</v>
      </c>
      <c r="B5883" s="20" t="s">
        <v>11048</v>
      </c>
      <c r="C5883" s="21" t="s">
        <v>6265</v>
      </c>
      <c r="D5883" s="21" t="s">
        <v>9105</v>
      </c>
      <c r="E5883" s="18" t="s">
        <v>11050</v>
      </c>
      <c r="F5883" s="22" t="s">
        <v>13</v>
      </c>
      <c r="G5883" s="23"/>
      <c r="H5883" s="23">
        <v>110</v>
      </c>
      <c r="I5883" s="24"/>
      <c r="J5883" s="20"/>
      <c r="K5883" s="1" t="b">
        <f>EXACT(B5883,B5884)</f>
        <v>0</v>
      </c>
    </row>
    <row r="5884" spans="1:11" s="20" customFormat="1" ht="27.6" x14ac:dyDescent="0.25">
      <c r="A5884" s="1">
        <v>137</v>
      </c>
      <c r="B5884" s="2" t="s">
        <v>11051</v>
      </c>
      <c r="C5884" s="3" t="s">
        <v>6265</v>
      </c>
      <c r="D5884" s="3" t="s">
        <v>11052</v>
      </c>
      <c r="E5884" s="7" t="s">
        <v>112</v>
      </c>
      <c r="F5884" s="5" t="s">
        <v>196</v>
      </c>
      <c r="G5884" s="8"/>
      <c r="H5884" s="8">
        <v>137</v>
      </c>
      <c r="I5884" s="6"/>
      <c r="J5884" s="9"/>
      <c r="K5884" s="1" t="b">
        <f>EXACT(B5884,B5885)</f>
        <v>1</v>
      </c>
    </row>
    <row r="5885" spans="1:11" ht="55.2" x14ac:dyDescent="0.25">
      <c r="A5885" s="19">
        <v>137</v>
      </c>
      <c r="B5885" s="20" t="s">
        <v>11051</v>
      </c>
      <c r="C5885" s="21" t="s">
        <v>6265</v>
      </c>
      <c r="D5885" s="21" t="s">
        <v>11052</v>
      </c>
      <c r="E5885" s="18" t="s">
        <v>11053</v>
      </c>
      <c r="F5885" s="22" t="s">
        <v>13</v>
      </c>
      <c r="G5885" s="23"/>
      <c r="H5885" s="23">
        <v>137</v>
      </c>
      <c r="I5885" s="24"/>
      <c r="J5885" s="20"/>
      <c r="K5885" s="1" t="b">
        <f>EXACT(B5885,B5886)</f>
        <v>0</v>
      </c>
    </row>
    <row r="5886" spans="1:11" s="20" customFormat="1" ht="27.6" x14ac:dyDescent="0.25">
      <c r="A5886" s="1">
        <v>91</v>
      </c>
      <c r="B5886" s="2" t="s">
        <v>11054</v>
      </c>
      <c r="C5886" s="3" t="s">
        <v>6265</v>
      </c>
      <c r="D5886" s="3"/>
      <c r="E5886" s="7" t="s">
        <v>11055</v>
      </c>
      <c r="F5886" s="5" t="s">
        <v>1052</v>
      </c>
      <c r="G5886" s="8"/>
      <c r="H5886" s="8">
        <v>92</v>
      </c>
      <c r="I5886" s="6"/>
      <c r="J5886" s="2"/>
      <c r="K5886" s="1" t="b">
        <f>EXACT(B5886,B5887)</f>
        <v>1</v>
      </c>
    </row>
    <row r="5887" spans="1:11" ht="27.6" x14ac:dyDescent="0.25">
      <c r="A5887" s="19">
        <v>92</v>
      </c>
      <c r="B5887" s="20" t="s">
        <v>11054</v>
      </c>
      <c r="C5887" s="21" t="s">
        <v>6265</v>
      </c>
      <c r="D5887" s="21"/>
      <c r="E5887" s="18" t="s">
        <v>11056</v>
      </c>
      <c r="F5887" s="22" t="s">
        <v>13</v>
      </c>
      <c r="G5887" s="23"/>
      <c r="H5887" s="23">
        <v>92</v>
      </c>
      <c r="I5887" s="24"/>
      <c r="J5887" s="20"/>
      <c r="K5887" s="1" t="b">
        <f>EXACT(B5887,B5888)</f>
        <v>0</v>
      </c>
    </row>
    <row r="5888" spans="1:11" s="20" customFormat="1" ht="27.6" x14ac:dyDescent="0.25">
      <c r="A5888" s="1">
        <v>126</v>
      </c>
      <c r="B5888" s="2" t="s">
        <v>11035</v>
      </c>
      <c r="C5888" s="3" t="s">
        <v>11057</v>
      </c>
      <c r="D5888" s="3" t="s">
        <v>11036</v>
      </c>
      <c r="E5888" s="7" t="s">
        <v>10</v>
      </c>
      <c r="F5888" s="5" t="s">
        <v>355</v>
      </c>
      <c r="G5888" s="8"/>
      <c r="H5888" s="8">
        <v>126</v>
      </c>
      <c r="I5888" s="6"/>
      <c r="J5888" s="2"/>
      <c r="K5888" s="1" t="b">
        <f>EXACT(B5888,B5889)</f>
        <v>0</v>
      </c>
    </row>
    <row r="5889" spans="1:11" s="11" customFormat="1" ht="27.6" x14ac:dyDescent="0.25">
      <c r="A5889" s="1">
        <v>148</v>
      </c>
      <c r="B5889" s="2" t="s">
        <v>11058</v>
      </c>
      <c r="C5889" s="3" t="s">
        <v>11059</v>
      </c>
      <c r="D5889" s="3" t="s">
        <v>11060</v>
      </c>
      <c r="E5889" s="7" t="s">
        <v>10</v>
      </c>
      <c r="F5889" s="5" t="s">
        <v>148</v>
      </c>
      <c r="G5889" s="8"/>
      <c r="H5889" s="8">
        <v>148</v>
      </c>
      <c r="I5889" s="6"/>
      <c r="J5889" s="9"/>
      <c r="K5889" s="1" t="b">
        <f>EXACT(B5889,B5890)</f>
        <v>1</v>
      </c>
    </row>
    <row r="5890" spans="1:11" s="20" customFormat="1" ht="69" x14ac:dyDescent="0.25">
      <c r="A5890" s="19">
        <v>148</v>
      </c>
      <c r="B5890" s="20" t="s">
        <v>11058</v>
      </c>
      <c r="C5890" s="21" t="s">
        <v>11059</v>
      </c>
      <c r="D5890" s="21" t="s">
        <v>11060</v>
      </c>
      <c r="E5890" s="18" t="s">
        <v>11061</v>
      </c>
      <c r="F5890" s="22" t="s">
        <v>13</v>
      </c>
      <c r="H5890" s="23">
        <v>148</v>
      </c>
      <c r="I5890" s="24"/>
      <c r="K5890" s="1" t="b">
        <f>EXACT(B5890,B5891)</f>
        <v>0</v>
      </c>
    </row>
    <row r="5891" spans="1:11" s="20" customFormat="1" ht="27.6" x14ac:dyDescent="0.25">
      <c r="A5891" s="1">
        <v>104</v>
      </c>
      <c r="B5891" s="2" t="s">
        <v>11062</v>
      </c>
      <c r="C5891" s="3" t="s">
        <v>11063</v>
      </c>
      <c r="D5891" s="3" t="s">
        <v>1824</v>
      </c>
      <c r="E5891" s="7" t="s">
        <v>11064</v>
      </c>
      <c r="F5891" s="5" t="s">
        <v>2500</v>
      </c>
      <c r="G5891" s="8"/>
      <c r="H5891" s="8">
        <v>105</v>
      </c>
      <c r="I5891" s="6"/>
      <c r="J5891" s="2"/>
      <c r="K5891" s="1" t="b">
        <f>EXACT(B5891,B5892)</f>
        <v>1</v>
      </c>
    </row>
    <row r="5892" spans="1:11" ht="41.4" x14ac:dyDescent="0.25">
      <c r="A5892" s="19">
        <v>105</v>
      </c>
      <c r="B5892" s="20" t="s">
        <v>11062</v>
      </c>
      <c r="C5892" s="21" t="s">
        <v>11063</v>
      </c>
      <c r="D5892" s="21" t="s">
        <v>1824</v>
      </c>
      <c r="E5892" s="18" t="s">
        <v>11065</v>
      </c>
      <c r="F5892" s="22" t="s">
        <v>13</v>
      </c>
      <c r="G5892" s="23"/>
      <c r="H5892" s="23">
        <v>105</v>
      </c>
      <c r="I5892" s="24"/>
      <c r="J5892" s="20"/>
      <c r="K5892" s="1" t="b">
        <f>EXACT(B5892,B5893)</f>
        <v>0</v>
      </c>
    </row>
    <row r="5893" spans="1:11" s="20" customFormat="1" ht="27.6" x14ac:dyDescent="0.25">
      <c r="A5893" s="1">
        <v>130</v>
      </c>
      <c r="B5893" s="2" t="s">
        <v>11066</v>
      </c>
      <c r="C5893" s="3" t="s">
        <v>11067</v>
      </c>
      <c r="D5893" s="3" t="s">
        <v>1113</v>
      </c>
      <c r="E5893" s="7" t="s">
        <v>10</v>
      </c>
      <c r="F5893" s="5" t="s">
        <v>196</v>
      </c>
      <c r="G5893" s="8"/>
      <c r="H5893" s="8">
        <v>130</v>
      </c>
      <c r="I5893" s="6"/>
      <c r="J5893" s="2"/>
      <c r="K5893" s="1" t="b">
        <f>EXACT(B5893,B5894)</f>
        <v>1</v>
      </c>
    </row>
    <row r="5894" spans="1:11" s="9" customFormat="1" ht="55.2" x14ac:dyDescent="0.25">
      <c r="A5894" s="19">
        <v>130</v>
      </c>
      <c r="B5894" s="20" t="s">
        <v>11066</v>
      </c>
      <c r="C5894" s="21" t="s">
        <v>11067</v>
      </c>
      <c r="D5894" s="21" t="s">
        <v>1113</v>
      </c>
      <c r="E5894" s="18" t="s">
        <v>11068</v>
      </c>
      <c r="F5894" s="22" t="s">
        <v>13</v>
      </c>
      <c r="G5894" s="23"/>
      <c r="H5894" s="23">
        <v>130</v>
      </c>
      <c r="I5894" s="24"/>
      <c r="J5894" s="20"/>
      <c r="K5894" s="1" t="b">
        <f>EXACT(B5894,B5895)</f>
        <v>0</v>
      </c>
    </row>
    <row r="5895" spans="1:11" s="20" customFormat="1" ht="27.6" x14ac:dyDescent="0.25">
      <c r="A5895" s="1">
        <v>144</v>
      </c>
      <c r="B5895" s="2" t="s">
        <v>11069</v>
      </c>
      <c r="C5895" s="3" t="s">
        <v>910</v>
      </c>
      <c r="D5895" s="3" t="s">
        <v>1117</v>
      </c>
      <c r="E5895" s="7" t="s">
        <v>136</v>
      </c>
      <c r="F5895" s="5" t="s">
        <v>928</v>
      </c>
      <c r="G5895" s="8"/>
      <c r="H5895" s="8">
        <v>144</v>
      </c>
      <c r="I5895" s="6"/>
      <c r="J5895" s="2"/>
      <c r="K5895" s="1" t="b">
        <f>EXACT(B5895,B5896)</f>
        <v>1</v>
      </c>
    </row>
    <row r="5896" spans="1:11" s="9" customFormat="1" ht="55.2" x14ac:dyDescent="0.25">
      <c r="A5896" s="19">
        <v>144</v>
      </c>
      <c r="B5896" s="20" t="s">
        <v>11069</v>
      </c>
      <c r="C5896" s="21" t="s">
        <v>910</v>
      </c>
      <c r="D5896" s="21" t="s">
        <v>1117</v>
      </c>
      <c r="E5896" s="18" t="s">
        <v>11070</v>
      </c>
      <c r="F5896" s="22" t="s">
        <v>13</v>
      </c>
      <c r="G5896" s="23"/>
      <c r="H5896" s="23">
        <v>144</v>
      </c>
      <c r="I5896" s="24"/>
      <c r="J5896" s="20"/>
      <c r="K5896" s="1" t="b">
        <f>EXACT(B5896,B5897)</f>
        <v>0</v>
      </c>
    </row>
    <row r="5897" spans="1:11" s="11" customFormat="1" ht="27.6" x14ac:dyDescent="0.25">
      <c r="A5897" s="1">
        <v>146</v>
      </c>
      <c r="B5897" s="2" t="s">
        <v>11071</v>
      </c>
      <c r="C5897" s="3" t="s">
        <v>10445</v>
      </c>
      <c r="D5897" s="3" t="s">
        <v>1029</v>
      </c>
      <c r="E5897" s="7" t="s">
        <v>136</v>
      </c>
      <c r="F5897" s="5" t="s">
        <v>948</v>
      </c>
      <c r="G5897" s="8"/>
      <c r="H5897" s="8">
        <v>146</v>
      </c>
      <c r="I5897" s="6"/>
      <c r="J5897" s="2"/>
      <c r="K5897" s="1" t="b">
        <f>EXACT(B5897,B5898)</f>
        <v>1</v>
      </c>
    </row>
    <row r="5898" spans="1:11" s="20" customFormat="1" ht="69" x14ac:dyDescent="0.25">
      <c r="A5898" s="19">
        <v>146</v>
      </c>
      <c r="B5898" s="20" t="s">
        <v>11071</v>
      </c>
      <c r="C5898" s="21" t="s">
        <v>10445</v>
      </c>
      <c r="D5898" s="21" t="s">
        <v>1029</v>
      </c>
      <c r="E5898" s="18" t="s">
        <v>11072</v>
      </c>
      <c r="F5898" s="22" t="s">
        <v>13</v>
      </c>
      <c r="G5898" s="23"/>
      <c r="H5898" s="23">
        <v>146</v>
      </c>
      <c r="I5898" s="24"/>
      <c r="K5898" s="1" t="b">
        <f>EXACT(B5898,B5899)</f>
        <v>0</v>
      </c>
    </row>
    <row r="5899" spans="1:11" s="9" customFormat="1" ht="27.6" x14ac:dyDescent="0.25">
      <c r="A5899" s="1">
        <v>116</v>
      </c>
      <c r="B5899" s="2" t="s">
        <v>11073</v>
      </c>
      <c r="C5899" s="3" t="s">
        <v>11074</v>
      </c>
      <c r="D5899" s="3" t="s">
        <v>2099</v>
      </c>
      <c r="E5899" s="7" t="s">
        <v>11075</v>
      </c>
      <c r="F5899" s="5" t="s">
        <v>170</v>
      </c>
      <c r="G5899" s="8"/>
      <c r="H5899" s="8">
        <v>116</v>
      </c>
      <c r="I5899" s="6"/>
      <c r="J5899" s="2"/>
      <c r="K5899" s="1" t="b">
        <f>EXACT(B5899,B5900)</f>
        <v>1</v>
      </c>
    </row>
    <row r="5900" spans="1:11" s="20" customFormat="1" ht="41.4" x14ac:dyDescent="0.25">
      <c r="A5900" s="19">
        <v>116</v>
      </c>
      <c r="B5900" s="20" t="s">
        <v>11073</v>
      </c>
      <c r="C5900" s="21" t="s">
        <v>11074</v>
      </c>
      <c r="D5900" s="21" t="s">
        <v>2099</v>
      </c>
      <c r="E5900" s="18" t="s">
        <v>11076</v>
      </c>
      <c r="F5900" s="22" t="s">
        <v>13</v>
      </c>
      <c r="G5900" s="23"/>
      <c r="H5900" s="23">
        <v>116</v>
      </c>
      <c r="I5900" s="24"/>
      <c r="K5900" s="1" t="b">
        <f>EXACT(B5900,B5901)</f>
        <v>0</v>
      </c>
    </row>
    <row r="5901" spans="1:11" s="9" customFormat="1" x14ac:dyDescent="0.25">
      <c r="A5901" s="1">
        <v>136</v>
      </c>
      <c r="B5901" s="2" t="s">
        <v>11077</v>
      </c>
      <c r="C5901" s="3" t="s">
        <v>11078</v>
      </c>
      <c r="D5901" s="3" t="s">
        <v>2426</v>
      </c>
      <c r="E5901" s="7" t="s">
        <v>10</v>
      </c>
      <c r="F5901" s="5" t="s">
        <v>890</v>
      </c>
      <c r="G5901" s="8"/>
      <c r="H5901" s="8">
        <v>136</v>
      </c>
      <c r="I5901" s="6"/>
      <c r="J5901" s="2"/>
      <c r="K5901" s="1" t="b">
        <f>EXACT(B5901,B5902)</f>
        <v>1</v>
      </c>
    </row>
    <row r="5902" spans="1:11" s="20" customFormat="1" ht="55.2" x14ac:dyDescent="0.25">
      <c r="A5902" s="19">
        <v>136</v>
      </c>
      <c r="B5902" s="20" t="s">
        <v>11077</v>
      </c>
      <c r="C5902" s="21" t="s">
        <v>11078</v>
      </c>
      <c r="D5902" s="21" t="s">
        <v>2426</v>
      </c>
      <c r="E5902" s="18" t="s">
        <v>11079</v>
      </c>
      <c r="F5902" s="22" t="s">
        <v>13</v>
      </c>
      <c r="G5902" s="23"/>
      <c r="H5902" s="23">
        <v>136</v>
      </c>
      <c r="I5902" s="24"/>
      <c r="K5902" s="1" t="b">
        <f>EXACT(B5902,B5903)</f>
        <v>0</v>
      </c>
    </row>
    <row r="5903" spans="1:11" s="9" customFormat="1" ht="27.6" x14ac:dyDescent="0.25">
      <c r="A5903" s="1">
        <v>114</v>
      </c>
      <c r="B5903" s="2" t="s">
        <v>11080</v>
      </c>
      <c r="C5903" s="3" t="s">
        <v>5465</v>
      </c>
      <c r="D5903" s="3" t="s">
        <v>11081</v>
      </c>
      <c r="E5903" s="7" t="s">
        <v>11082</v>
      </c>
      <c r="F5903" s="5" t="s">
        <v>4508</v>
      </c>
      <c r="G5903" s="8"/>
      <c r="H5903" s="8">
        <v>114</v>
      </c>
      <c r="I5903" s="6"/>
      <c r="J5903" s="2"/>
      <c r="K5903" s="1" t="b">
        <f>EXACT(B5903,B5904)</f>
        <v>1</v>
      </c>
    </row>
    <row r="5904" spans="1:11" s="20" customFormat="1" ht="41.4" x14ac:dyDescent="0.25">
      <c r="A5904" s="19">
        <v>114</v>
      </c>
      <c r="B5904" s="20" t="s">
        <v>11080</v>
      </c>
      <c r="C5904" s="21" t="s">
        <v>5465</v>
      </c>
      <c r="D5904" s="21" t="s">
        <v>11081</v>
      </c>
      <c r="E5904" s="18" t="s">
        <v>11083</v>
      </c>
      <c r="F5904" s="22" t="s">
        <v>13</v>
      </c>
      <c r="G5904" s="23"/>
      <c r="H5904" s="23">
        <v>114</v>
      </c>
      <c r="I5904" s="24"/>
      <c r="K5904" s="1" t="b">
        <f>EXACT(B5904,B5905)</f>
        <v>0</v>
      </c>
    </row>
    <row r="5905" spans="1:11" x14ac:dyDescent="0.25">
      <c r="A5905" s="1">
        <v>113</v>
      </c>
      <c r="B5905" s="2" t="s">
        <v>11084</v>
      </c>
      <c r="C5905" s="3" t="s">
        <v>11085</v>
      </c>
      <c r="D5905" s="3" t="s">
        <v>1239</v>
      </c>
      <c r="E5905" s="7" t="s">
        <v>11086</v>
      </c>
      <c r="F5905" s="5" t="s">
        <v>4353</v>
      </c>
      <c r="H5905" s="8">
        <v>113</v>
      </c>
      <c r="K5905" s="1" t="b">
        <f>EXACT(B5905,B5906)</f>
        <v>1</v>
      </c>
    </row>
    <row r="5906" spans="1:11" ht="55.2" x14ac:dyDescent="0.25">
      <c r="A5906" s="19">
        <v>113</v>
      </c>
      <c r="B5906" s="20" t="s">
        <v>11084</v>
      </c>
      <c r="C5906" s="21" t="s">
        <v>11085</v>
      </c>
      <c r="D5906" s="21" t="s">
        <v>1239</v>
      </c>
      <c r="E5906" s="18" t="s">
        <v>11087</v>
      </c>
      <c r="F5906" s="22" t="s">
        <v>13</v>
      </c>
      <c r="G5906" s="23"/>
      <c r="H5906" s="23">
        <v>113</v>
      </c>
      <c r="I5906" s="24"/>
      <c r="J5906" s="20"/>
      <c r="K5906" s="1" t="b">
        <f>EXACT(B5906,B5907)</f>
        <v>0</v>
      </c>
    </row>
    <row r="5907" spans="1:11" s="20" customFormat="1" x14ac:dyDescent="0.25">
      <c r="A5907" s="1">
        <v>111</v>
      </c>
      <c r="B5907" s="2" t="s">
        <v>11088</v>
      </c>
      <c r="C5907" s="3" t="s">
        <v>11089</v>
      </c>
      <c r="D5907" s="3" t="s">
        <v>135</v>
      </c>
      <c r="E5907" s="7" t="s">
        <v>11090</v>
      </c>
      <c r="F5907" s="5" t="s">
        <v>241</v>
      </c>
      <c r="G5907" s="8"/>
      <c r="H5907" s="8">
        <v>111</v>
      </c>
      <c r="I5907" s="6"/>
      <c r="J5907" s="2"/>
      <c r="K5907" s="1" t="b">
        <f>EXACT(B5907,B5908)</f>
        <v>1</v>
      </c>
    </row>
    <row r="5908" spans="1:11" ht="41.4" x14ac:dyDescent="0.25">
      <c r="A5908" s="19">
        <v>111</v>
      </c>
      <c r="B5908" s="20" t="s">
        <v>11088</v>
      </c>
      <c r="C5908" s="21" t="s">
        <v>11089</v>
      </c>
      <c r="D5908" s="21" t="s">
        <v>135</v>
      </c>
      <c r="E5908" s="18" t="s">
        <v>11091</v>
      </c>
      <c r="F5908" s="22" t="s">
        <v>13</v>
      </c>
      <c r="G5908" s="23"/>
      <c r="H5908" s="23">
        <v>111</v>
      </c>
      <c r="I5908" s="24"/>
      <c r="J5908" s="20"/>
      <c r="K5908" s="1" t="b">
        <f>EXACT(B5908,B5909)</f>
        <v>0</v>
      </c>
    </row>
    <row r="5909" spans="1:11" s="9" customFormat="1" ht="27.6" x14ac:dyDescent="0.25">
      <c r="A5909" s="1">
        <v>124</v>
      </c>
      <c r="B5909" s="2" t="s">
        <v>11092</v>
      </c>
      <c r="C5909" s="3" t="s">
        <v>11093</v>
      </c>
      <c r="D5909" s="3" t="s">
        <v>606</v>
      </c>
      <c r="E5909" s="7" t="s">
        <v>10</v>
      </c>
      <c r="F5909" s="5" t="s">
        <v>633</v>
      </c>
      <c r="G5909" s="8"/>
      <c r="H5909" s="8">
        <v>124</v>
      </c>
      <c r="I5909" s="6"/>
      <c r="J5909" s="2"/>
      <c r="K5909" s="1" t="b">
        <f>EXACT(B5909,B5910)</f>
        <v>1</v>
      </c>
    </row>
    <row r="5910" spans="1:11" s="20" customFormat="1" ht="41.4" x14ac:dyDescent="0.25">
      <c r="A5910" s="19">
        <v>124</v>
      </c>
      <c r="B5910" s="20" t="s">
        <v>11092</v>
      </c>
      <c r="C5910" s="21" t="s">
        <v>11093</v>
      </c>
      <c r="D5910" s="21" t="s">
        <v>606</v>
      </c>
      <c r="E5910" s="18" t="s">
        <v>11094</v>
      </c>
      <c r="F5910" s="22" t="s">
        <v>13</v>
      </c>
      <c r="G5910" s="23"/>
      <c r="H5910" s="23">
        <v>124</v>
      </c>
      <c r="I5910" s="24"/>
      <c r="K5910" s="1" t="b">
        <f>EXACT(B5910,B5911)</f>
        <v>0</v>
      </c>
    </row>
    <row r="5911" spans="1:11" s="9" customFormat="1" ht="27.6" x14ac:dyDescent="0.25">
      <c r="A5911" s="1">
        <v>94</v>
      </c>
      <c r="B5911" s="2" t="s">
        <v>11095</v>
      </c>
      <c r="C5911" s="3" t="s">
        <v>11096</v>
      </c>
      <c r="D5911" s="3"/>
      <c r="E5911" s="7" t="s">
        <v>11097</v>
      </c>
      <c r="F5911" s="5" t="s">
        <v>2568</v>
      </c>
      <c r="G5911" s="8"/>
      <c r="H5911" s="8">
        <v>95</v>
      </c>
      <c r="I5911" s="6"/>
      <c r="J5911" s="2"/>
      <c r="K5911" s="1" t="b">
        <f>EXACT(B5911,B5912)</f>
        <v>1</v>
      </c>
    </row>
    <row r="5912" spans="1:11" s="20" customFormat="1" ht="27.6" x14ac:dyDescent="0.25">
      <c r="A5912" s="19">
        <v>95</v>
      </c>
      <c r="B5912" s="20" t="s">
        <v>11095</v>
      </c>
      <c r="C5912" s="21" t="s">
        <v>11096</v>
      </c>
      <c r="D5912" s="21"/>
      <c r="E5912" s="18" t="s">
        <v>11098</v>
      </c>
      <c r="F5912" s="22" t="s">
        <v>13</v>
      </c>
      <c r="G5912" s="23"/>
      <c r="H5912" s="23">
        <v>95</v>
      </c>
      <c r="I5912" s="24"/>
      <c r="K5912" s="1" t="b">
        <f>EXACT(B5912,B5913)</f>
        <v>0</v>
      </c>
    </row>
    <row r="5913" spans="1:11" s="9" customFormat="1" x14ac:dyDescent="0.25">
      <c r="A5913" s="1">
        <v>118</v>
      </c>
      <c r="B5913" s="2" t="s">
        <v>11099</v>
      </c>
      <c r="C5913" s="3" t="s">
        <v>11100</v>
      </c>
      <c r="D5913" s="3" t="s">
        <v>11101</v>
      </c>
      <c r="E5913" s="7" t="s">
        <v>11102</v>
      </c>
      <c r="F5913" s="5" t="s">
        <v>937</v>
      </c>
      <c r="G5913" s="8"/>
      <c r="H5913" s="8">
        <v>118</v>
      </c>
      <c r="I5913" s="6"/>
      <c r="J5913" s="2"/>
      <c r="K5913" s="1" t="b">
        <f>EXACT(B5913,B5914)</f>
        <v>1</v>
      </c>
    </row>
    <row r="5914" spans="1:11" s="20" customFormat="1" ht="55.2" x14ac:dyDescent="0.25">
      <c r="A5914" s="19">
        <v>118</v>
      </c>
      <c r="B5914" s="20" t="s">
        <v>11099</v>
      </c>
      <c r="C5914" s="21" t="s">
        <v>11100</v>
      </c>
      <c r="D5914" s="21" t="s">
        <v>11101</v>
      </c>
      <c r="E5914" s="18" t="s">
        <v>11103</v>
      </c>
      <c r="F5914" s="22" t="s">
        <v>13</v>
      </c>
      <c r="G5914" s="23"/>
      <c r="H5914" s="23">
        <v>118</v>
      </c>
      <c r="I5914" s="24"/>
      <c r="K5914" s="1" t="b">
        <f>EXACT(B5914,B5915)</f>
        <v>0</v>
      </c>
    </row>
    <row r="5915" spans="1:11" ht="41.4" x14ac:dyDescent="0.25">
      <c r="A5915" s="1">
        <v>112</v>
      </c>
      <c r="B5915" s="2" t="s">
        <v>11104</v>
      </c>
      <c r="C5915" s="3" t="s">
        <v>11105</v>
      </c>
      <c r="D5915" s="3" t="s">
        <v>368</v>
      </c>
      <c r="E5915" s="7" t="s">
        <v>11106</v>
      </c>
      <c r="F5915" s="5" t="s">
        <v>2674</v>
      </c>
      <c r="H5915" s="8">
        <v>112</v>
      </c>
      <c r="K5915" s="1" t="b">
        <f>EXACT(B5915,B5916)</f>
        <v>1</v>
      </c>
    </row>
    <row r="5916" spans="1:11" s="20" customFormat="1" ht="69" x14ac:dyDescent="0.25">
      <c r="A5916" s="19">
        <v>112</v>
      </c>
      <c r="B5916" s="20" t="s">
        <v>11104</v>
      </c>
      <c r="C5916" s="21" t="s">
        <v>11105</v>
      </c>
      <c r="D5916" s="21" t="s">
        <v>368</v>
      </c>
      <c r="E5916" s="18" t="s">
        <v>11107</v>
      </c>
      <c r="F5916" s="22" t="s">
        <v>13</v>
      </c>
      <c r="G5916" s="23"/>
      <c r="H5916" s="23">
        <v>112</v>
      </c>
      <c r="I5916" s="24"/>
      <c r="K5916" s="1" t="b">
        <f>EXACT(B5916,B5917)</f>
        <v>0</v>
      </c>
    </row>
    <row r="5917" spans="1:11" ht="27.6" x14ac:dyDescent="0.25">
      <c r="A5917" s="1">
        <v>128</v>
      </c>
      <c r="B5917" s="2" t="s">
        <v>11108</v>
      </c>
      <c r="C5917" s="3" t="s">
        <v>5469</v>
      </c>
      <c r="D5917" s="3" t="s">
        <v>1762</v>
      </c>
      <c r="E5917" s="7" t="s">
        <v>11109</v>
      </c>
      <c r="F5917" s="5" t="s">
        <v>17</v>
      </c>
      <c r="H5917" s="8">
        <v>128</v>
      </c>
      <c r="K5917" s="1" t="b">
        <f>EXACT(B5917,B5918)</f>
        <v>1</v>
      </c>
    </row>
    <row r="5918" spans="1:11" s="20" customFormat="1" ht="41.4" x14ac:dyDescent="0.25">
      <c r="A5918" s="19">
        <v>128</v>
      </c>
      <c r="B5918" s="20" t="s">
        <v>11108</v>
      </c>
      <c r="C5918" s="21" t="s">
        <v>5469</v>
      </c>
      <c r="D5918" s="21" t="s">
        <v>1762</v>
      </c>
      <c r="E5918" s="18" t="s">
        <v>11110</v>
      </c>
      <c r="F5918" s="22" t="s">
        <v>13</v>
      </c>
      <c r="G5918" s="23"/>
      <c r="H5918" s="23">
        <v>128</v>
      </c>
      <c r="I5918" s="24"/>
      <c r="K5918" s="1" t="b">
        <f>EXACT(B5918,B5919)</f>
        <v>0</v>
      </c>
    </row>
    <row r="5919" spans="1:11" s="9" customFormat="1" ht="27.6" x14ac:dyDescent="0.25">
      <c r="A5919" s="1">
        <v>120</v>
      </c>
      <c r="B5919" s="2" t="s">
        <v>11111</v>
      </c>
      <c r="C5919" s="3" t="s">
        <v>5469</v>
      </c>
      <c r="D5919" s="3" t="s">
        <v>10126</v>
      </c>
      <c r="E5919" s="7" t="s">
        <v>11112</v>
      </c>
      <c r="F5919" s="5" t="s">
        <v>17</v>
      </c>
      <c r="G5919" s="8"/>
      <c r="H5919" s="8">
        <v>120</v>
      </c>
      <c r="I5919" s="6"/>
      <c r="J5919" s="2"/>
      <c r="K5919" s="1" t="b">
        <f>EXACT(B5919,B5920)</f>
        <v>1</v>
      </c>
    </row>
    <row r="5920" spans="1:11" s="20" customFormat="1" ht="41.4" x14ac:dyDescent="0.25">
      <c r="A5920" s="19">
        <v>120</v>
      </c>
      <c r="B5920" s="20" t="s">
        <v>11111</v>
      </c>
      <c r="C5920" s="21" t="s">
        <v>5469</v>
      </c>
      <c r="D5920" s="21" t="s">
        <v>10126</v>
      </c>
      <c r="E5920" s="18" t="s">
        <v>11113</v>
      </c>
      <c r="F5920" s="22" t="s">
        <v>13</v>
      </c>
      <c r="G5920" s="23"/>
      <c r="H5920" s="23">
        <v>120</v>
      </c>
      <c r="I5920" s="24"/>
      <c r="K5920" s="1" t="b">
        <f>EXACT(B5920,B5921)</f>
        <v>0</v>
      </c>
    </row>
    <row r="5921" spans="1:11" s="9" customFormat="1" ht="41.4" x14ac:dyDescent="0.25">
      <c r="A5921" s="1">
        <v>124</v>
      </c>
      <c r="B5921" s="2" t="s">
        <v>11114</v>
      </c>
      <c r="C5921" s="3" t="s">
        <v>11115</v>
      </c>
      <c r="D5921" s="3" t="s">
        <v>11116</v>
      </c>
      <c r="E5921" s="7" t="s">
        <v>11117</v>
      </c>
      <c r="F5921" s="5" t="s">
        <v>1873</v>
      </c>
      <c r="G5921" s="8"/>
      <c r="H5921" s="8"/>
      <c r="I5921" s="6"/>
      <c r="J5921" s="2"/>
      <c r="K5921" s="1" t="b">
        <f>EXACT(B5921,B5922)</f>
        <v>0</v>
      </c>
    </row>
    <row r="5922" spans="1:11" s="20" customFormat="1" ht="55.2" x14ac:dyDescent="0.25">
      <c r="A5922" s="1">
        <v>122</v>
      </c>
      <c r="B5922" s="2" t="s">
        <v>11118</v>
      </c>
      <c r="C5922" s="3" t="s">
        <v>11119</v>
      </c>
      <c r="D5922" s="3"/>
      <c r="E5922" s="7" t="s">
        <v>11120</v>
      </c>
      <c r="F5922" s="5" t="s">
        <v>3534</v>
      </c>
      <c r="G5922" s="8"/>
      <c r="H5922" s="8">
        <v>122</v>
      </c>
      <c r="I5922" s="6"/>
      <c r="J5922" s="9"/>
      <c r="K5922" s="1" t="b">
        <f>EXACT(B5922,B5923)</f>
        <v>0</v>
      </c>
    </row>
    <row r="5923" spans="1:11" s="9" customFormat="1" ht="41.4" x14ac:dyDescent="0.25">
      <c r="A5923" s="1">
        <v>121</v>
      </c>
      <c r="B5923" s="2" t="s">
        <v>11121</v>
      </c>
      <c r="C5923" s="3" t="s">
        <v>11119</v>
      </c>
      <c r="D5923" s="3"/>
      <c r="E5923" s="7" t="s">
        <v>11122</v>
      </c>
      <c r="F5923" s="5" t="s">
        <v>663</v>
      </c>
      <c r="G5923" s="8"/>
      <c r="H5923" s="8">
        <v>122</v>
      </c>
      <c r="I5923" s="6"/>
      <c r="J5923" s="2"/>
      <c r="K5923" s="1" t="b">
        <f>EXACT(B5923,B5924)</f>
        <v>0</v>
      </c>
    </row>
    <row r="5924" spans="1:11" s="20" customFormat="1" x14ac:dyDescent="0.25">
      <c r="A5924" s="1">
        <v>104</v>
      </c>
      <c r="B5924" s="2" t="s">
        <v>11123</v>
      </c>
      <c r="C5924" s="3" t="s">
        <v>11124</v>
      </c>
      <c r="D5924" s="3" t="s">
        <v>1414</v>
      </c>
      <c r="E5924" s="7" t="s">
        <v>11125</v>
      </c>
      <c r="F5924" s="5" t="s">
        <v>591</v>
      </c>
      <c r="G5924" s="8"/>
      <c r="H5924" s="8">
        <v>105</v>
      </c>
      <c r="I5924" s="6"/>
      <c r="J5924" s="9"/>
      <c r="K5924" s="1" t="b">
        <f>EXACT(B5924,B5925)</f>
        <v>1</v>
      </c>
    </row>
    <row r="5925" spans="1:11" s="9" customFormat="1" ht="41.4" x14ac:dyDescent="0.25">
      <c r="A5925" s="19">
        <v>105</v>
      </c>
      <c r="B5925" s="20" t="s">
        <v>11123</v>
      </c>
      <c r="C5925" s="21" t="s">
        <v>11124</v>
      </c>
      <c r="D5925" s="21" t="s">
        <v>1414</v>
      </c>
      <c r="E5925" s="18" t="s">
        <v>11126</v>
      </c>
      <c r="F5925" s="22" t="s">
        <v>13</v>
      </c>
      <c r="G5925" s="23"/>
      <c r="H5925" s="23">
        <v>105</v>
      </c>
      <c r="I5925" s="24"/>
      <c r="J5925" s="20"/>
      <c r="K5925" s="1" t="b">
        <f>EXACT(B5925,B5926)</f>
        <v>0</v>
      </c>
    </row>
    <row r="5926" spans="1:11" s="20" customFormat="1" ht="27.6" x14ac:dyDescent="0.25">
      <c r="A5926" s="1">
        <v>104</v>
      </c>
      <c r="B5926" s="2" t="s">
        <v>11127</v>
      </c>
      <c r="C5926" s="3" t="s">
        <v>11128</v>
      </c>
      <c r="D5926" s="3" t="s">
        <v>11129</v>
      </c>
      <c r="E5926" s="7" t="s">
        <v>11130</v>
      </c>
      <c r="F5926" s="5" t="s">
        <v>2694</v>
      </c>
      <c r="G5926" s="8"/>
      <c r="H5926" s="8"/>
      <c r="I5926" s="6"/>
      <c r="J5926" s="9"/>
      <c r="K5926" s="1" t="b">
        <f>EXACT(B5926,B5927)</f>
        <v>0</v>
      </c>
    </row>
    <row r="5927" spans="1:11" s="9" customFormat="1" ht="27.6" x14ac:dyDescent="0.25">
      <c r="A5927" s="26">
        <v>133</v>
      </c>
      <c r="B5927" s="2" t="s">
        <v>11131</v>
      </c>
      <c r="C5927" s="3" t="s">
        <v>1273</v>
      </c>
      <c r="D5927" s="3" t="s">
        <v>11132</v>
      </c>
      <c r="E5927" s="7" t="s">
        <v>10</v>
      </c>
      <c r="F5927" s="5" t="s">
        <v>113</v>
      </c>
      <c r="G5927" s="8"/>
      <c r="H5927" s="8">
        <v>133</v>
      </c>
      <c r="I5927" s="6"/>
      <c r="J5927" s="2"/>
      <c r="K5927" s="1" t="b">
        <f>EXACT(B5927,B5928)</f>
        <v>1</v>
      </c>
    </row>
    <row r="5928" spans="1:11" ht="69" x14ac:dyDescent="0.25">
      <c r="A5928" s="27">
        <v>133</v>
      </c>
      <c r="B5928" s="20" t="s">
        <v>11131</v>
      </c>
      <c r="C5928" s="21" t="s">
        <v>1273</v>
      </c>
      <c r="D5928" s="21" t="s">
        <v>11132</v>
      </c>
      <c r="E5928" s="18" t="s">
        <v>11133</v>
      </c>
      <c r="F5928" s="22" t="s">
        <v>13</v>
      </c>
      <c r="G5928" s="23"/>
      <c r="H5928" s="8">
        <v>133</v>
      </c>
      <c r="I5928" s="24"/>
      <c r="J5928" s="20"/>
      <c r="K5928" s="1" t="b">
        <f>EXACT(B5928,B5929)</f>
        <v>0</v>
      </c>
    </row>
    <row r="5929" spans="1:11" s="20" customFormat="1" ht="138" x14ac:dyDescent="0.25">
      <c r="A5929" s="19">
        <v>95</v>
      </c>
      <c r="B5929" s="20" t="s">
        <v>11134</v>
      </c>
      <c r="C5929" s="21" t="s">
        <v>1273</v>
      </c>
      <c r="D5929" s="21" t="s">
        <v>11135</v>
      </c>
      <c r="E5929" s="18" t="s">
        <v>11136</v>
      </c>
      <c r="F5929" s="22" t="s">
        <v>13</v>
      </c>
      <c r="G5929" s="23"/>
      <c r="H5929" s="23">
        <v>95</v>
      </c>
      <c r="I5929" s="24"/>
      <c r="K5929" s="1" t="b">
        <f>EXACT(B5929,B5930)</f>
        <v>0</v>
      </c>
    </row>
    <row r="5930" spans="1:11" ht="27.6" x14ac:dyDescent="0.25">
      <c r="A5930" s="1">
        <v>134</v>
      </c>
      <c r="B5930" s="2" t="s">
        <v>11137</v>
      </c>
      <c r="C5930" s="3" t="s">
        <v>1273</v>
      </c>
      <c r="D5930" s="3" t="s">
        <v>11138</v>
      </c>
      <c r="E5930" s="7" t="s">
        <v>10</v>
      </c>
      <c r="F5930" s="5" t="s">
        <v>17</v>
      </c>
      <c r="H5930" s="8">
        <v>134</v>
      </c>
      <c r="K5930" s="1" t="b">
        <f>EXACT(B5930,B5931)</f>
        <v>1</v>
      </c>
    </row>
    <row r="5931" spans="1:11" s="20" customFormat="1" ht="69" x14ac:dyDescent="0.25">
      <c r="A5931" s="19">
        <v>134</v>
      </c>
      <c r="B5931" s="20" t="s">
        <v>11137</v>
      </c>
      <c r="C5931" s="21" t="s">
        <v>1273</v>
      </c>
      <c r="D5931" s="21" t="s">
        <v>11138</v>
      </c>
      <c r="E5931" s="18" t="s">
        <v>11139</v>
      </c>
      <c r="F5931" s="22" t="s">
        <v>13</v>
      </c>
      <c r="G5931" s="23"/>
      <c r="H5931" s="23">
        <v>134</v>
      </c>
      <c r="I5931" s="24"/>
      <c r="K5931" s="1" t="b">
        <f>EXACT(B5931,B5932)</f>
        <v>0</v>
      </c>
    </row>
    <row r="5932" spans="1:11" ht="27.6" x14ac:dyDescent="0.25">
      <c r="A5932" s="1">
        <v>127</v>
      </c>
      <c r="B5932" s="2" t="s">
        <v>11140</v>
      </c>
      <c r="C5932" s="3" t="s">
        <v>1273</v>
      </c>
      <c r="D5932" s="3" t="s">
        <v>4953</v>
      </c>
      <c r="E5932" s="7" t="s">
        <v>11141</v>
      </c>
      <c r="F5932" s="5" t="s">
        <v>496</v>
      </c>
      <c r="H5932" s="8">
        <v>127</v>
      </c>
      <c r="J5932" s="9"/>
      <c r="K5932" s="1" t="b">
        <f>EXACT(B5932,B5933)</f>
        <v>1</v>
      </c>
    </row>
    <row r="5933" spans="1:11" s="9" customFormat="1" ht="41.4" x14ac:dyDescent="0.25">
      <c r="A5933" s="19">
        <v>127</v>
      </c>
      <c r="B5933" s="20" t="s">
        <v>11140</v>
      </c>
      <c r="C5933" s="21" t="s">
        <v>1273</v>
      </c>
      <c r="D5933" s="21" t="s">
        <v>4953</v>
      </c>
      <c r="E5933" s="18" t="s">
        <v>11142</v>
      </c>
      <c r="F5933" s="22" t="s">
        <v>13</v>
      </c>
      <c r="G5933" s="23"/>
      <c r="H5933" s="23">
        <v>127</v>
      </c>
      <c r="I5933" s="24"/>
      <c r="J5933" s="20"/>
      <c r="K5933" s="1" t="b">
        <f>EXACT(B5933,B5934)</f>
        <v>0</v>
      </c>
    </row>
    <row r="5934" spans="1:11" s="20" customFormat="1" x14ac:dyDescent="0.25">
      <c r="A5934" s="1">
        <v>125</v>
      </c>
      <c r="B5934" s="2" t="s">
        <v>11143</v>
      </c>
      <c r="C5934" s="3" t="s">
        <v>1273</v>
      </c>
      <c r="D5934" s="3" t="s">
        <v>1788</v>
      </c>
      <c r="E5934" s="7" t="s">
        <v>10</v>
      </c>
      <c r="F5934" s="5" t="s">
        <v>3019</v>
      </c>
      <c r="G5934" s="8"/>
      <c r="H5934" s="8">
        <v>125</v>
      </c>
      <c r="I5934" s="6"/>
      <c r="J5934" s="9"/>
      <c r="K5934" s="1" t="b">
        <f>EXACT(B5934,B5935)</f>
        <v>1</v>
      </c>
    </row>
    <row r="5935" spans="1:11" s="9" customFormat="1" ht="69" x14ac:dyDescent="0.25">
      <c r="A5935" s="19">
        <v>125</v>
      </c>
      <c r="B5935" s="20" t="s">
        <v>11143</v>
      </c>
      <c r="C5935" s="21" t="s">
        <v>1273</v>
      </c>
      <c r="D5935" s="21" t="s">
        <v>1788</v>
      </c>
      <c r="E5935" s="18" t="s">
        <v>11144</v>
      </c>
      <c r="F5935" s="22" t="s">
        <v>13</v>
      </c>
      <c r="G5935" s="23"/>
      <c r="H5935" s="23">
        <v>125</v>
      </c>
      <c r="I5935" s="24"/>
      <c r="J5935" s="20"/>
      <c r="K5935" s="1" t="b">
        <f>EXACT(B5935,B5936)</f>
        <v>0</v>
      </c>
    </row>
    <row r="5936" spans="1:11" s="20" customFormat="1" x14ac:dyDescent="0.25">
      <c r="A5936" s="1">
        <v>116</v>
      </c>
      <c r="B5936" s="2" t="s">
        <v>11145</v>
      </c>
      <c r="C5936" s="3" t="s">
        <v>1273</v>
      </c>
      <c r="D5936" s="3" t="s">
        <v>11146</v>
      </c>
      <c r="E5936" s="7" t="s">
        <v>11147</v>
      </c>
      <c r="F5936" s="5" t="s">
        <v>241</v>
      </c>
      <c r="G5936" s="8"/>
      <c r="H5936" s="8">
        <v>116</v>
      </c>
      <c r="I5936" s="6"/>
      <c r="J5936" s="9"/>
      <c r="K5936" s="1" t="b">
        <f>EXACT(B5936,B5937)</f>
        <v>1</v>
      </c>
    </row>
    <row r="5937" spans="1:11" s="9" customFormat="1" ht="55.2" x14ac:dyDescent="0.25">
      <c r="A5937" s="19">
        <v>116</v>
      </c>
      <c r="B5937" s="20" t="s">
        <v>11145</v>
      </c>
      <c r="C5937" s="21" t="s">
        <v>1273</v>
      </c>
      <c r="D5937" s="21" t="s">
        <v>11146</v>
      </c>
      <c r="E5937" s="18" t="s">
        <v>11148</v>
      </c>
      <c r="F5937" s="22" t="s">
        <v>13</v>
      </c>
      <c r="G5937" s="23"/>
      <c r="H5937" s="23">
        <v>116</v>
      </c>
      <c r="I5937" s="24"/>
      <c r="J5937" s="20"/>
      <c r="K5937" s="1" t="b">
        <f>EXACT(B5937,B5938)</f>
        <v>0</v>
      </c>
    </row>
    <row r="5938" spans="1:11" s="9" customFormat="1" ht="27.6" x14ac:dyDescent="0.25">
      <c r="A5938" s="1">
        <v>114</v>
      </c>
      <c r="B5938" s="2" t="s">
        <v>11149</v>
      </c>
      <c r="C5938" s="3" t="s">
        <v>1273</v>
      </c>
      <c r="D5938" s="3" t="s">
        <v>1802</v>
      </c>
      <c r="E5938" s="7" t="s">
        <v>11150</v>
      </c>
      <c r="F5938" s="5" t="s">
        <v>196</v>
      </c>
      <c r="G5938" s="8"/>
      <c r="H5938" s="8">
        <v>114</v>
      </c>
      <c r="I5938" s="6"/>
      <c r="K5938" s="1" t="b">
        <f>EXACT(B5938,B5939)</f>
        <v>1</v>
      </c>
    </row>
    <row r="5939" spans="1:11" ht="41.4" x14ac:dyDescent="0.25">
      <c r="A5939" s="19">
        <v>114</v>
      </c>
      <c r="B5939" s="20" t="s">
        <v>11149</v>
      </c>
      <c r="C5939" s="21" t="s">
        <v>1273</v>
      </c>
      <c r="D5939" s="21" t="s">
        <v>1802</v>
      </c>
      <c r="E5939" s="18" t="s">
        <v>11151</v>
      </c>
      <c r="F5939" s="22" t="s">
        <v>13</v>
      </c>
      <c r="G5939" s="23"/>
      <c r="H5939" s="23">
        <v>114</v>
      </c>
      <c r="I5939" s="24"/>
      <c r="J5939" s="20"/>
      <c r="K5939" s="1" t="b">
        <f>EXACT(B5939,B5940)</f>
        <v>0</v>
      </c>
    </row>
    <row r="5940" spans="1:11" x14ac:dyDescent="0.25">
      <c r="A5940" s="1">
        <v>119</v>
      </c>
      <c r="B5940" s="2" t="s">
        <v>11152</v>
      </c>
      <c r="C5940" s="3" t="s">
        <v>1273</v>
      </c>
      <c r="D5940" s="3" t="s">
        <v>2301</v>
      </c>
      <c r="E5940" s="7" t="s">
        <v>11153</v>
      </c>
      <c r="F5940" s="5" t="s">
        <v>644</v>
      </c>
      <c r="H5940" s="8">
        <v>119</v>
      </c>
      <c r="K5940" s="1" t="b">
        <f>EXACT(B5940,B5941)</f>
        <v>1</v>
      </c>
    </row>
    <row r="5941" spans="1:11" s="20" customFormat="1" ht="41.4" x14ac:dyDescent="0.25">
      <c r="A5941" s="19">
        <v>119</v>
      </c>
      <c r="B5941" s="20" t="s">
        <v>11152</v>
      </c>
      <c r="C5941" s="21" t="s">
        <v>1273</v>
      </c>
      <c r="D5941" s="21" t="s">
        <v>2301</v>
      </c>
      <c r="E5941" s="18" t="s">
        <v>11154</v>
      </c>
      <c r="F5941" s="22" t="s">
        <v>13</v>
      </c>
      <c r="G5941" s="23"/>
      <c r="H5941" s="23">
        <v>119</v>
      </c>
      <c r="I5941" s="24"/>
      <c r="K5941" s="1" t="b">
        <f>EXACT(B5941,B5942)</f>
        <v>0</v>
      </c>
    </row>
    <row r="5942" spans="1:11" x14ac:dyDescent="0.25">
      <c r="A5942" s="1">
        <v>102</v>
      </c>
      <c r="B5942" s="2" t="s">
        <v>11155</v>
      </c>
      <c r="C5942" s="3" t="s">
        <v>1273</v>
      </c>
      <c r="D5942" s="3" t="s">
        <v>11014</v>
      </c>
      <c r="E5942" s="7" t="s">
        <v>11156</v>
      </c>
      <c r="F5942" s="5" t="s">
        <v>2609</v>
      </c>
      <c r="H5942" s="8">
        <v>103</v>
      </c>
      <c r="K5942" s="1" t="b">
        <f>EXACT(B5942,B5943)</f>
        <v>1</v>
      </c>
    </row>
    <row r="5943" spans="1:11" s="20" customFormat="1" ht="151.80000000000001" x14ac:dyDescent="0.25">
      <c r="A5943" s="19">
        <v>103</v>
      </c>
      <c r="B5943" s="20" t="s">
        <v>11155</v>
      </c>
      <c r="C5943" s="21" t="s">
        <v>1273</v>
      </c>
      <c r="D5943" s="21" t="s">
        <v>11014</v>
      </c>
      <c r="E5943" s="18" t="s">
        <v>11157</v>
      </c>
      <c r="F5943" s="22" t="s">
        <v>13</v>
      </c>
      <c r="G5943" s="23"/>
      <c r="H5943" s="23">
        <v>103</v>
      </c>
      <c r="I5943" s="24"/>
      <c r="K5943" s="1" t="b">
        <f>EXACT(B5943,B5944)</f>
        <v>0</v>
      </c>
    </row>
    <row r="5944" spans="1:11" ht="82.8" x14ac:dyDescent="0.25">
      <c r="A5944" s="12">
        <v>94</v>
      </c>
      <c r="B5944" s="11" t="s">
        <v>11158</v>
      </c>
      <c r="C5944" s="13" t="s">
        <v>1273</v>
      </c>
      <c r="D5944" s="13" t="s">
        <v>1437</v>
      </c>
      <c r="E5944" s="14" t="s">
        <v>11159</v>
      </c>
      <c r="F5944" s="15" t="s">
        <v>11160</v>
      </c>
      <c r="G5944" s="16">
        <v>1</v>
      </c>
      <c r="H5944" s="16">
        <v>96</v>
      </c>
      <c r="I5944" s="17"/>
      <c r="J5944" s="11"/>
      <c r="K5944" s="1" t="e">
        <f>EXACT(B5944,#REF!)</f>
        <v>#REF!</v>
      </c>
    </row>
    <row r="5945" spans="1:11" s="20" customFormat="1" ht="96.6" x14ac:dyDescent="0.25">
      <c r="A5945" s="19">
        <v>96</v>
      </c>
      <c r="B5945" s="20" t="s">
        <v>11158</v>
      </c>
      <c r="C5945" s="21" t="s">
        <v>1273</v>
      </c>
      <c r="D5945" s="21" t="s">
        <v>1437</v>
      </c>
      <c r="E5945" s="18" t="s">
        <v>11161</v>
      </c>
      <c r="F5945" s="22" t="s">
        <v>13</v>
      </c>
      <c r="G5945" s="23">
        <v>1</v>
      </c>
      <c r="H5945" s="23">
        <v>96</v>
      </c>
      <c r="I5945" s="24"/>
      <c r="K5945" s="1" t="b">
        <f>EXACT(B5945,B5946)</f>
        <v>0</v>
      </c>
    </row>
    <row r="5946" spans="1:11" ht="27.6" x14ac:dyDescent="0.25">
      <c r="A5946" s="1">
        <v>106</v>
      </c>
      <c r="B5946" s="2" t="s">
        <v>11162</v>
      </c>
      <c r="C5946" s="3" t="s">
        <v>11163</v>
      </c>
      <c r="D5946" s="3" t="s">
        <v>1437</v>
      </c>
      <c r="E5946" s="7" t="s">
        <v>11164</v>
      </c>
      <c r="F5946" s="5" t="s">
        <v>181</v>
      </c>
      <c r="H5946" s="8">
        <v>106</v>
      </c>
      <c r="K5946" s="1" t="b">
        <f>EXACT(B5946,B5947)</f>
        <v>1</v>
      </c>
    </row>
    <row r="5947" spans="1:11" s="20" customFormat="1" ht="55.2" x14ac:dyDescent="0.25">
      <c r="A5947" s="19">
        <v>106</v>
      </c>
      <c r="B5947" s="20" t="s">
        <v>11162</v>
      </c>
      <c r="C5947" s="21" t="s">
        <v>11163</v>
      </c>
      <c r="D5947" s="21" t="s">
        <v>1437</v>
      </c>
      <c r="E5947" s="18" t="s">
        <v>11165</v>
      </c>
      <c r="F5947" s="22" t="s">
        <v>13</v>
      </c>
      <c r="G5947" s="23"/>
      <c r="H5947" s="23">
        <v>106</v>
      </c>
      <c r="I5947" s="24"/>
      <c r="K5947" s="1" t="b">
        <f>EXACT(B5947,B5948)</f>
        <v>0</v>
      </c>
    </row>
    <row r="5948" spans="1:11" x14ac:dyDescent="0.25">
      <c r="A5948" s="1">
        <v>111</v>
      </c>
      <c r="B5948" s="2" t="s">
        <v>11166</v>
      </c>
      <c r="C5948" s="3" t="s">
        <v>11167</v>
      </c>
      <c r="D5948" s="3" t="s">
        <v>3166</v>
      </c>
      <c r="E5948" s="7" t="s">
        <v>11168</v>
      </c>
      <c r="F5948" s="5" t="s">
        <v>509</v>
      </c>
      <c r="H5948" s="8">
        <v>111</v>
      </c>
      <c r="J5948" s="9"/>
      <c r="K5948" s="1" t="b">
        <f>EXACT(B5948,B5949)</f>
        <v>1</v>
      </c>
    </row>
    <row r="5949" spans="1:11" s="20" customFormat="1" ht="27.6" x14ac:dyDescent="0.25">
      <c r="A5949" s="19">
        <v>111</v>
      </c>
      <c r="B5949" s="20" t="s">
        <v>11166</v>
      </c>
      <c r="C5949" s="21" t="s">
        <v>11167</v>
      </c>
      <c r="D5949" s="21" t="s">
        <v>3166</v>
      </c>
      <c r="E5949" s="18" t="s">
        <v>11169</v>
      </c>
      <c r="F5949" s="22" t="s">
        <v>13</v>
      </c>
      <c r="G5949" s="23"/>
      <c r="H5949" s="23">
        <v>111</v>
      </c>
      <c r="I5949" s="24"/>
      <c r="K5949" s="1" t="b">
        <f>EXACT(B5949,B5950)</f>
        <v>0</v>
      </c>
    </row>
    <row r="5950" spans="1:11" ht="27.6" x14ac:dyDescent="0.25">
      <c r="A5950" s="1">
        <v>145</v>
      </c>
      <c r="B5950" s="2" t="s">
        <v>11170</v>
      </c>
      <c r="C5950" s="3" t="s">
        <v>11171</v>
      </c>
      <c r="D5950" s="3" t="s">
        <v>11172</v>
      </c>
      <c r="E5950" s="7" t="s">
        <v>11173</v>
      </c>
      <c r="F5950" s="5" t="s">
        <v>5638</v>
      </c>
      <c r="J5950" s="9"/>
      <c r="K5950" s="1" t="b">
        <f>EXACT(B5950,B5951)</f>
        <v>0</v>
      </c>
    </row>
    <row r="5951" spans="1:11" s="20" customFormat="1" x14ac:dyDescent="0.25">
      <c r="A5951" s="1">
        <v>115</v>
      </c>
      <c r="B5951" s="2" t="s">
        <v>11174</v>
      </c>
      <c r="C5951" s="3" t="s">
        <v>11175</v>
      </c>
      <c r="D5951" s="3" t="s">
        <v>11176</v>
      </c>
      <c r="E5951" s="7" t="s">
        <v>11177</v>
      </c>
      <c r="F5951" s="5" t="s">
        <v>11178</v>
      </c>
      <c r="G5951" s="8"/>
      <c r="H5951" s="8">
        <v>115</v>
      </c>
      <c r="I5951" s="6"/>
      <c r="J5951" s="11"/>
      <c r="K5951" s="1" t="b">
        <f>EXACT(B5951,B5952)</f>
        <v>1</v>
      </c>
    </row>
    <row r="5952" spans="1:11" ht="69" x14ac:dyDescent="0.25">
      <c r="A5952" s="19">
        <v>115</v>
      </c>
      <c r="B5952" s="20" t="s">
        <v>11174</v>
      </c>
      <c r="C5952" s="21" t="s">
        <v>11175</v>
      </c>
      <c r="D5952" s="21" t="s">
        <v>11176</v>
      </c>
      <c r="E5952" s="18" t="s">
        <v>11179</v>
      </c>
      <c r="F5952" s="22" t="s">
        <v>13</v>
      </c>
      <c r="G5952" s="23"/>
      <c r="H5952" s="23">
        <v>115</v>
      </c>
      <c r="I5952" s="24"/>
      <c r="J5952" s="20"/>
      <c r="K5952" s="1" t="b">
        <f>EXACT(B5952,B5953)</f>
        <v>0</v>
      </c>
    </row>
    <row r="5953" spans="1:11" s="20" customFormat="1" x14ac:dyDescent="0.25">
      <c r="A5953" s="1">
        <v>116</v>
      </c>
      <c r="B5953" s="2" t="s">
        <v>11180</v>
      </c>
      <c r="C5953" s="3" t="s">
        <v>11175</v>
      </c>
      <c r="D5953" s="3" t="s">
        <v>11181</v>
      </c>
      <c r="E5953" s="7" t="s">
        <v>11182</v>
      </c>
      <c r="F5953" s="5" t="s">
        <v>11178</v>
      </c>
      <c r="G5953" s="8"/>
      <c r="H5953" s="8">
        <v>116</v>
      </c>
      <c r="I5953" s="6"/>
      <c r="J5953" s="9"/>
      <c r="K5953" s="1" t="b">
        <f>EXACT(B5953,B5954)</f>
        <v>1</v>
      </c>
    </row>
    <row r="5954" spans="1:11" ht="41.4" x14ac:dyDescent="0.25">
      <c r="A5954" s="19">
        <v>116</v>
      </c>
      <c r="B5954" s="20" t="s">
        <v>11180</v>
      </c>
      <c r="C5954" s="21" t="s">
        <v>11175</v>
      </c>
      <c r="D5954" s="21" t="s">
        <v>11181</v>
      </c>
      <c r="E5954" s="18" t="s">
        <v>11183</v>
      </c>
      <c r="F5954" s="22" t="s">
        <v>13</v>
      </c>
      <c r="G5954" s="23"/>
      <c r="H5954" s="23">
        <v>116</v>
      </c>
      <c r="I5954" s="24"/>
      <c r="J5954" s="20"/>
      <c r="K5954" s="1" t="b">
        <f>EXACT(B5954,B5955)</f>
        <v>0</v>
      </c>
    </row>
    <row r="5955" spans="1:11" s="20" customFormat="1" x14ac:dyDescent="0.25">
      <c r="A5955" s="1">
        <v>119</v>
      </c>
      <c r="B5955" s="2" t="s">
        <v>11184</v>
      </c>
      <c r="C5955" s="3" t="s">
        <v>11175</v>
      </c>
      <c r="D5955" s="3" t="s">
        <v>11185</v>
      </c>
      <c r="E5955" s="7" t="s">
        <v>11186</v>
      </c>
      <c r="F5955" s="5" t="s">
        <v>4353</v>
      </c>
      <c r="G5955" s="8"/>
      <c r="H5955" s="8">
        <v>119</v>
      </c>
      <c r="I5955" s="6"/>
      <c r="J5955" s="9"/>
      <c r="K5955" s="1" t="b">
        <f>EXACT(B5955,B5956)</f>
        <v>1</v>
      </c>
    </row>
    <row r="5956" spans="1:11" ht="41.4" x14ac:dyDescent="0.25">
      <c r="A5956" s="19">
        <v>119</v>
      </c>
      <c r="B5956" s="20" t="s">
        <v>11184</v>
      </c>
      <c r="C5956" s="21" t="s">
        <v>11175</v>
      </c>
      <c r="D5956" s="21" t="s">
        <v>11185</v>
      </c>
      <c r="E5956" s="18" t="s">
        <v>11187</v>
      </c>
      <c r="F5956" s="22" t="s">
        <v>13</v>
      </c>
      <c r="G5956" s="23"/>
      <c r="H5956" s="23">
        <v>119</v>
      </c>
      <c r="I5956" s="24"/>
      <c r="J5956" s="20"/>
      <c r="K5956" s="1" t="b">
        <f>EXACT(B5956,B5957)</f>
        <v>0</v>
      </c>
    </row>
    <row r="5957" spans="1:11" s="20" customFormat="1" ht="27.6" x14ac:dyDescent="0.25">
      <c r="A5957" s="1">
        <v>124</v>
      </c>
      <c r="B5957" s="2" t="s">
        <v>11188</v>
      </c>
      <c r="C5957" s="3" t="s">
        <v>11189</v>
      </c>
      <c r="D5957" s="3" t="s">
        <v>11190</v>
      </c>
      <c r="E5957" s="7" t="s">
        <v>10</v>
      </c>
      <c r="F5957" s="5" t="s">
        <v>512</v>
      </c>
      <c r="G5957" s="8"/>
      <c r="H5957" s="8">
        <v>124</v>
      </c>
      <c r="I5957" s="6"/>
      <c r="J5957" s="9"/>
      <c r="K5957" s="1" t="b">
        <f>EXACT(B5957,B5958)</f>
        <v>1</v>
      </c>
    </row>
    <row r="5958" spans="1:11" ht="41.4" x14ac:dyDescent="0.25">
      <c r="A5958" s="19">
        <v>124</v>
      </c>
      <c r="B5958" s="20" t="s">
        <v>11188</v>
      </c>
      <c r="C5958" s="21" t="s">
        <v>11189</v>
      </c>
      <c r="D5958" s="21" t="s">
        <v>11190</v>
      </c>
      <c r="E5958" s="18" t="s">
        <v>11191</v>
      </c>
      <c r="F5958" s="22" t="s">
        <v>13</v>
      </c>
      <c r="G5958" s="23"/>
      <c r="H5958" s="23">
        <v>124</v>
      </c>
      <c r="I5958" s="24"/>
      <c r="J5958" s="20"/>
      <c r="K5958" s="1" t="b">
        <f>EXACT(B5958,B5959)</f>
        <v>0</v>
      </c>
    </row>
    <row r="5959" spans="1:11" s="20" customFormat="1" x14ac:dyDescent="0.25">
      <c r="A5959" s="1">
        <v>130</v>
      </c>
      <c r="B5959" s="2" t="s">
        <v>11192</v>
      </c>
      <c r="C5959" s="3" t="s">
        <v>11189</v>
      </c>
      <c r="D5959" s="3" t="s">
        <v>4801</v>
      </c>
      <c r="E5959" s="7" t="s">
        <v>10</v>
      </c>
      <c r="F5959" s="5" t="s">
        <v>397</v>
      </c>
      <c r="G5959" s="8"/>
      <c r="H5959" s="8">
        <v>130</v>
      </c>
      <c r="I5959" s="6"/>
      <c r="J5959" s="2"/>
      <c r="K5959" s="1" t="b">
        <f>EXACT(B5959,B5960)</f>
        <v>1</v>
      </c>
    </row>
    <row r="5960" spans="1:11" ht="41.4" x14ac:dyDescent="0.25">
      <c r="A5960" s="19">
        <v>130</v>
      </c>
      <c r="B5960" s="20" t="s">
        <v>11192</v>
      </c>
      <c r="C5960" s="21" t="s">
        <v>11189</v>
      </c>
      <c r="D5960" s="21" t="s">
        <v>4801</v>
      </c>
      <c r="E5960" s="18" t="s">
        <v>11193</v>
      </c>
      <c r="F5960" s="22" t="s">
        <v>13</v>
      </c>
      <c r="G5960" s="23"/>
      <c r="H5960" s="23">
        <v>130</v>
      </c>
      <c r="I5960" s="24"/>
      <c r="J5960" s="20"/>
      <c r="K5960" s="1" t="b">
        <f>EXACT(B5960,B5961)</f>
        <v>0</v>
      </c>
    </row>
    <row r="5961" spans="1:11" s="20" customFormat="1" x14ac:dyDescent="0.25">
      <c r="A5961" s="1">
        <v>109</v>
      </c>
      <c r="B5961" s="2" t="s">
        <v>11194</v>
      </c>
      <c r="C5961" s="3" t="s">
        <v>11195</v>
      </c>
      <c r="D5961" s="3" t="s">
        <v>6280</v>
      </c>
      <c r="E5961" s="7" t="s">
        <v>11196</v>
      </c>
      <c r="F5961" s="5" t="s">
        <v>1341</v>
      </c>
      <c r="G5961" s="8"/>
      <c r="H5961" s="8">
        <v>109</v>
      </c>
      <c r="I5961" s="6"/>
      <c r="J5961" s="2"/>
      <c r="K5961" s="1" t="b">
        <f>EXACT(B5961,B5962)</f>
        <v>1</v>
      </c>
    </row>
    <row r="5962" spans="1:11" ht="55.2" x14ac:dyDescent="0.25">
      <c r="A5962" s="19">
        <v>109</v>
      </c>
      <c r="B5962" s="20" t="s">
        <v>11194</v>
      </c>
      <c r="C5962" s="21" t="s">
        <v>11195</v>
      </c>
      <c r="D5962" s="21" t="s">
        <v>6280</v>
      </c>
      <c r="E5962" s="18" t="s">
        <v>11197</v>
      </c>
      <c r="F5962" s="22" t="s">
        <v>198</v>
      </c>
      <c r="G5962" s="23"/>
      <c r="H5962" s="23">
        <v>109</v>
      </c>
      <c r="I5962" s="24"/>
      <c r="J5962" s="20"/>
      <c r="K5962" s="1" t="b">
        <f>EXACT(B5962,B5963)</f>
        <v>0</v>
      </c>
    </row>
    <row r="5963" spans="1:11" s="20" customFormat="1" ht="27.6" x14ac:dyDescent="0.25">
      <c r="A5963" s="1">
        <v>97</v>
      </c>
      <c r="B5963" s="2" t="s">
        <v>11198</v>
      </c>
      <c r="C5963" s="3" t="s">
        <v>11199</v>
      </c>
      <c r="D5963" s="3" t="s">
        <v>11200</v>
      </c>
      <c r="E5963" s="7" t="s">
        <v>11201</v>
      </c>
      <c r="F5963" s="5" t="s">
        <v>1265</v>
      </c>
      <c r="G5963" s="8"/>
      <c r="H5963" s="8"/>
      <c r="I5963" s="6"/>
      <c r="J5963" s="2"/>
      <c r="K5963" s="1" t="b">
        <f>EXACT(B5963,B5964)</f>
        <v>0</v>
      </c>
    </row>
    <row r="5964" spans="1:11" ht="27.6" x14ac:dyDescent="0.25">
      <c r="A5964" s="1">
        <v>144</v>
      </c>
      <c r="B5964" s="2" t="s">
        <v>11202</v>
      </c>
      <c r="C5964" s="3" t="s">
        <v>11199</v>
      </c>
      <c r="D5964" s="3" t="s">
        <v>9098</v>
      </c>
      <c r="E5964" s="7" t="s">
        <v>136</v>
      </c>
      <c r="F5964" s="5" t="s">
        <v>11203</v>
      </c>
      <c r="H5964" s="8">
        <v>144</v>
      </c>
      <c r="J5964" s="9"/>
      <c r="K5964" s="1" t="b">
        <f>EXACT(B5964,B5965)</f>
        <v>1</v>
      </c>
    </row>
    <row r="5965" spans="1:11" s="20" customFormat="1" ht="69" x14ac:dyDescent="0.25">
      <c r="A5965" s="19">
        <v>144</v>
      </c>
      <c r="B5965" s="20" t="s">
        <v>11202</v>
      </c>
      <c r="C5965" s="21" t="s">
        <v>11199</v>
      </c>
      <c r="D5965" s="21" t="s">
        <v>9098</v>
      </c>
      <c r="E5965" s="18" t="s">
        <v>11204</v>
      </c>
      <c r="F5965" s="22" t="s">
        <v>13</v>
      </c>
      <c r="G5965" s="23"/>
      <c r="H5965" s="23">
        <v>144</v>
      </c>
      <c r="I5965" s="24"/>
      <c r="K5965" s="1" t="b">
        <f>EXACT(B5965,B5966)</f>
        <v>0</v>
      </c>
    </row>
    <row r="5966" spans="1:11" ht="27.6" x14ac:dyDescent="0.25">
      <c r="A5966" s="1">
        <v>115</v>
      </c>
      <c r="B5966" s="2" t="s">
        <v>11205</v>
      </c>
      <c r="C5966" s="3" t="s">
        <v>8309</v>
      </c>
      <c r="D5966" s="3" t="s">
        <v>8628</v>
      </c>
      <c r="E5966" s="7" t="s">
        <v>11206</v>
      </c>
      <c r="F5966" s="5" t="s">
        <v>1575</v>
      </c>
      <c r="H5966" s="8">
        <v>115</v>
      </c>
      <c r="J5966" s="9"/>
      <c r="K5966" s="1" t="b">
        <f>EXACT(B5966,B5967)</f>
        <v>1</v>
      </c>
    </row>
    <row r="5967" spans="1:11" s="20" customFormat="1" ht="41.4" x14ac:dyDescent="0.25">
      <c r="A5967" s="19">
        <v>115</v>
      </c>
      <c r="B5967" s="20" t="s">
        <v>11205</v>
      </c>
      <c r="C5967" s="21" t="s">
        <v>8309</v>
      </c>
      <c r="D5967" s="21" t="s">
        <v>8628</v>
      </c>
      <c r="E5967" s="18" t="s">
        <v>11207</v>
      </c>
      <c r="F5967" s="22" t="s">
        <v>13</v>
      </c>
      <c r="G5967" s="23"/>
      <c r="H5967" s="23">
        <v>115</v>
      </c>
      <c r="I5967" s="24"/>
      <c r="K5967" s="1" t="b">
        <f>EXACT(B5967,B5968)</f>
        <v>0</v>
      </c>
    </row>
    <row r="5968" spans="1:11" x14ac:dyDescent="0.25">
      <c r="A5968" s="1">
        <v>110</v>
      </c>
      <c r="B5968" s="2" t="s">
        <v>11208</v>
      </c>
      <c r="C5968" s="3" t="s">
        <v>542</v>
      </c>
      <c r="D5968" s="3" t="s">
        <v>1216</v>
      </c>
      <c r="E5968" s="7" t="s">
        <v>11209</v>
      </c>
      <c r="F5968" s="5" t="s">
        <v>509</v>
      </c>
      <c r="H5968" s="8">
        <v>110</v>
      </c>
      <c r="J5968" s="9"/>
      <c r="K5968" s="1" t="b">
        <f>EXACT(B5968,B5969)</f>
        <v>1</v>
      </c>
    </row>
    <row r="5969" spans="1:11" s="20" customFormat="1" ht="55.2" x14ac:dyDescent="0.25">
      <c r="A5969" s="19">
        <v>110</v>
      </c>
      <c r="B5969" s="20" t="s">
        <v>11208</v>
      </c>
      <c r="C5969" s="21" t="s">
        <v>542</v>
      </c>
      <c r="D5969" s="21" t="s">
        <v>1216</v>
      </c>
      <c r="E5969" s="18" t="s">
        <v>11210</v>
      </c>
      <c r="F5969" s="22" t="s">
        <v>13</v>
      </c>
      <c r="G5969" s="23"/>
      <c r="H5969" s="23">
        <v>110</v>
      </c>
      <c r="I5969" s="24"/>
      <c r="K5969" s="1" t="b">
        <f>EXACT(B5969,B5970)</f>
        <v>0</v>
      </c>
    </row>
    <row r="5970" spans="1:11" x14ac:dyDescent="0.25">
      <c r="A5970" s="1">
        <v>116</v>
      </c>
      <c r="B5970" s="2" t="s">
        <v>11211</v>
      </c>
      <c r="C5970" s="3" t="s">
        <v>542</v>
      </c>
      <c r="D5970" s="3" t="s">
        <v>3207</v>
      </c>
      <c r="E5970" s="7" t="s">
        <v>11212</v>
      </c>
      <c r="F5970" s="5" t="s">
        <v>509</v>
      </c>
      <c r="H5970" s="8">
        <v>116</v>
      </c>
      <c r="K5970" s="1" t="b">
        <f>EXACT(B5970,B5971)</f>
        <v>1</v>
      </c>
    </row>
    <row r="5971" spans="1:11" s="20" customFormat="1" ht="55.2" x14ac:dyDescent="0.25">
      <c r="A5971" s="19">
        <v>116</v>
      </c>
      <c r="B5971" s="20" t="s">
        <v>11211</v>
      </c>
      <c r="C5971" s="21" t="s">
        <v>542</v>
      </c>
      <c r="D5971" s="21" t="s">
        <v>3207</v>
      </c>
      <c r="E5971" s="18" t="s">
        <v>11213</v>
      </c>
      <c r="F5971" s="22" t="s">
        <v>13</v>
      </c>
      <c r="G5971" s="23"/>
      <c r="H5971" s="23">
        <v>116</v>
      </c>
      <c r="I5971" s="24"/>
      <c r="K5971" s="1" t="b">
        <f>EXACT(B5971,B5972)</f>
        <v>0</v>
      </c>
    </row>
    <row r="5972" spans="1:11" x14ac:dyDescent="0.25">
      <c r="A5972" s="1">
        <v>116</v>
      </c>
      <c r="B5972" s="2" t="s">
        <v>11214</v>
      </c>
      <c r="C5972" s="3" t="s">
        <v>542</v>
      </c>
      <c r="D5972" s="3" t="s">
        <v>1906</v>
      </c>
      <c r="E5972" s="7" t="s">
        <v>11215</v>
      </c>
      <c r="F5972" s="5" t="s">
        <v>509</v>
      </c>
      <c r="H5972" s="8">
        <v>116</v>
      </c>
      <c r="K5972" s="1" t="b">
        <f>EXACT(B5972,B5973)</f>
        <v>1</v>
      </c>
    </row>
    <row r="5973" spans="1:11" s="20" customFormat="1" ht="55.2" x14ac:dyDescent="0.25">
      <c r="A5973" s="19">
        <v>116</v>
      </c>
      <c r="B5973" s="20" t="s">
        <v>11214</v>
      </c>
      <c r="C5973" s="21" t="s">
        <v>542</v>
      </c>
      <c r="D5973" s="21" t="s">
        <v>1906</v>
      </c>
      <c r="E5973" s="18" t="s">
        <v>11216</v>
      </c>
      <c r="F5973" s="22" t="s">
        <v>13</v>
      </c>
      <c r="G5973" s="23"/>
      <c r="H5973" s="23">
        <v>116</v>
      </c>
      <c r="I5973" s="24"/>
      <c r="K5973" s="1" t="b">
        <f>EXACT(B5973,B5974)</f>
        <v>0</v>
      </c>
    </row>
    <row r="5974" spans="1:11" x14ac:dyDescent="0.25">
      <c r="A5974" s="1">
        <v>116</v>
      </c>
      <c r="B5974" s="2" t="s">
        <v>11217</v>
      </c>
      <c r="C5974" s="3" t="s">
        <v>542</v>
      </c>
      <c r="D5974" s="3" t="s">
        <v>3767</v>
      </c>
      <c r="E5974" s="7" t="s">
        <v>11218</v>
      </c>
      <c r="F5974" s="5" t="s">
        <v>509</v>
      </c>
      <c r="H5974" s="8">
        <v>116</v>
      </c>
      <c r="J5974" s="9"/>
      <c r="K5974" s="1" t="b">
        <f>EXACT(B5974,B5975)</f>
        <v>1</v>
      </c>
    </row>
    <row r="5975" spans="1:11" s="9" customFormat="1" ht="27.6" x14ac:dyDescent="0.25">
      <c r="A5975" s="19">
        <v>116</v>
      </c>
      <c r="B5975" s="20" t="s">
        <v>11217</v>
      </c>
      <c r="C5975" s="21" t="s">
        <v>542</v>
      </c>
      <c r="D5975" s="21" t="s">
        <v>3767</v>
      </c>
      <c r="E5975" s="18" t="s">
        <v>11219</v>
      </c>
      <c r="F5975" s="22" t="s">
        <v>13</v>
      </c>
      <c r="G5975" s="23"/>
      <c r="H5975" s="23">
        <v>116</v>
      </c>
      <c r="I5975" s="24"/>
      <c r="J5975" s="20"/>
      <c r="K5975" s="1" t="b">
        <f>EXACT(B5975,B5976)</f>
        <v>0</v>
      </c>
    </row>
    <row r="5976" spans="1:11" s="20" customFormat="1" ht="27.6" x14ac:dyDescent="0.25">
      <c r="A5976" s="1">
        <v>142</v>
      </c>
      <c r="B5976" s="2" t="s">
        <v>11220</v>
      </c>
      <c r="C5976" s="3" t="s">
        <v>2723</v>
      </c>
      <c r="D5976" s="3" t="s">
        <v>4599</v>
      </c>
      <c r="E5976" s="7" t="s">
        <v>10</v>
      </c>
      <c r="F5976" s="5" t="s">
        <v>2444</v>
      </c>
      <c r="G5976" s="8"/>
      <c r="H5976" s="8">
        <v>142</v>
      </c>
      <c r="I5976" s="6"/>
      <c r="J5976" s="9"/>
      <c r="K5976" s="1" t="b">
        <f>EXACT(B5976,B5977)</f>
        <v>1</v>
      </c>
    </row>
    <row r="5977" spans="1:11" s="9" customFormat="1" ht="41.4" x14ac:dyDescent="0.25">
      <c r="A5977" s="19">
        <v>142</v>
      </c>
      <c r="B5977" s="20" t="s">
        <v>11220</v>
      </c>
      <c r="C5977" s="21" t="s">
        <v>2723</v>
      </c>
      <c r="D5977" s="21" t="s">
        <v>4599</v>
      </c>
      <c r="E5977" s="18" t="s">
        <v>11221</v>
      </c>
      <c r="F5977" s="22" t="s">
        <v>13</v>
      </c>
      <c r="G5977" s="23"/>
      <c r="H5977" s="23">
        <v>142</v>
      </c>
      <c r="I5977" s="24"/>
      <c r="J5977" s="20"/>
      <c r="K5977" s="1" t="b">
        <f>EXACT(B5977,B5978)</f>
        <v>0</v>
      </c>
    </row>
    <row r="5978" spans="1:11" x14ac:dyDescent="0.25">
      <c r="A5978" s="1">
        <v>128</v>
      </c>
      <c r="B5978" s="2" t="s">
        <v>11222</v>
      </c>
      <c r="C5978" s="3" t="s">
        <v>2723</v>
      </c>
      <c r="D5978" s="3" t="s">
        <v>7695</v>
      </c>
      <c r="E5978" s="7" t="s">
        <v>11223</v>
      </c>
      <c r="F5978" s="5" t="s">
        <v>397</v>
      </c>
      <c r="H5978" s="8">
        <v>128</v>
      </c>
      <c r="J5978" s="9"/>
      <c r="K5978" s="1" t="b">
        <f>EXACT(B5978,B5979)</f>
        <v>1</v>
      </c>
    </row>
    <row r="5979" spans="1:11" s="20" customFormat="1" ht="41.4" x14ac:dyDescent="0.25">
      <c r="A5979" s="19">
        <v>128</v>
      </c>
      <c r="B5979" s="20" t="s">
        <v>11222</v>
      </c>
      <c r="C5979" s="21" t="s">
        <v>2723</v>
      </c>
      <c r="D5979" s="21" t="s">
        <v>7695</v>
      </c>
      <c r="E5979" s="18" t="s">
        <v>11224</v>
      </c>
      <c r="F5979" s="22" t="s">
        <v>13</v>
      </c>
      <c r="G5979" s="23"/>
      <c r="H5979" s="23">
        <v>128</v>
      </c>
      <c r="I5979" s="24"/>
      <c r="K5979" s="1" t="b">
        <f>EXACT(B5979,B5980)</f>
        <v>0</v>
      </c>
    </row>
    <row r="5980" spans="1:11" ht="27.6" x14ac:dyDescent="0.25">
      <c r="A5980" s="1">
        <v>142</v>
      </c>
      <c r="B5980" s="2" t="s">
        <v>11225</v>
      </c>
      <c r="C5980" s="3" t="s">
        <v>2723</v>
      </c>
      <c r="D5980" s="3" t="s">
        <v>1484</v>
      </c>
      <c r="E5980" s="7" t="s">
        <v>10</v>
      </c>
      <c r="F5980" s="5" t="s">
        <v>2444</v>
      </c>
      <c r="H5980" s="8">
        <v>142</v>
      </c>
      <c r="J5980" s="9"/>
      <c r="K5980" s="1" t="b">
        <f>EXACT(B5980,B5981)</f>
        <v>1</v>
      </c>
    </row>
    <row r="5981" spans="1:11" s="20" customFormat="1" ht="55.2" x14ac:dyDescent="0.25">
      <c r="A5981" s="19">
        <v>142</v>
      </c>
      <c r="B5981" s="20" t="s">
        <v>11225</v>
      </c>
      <c r="C5981" s="21" t="s">
        <v>2723</v>
      </c>
      <c r="D5981" s="21" t="s">
        <v>1484</v>
      </c>
      <c r="E5981" s="18" t="s">
        <v>11226</v>
      </c>
      <c r="F5981" s="22" t="s">
        <v>13</v>
      </c>
      <c r="G5981" s="23"/>
      <c r="H5981" s="23">
        <v>142</v>
      </c>
      <c r="I5981" s="24"/>
      <c r="K5981" s="1" t="b">
        <f>EXACT(B5981,B5982)</f>
        <v>0</v>
      </c>
    </row>
    <row r="5982" spans="1:11" ht="27.6" x14ac:dyDescent="0.25">
      <c r="A5982" s="1">
        <v>106</v>
      </c>
      <c r="B5982" s="2" t="s">
        <v>11227</v>
      </c>
      <c r="C5982" s="3" t="s">
        <v>4872</v>
      </c>
      <c r="D5982" s="3" t="s">
        <v>11228</v>
      </c>
      <c r="E5982" s="7" t="s">
        <v>11229</v>
      </c>
      <c r="F5982" s="5" t="s">
        <v>1319</v>
      </c>
      <c r="J5982" s="9"/>
      <c r="K5982" s="1" t="b">
        <f>EXACT(B5982,B5983)</f>
        <v>0</v>
      </c>
    </row>
    <row r="5983" spans="1:11" s="20" customFormat="1" x14ac:dyDescent="0.25">
      <c r="A5983" s="1">
        <v>102</v>
      </c>
      <c r="B5983" s="2" t="s">
        <v>11230</v>
      </c>
      <c r="C5983" s="3" t="s">
        <v>1906</v>
      </c>
      <c r="D5983" s="3" t="s">
        <v>4245</v>
      </c>
      <c r="E5983" s="7" t="s">
        <v>11231</v>
      </c>
      <c r="F5983" s="5" t="s">
        <v>1105</v>
      </c>
      <c r="G5983" s="8"/>
      <c r="H5983" s="8">
        <v>103</v>
      </c>
      <c r="I5983" s="6"/>
      <c r="J5983" s="2"/>
      <c r="K5983" s="1" t="b">
        <f>EXACT(B5983,B5984)</f>
        <v>1</v>
      </c>
    </row>
    <row r="5984" spans="1:11" ht="41.4" x14ac:dyDescent="0.25">
      <c r="A5984" s="19">
        <v>103</v>
      </c>
      <c r="B5984" s="20" t="s">
        <v>11230</v>
      </c>
      <c r="C5984" s="21" t="s">
        <v>1906</v>
      </c>
      <c r="D5984" s="21" t="s">
        <v>4245</v>
      </c>
      <c r="E5984" s="18" t="s">
        <v>11232</v>
      </c>
      <c r="F5984" s="22" t="s">
        <v>13</v>
      </c>
      <c r="G5984" s="23"/>
      <c r="H5984" s="23">
        <v>103</v>
      </c>
      <c r="I5984" s="24"/>
      <c r="J5984" s="20"/>
      <c r="K5984" s="1" t="b">
        <f>EXACT(B5984,B5985)</f>
        <v>0</v>
      </c>
    </row>
    <row r="5985" spans="1:11" s="20" customFormat="1" x14ac:dyDescent="0.25">
      <c r="A5985" s="1">
        <v>126</v>
      </c>
      <c r="B5985" s="2" t="s">
        <v>11233</v>
      </c>
      <c r="C5985" s="3" t="s">
        <v>1906</v>
      </c>
      <c r="D5985" s="3" t="s">
        <v>11234</v>
      </c>
      <c r="E5985" s="7" t="s">
        <v>10</v>
      </c>
      <c r="F5985" s="5" t="s">
        <v>1299</v>
      </c>
      <c r="G5985" s="8"/>
      <c r="H5985" s="8">
        <v>126</v>
      </c>
      <c r="I5985" s="6"/>
      <c r="J5985" s="2"/>
      <c r="K5985" s="1" t="b">
        <f>EXACT(B5985,B5986)</f>
        <v>1</v>
      </c>
    </row>
    <row r="5986" spans="1:11" ht="55.2" x14ac:dyDescent="0.25">
      <c r="A5986" s="19">
        <v>126</v>
      </c>
      <c r="B5986" s="20" t="s">
        <v>11233</v>
      </c>
      <c r="C5986" s="21" t="s">
        <v>1906</v>
      </c>
      <c r="D5986" s="21" t="s">
        <v>11234</v>
      </c>
      <c r="E5986" s="18" t="s">
        <v>11235</v>
      </c>
      <c r="F5986" s="22" t="s">
        <v>13</v>
      </c>
      <c r="G5986" s="23"/>
      <c r="H5986" s="23">
        <v>126</v>
      </c>
      <c r="I5986" s="24"/>
      <c r="J5986" s="20"/>
      <c r="K5986" s="1" t="b">
        <f>EXACT(B5986,B5987)</f>
        <v>0</v>
      </c>
    </row>
    <row r="5987" spans="1:11" s="9" customFormat="1" ht="27.6" x14ac:dyDescent="0.25">
      <c r="A5987" s="1">
        <v>112</v>
      </c>
      <c r="B5987" s="2" t="s">
        <v>11236</v>
      </c>
      <c r="C5987" s="3" t="s">
        <v>1906</v>
      </c>
      <c r="D5987" s="3"/>
      <c r="E5987" s="7" t="s">
        <v>11237</v>
      </c>
      <c r="F5987" s="5" t="s">
        <v>97</v>
      </c>
      <c r="G5987" s="8"/>
      <c r="H5987" s="8"/>
      <c r="I5987" s="6"/>
      <c r="J5987" s="2"/>
      <c r="K5987" s="1" t="b">
        <f>EXACT(B5987,B5988)</f>
        <v>0</v>
      </c>
    </row>
    <row r="5988" spans="1:11" s="20" customFormat="1" ht="27.6" x14ac:dyDescent="0.25">
      <c r="A5988" s="1">
        <v>97</v>
      </c>
      <c r="B5988" s="2" t="s">
        <v>11238</v>
      </c>
      <c r="C5988" s="3" t="s">
        <v>11239</v>
      </c>
      <c r="D5988" s="3" t="s">
        <v>11240</v>
      </c>
      <c r="E5988" s="7" t="s">
        <v>11241</v>
      </c>
      <c r="F5988" s="5" t="s">
        <v>2364</v>
      </c>
      <c r="G5988" s="8"/>
      <c r="H5988" s="8">
        <v>98</v>
      </c>
      <c r="I5988" s="6"/>
      <c r="J5988" s="9"/>
      <c r="K5988" s="1" t="b">
        <f>EXACT(B5988,B5989)</f>
        <v>1</v>
      </c>
    </row>
    <row r="5989" spans="1:11" s="9" customFormat="1" ht="110.4" x14ac:dyDescent="0.25">
      <c r="A5989" s="19">
        <v>98</v>
      </c>
      <c r="B5989" s="20" t="s">
        <v>11238</v>
      </c>
      <c r="C5989" s="21" t="s">
        <v>11239</v>
      </c>
      <c r="D5989" s="21" t="s">
        <v>11240</v>
      </c>
      <c r="E5989" s="18" t="s">
        <v>11242</v>
      </c>
      <c r="F5989" s="22" t="s">
        <v>13</v>
      </c>
      <c r="G5989" s="23"/>
      <c r="H5989" s="23">
        <v>98</v>
      </c>
      <c r="I5989" s="24"/>
      <c r="J5989" s="20"/>
      <c r="K5989" s="1" t="b">
        <f>EXACT(B5989,B5990)</f>
        <v>0</v>
      </c>
    </row>
    <row r="5990" spans="1:11" s="20" customFormat="1" ht="27.6" x14ac:dyDescent="0.25">
      <c r="A5990" s="1">
        <v>104</v>
      </c>
      <c r="B5990" s="2" t="s">
        <v>11243</v>
      </c>
      <c r="C5990" s="3" t="s">
        <v>11244</v>
      </c>
      <c r="D5990" s="3" t="s">
        <v>437</v>
      </c>
      <c r="E5990" s="7" t="s">
        <v>11245</v>
      </c>
      <c r="F5990" s="5" t="s">
        <v>3254</v>
      </c>
      <c r="G5990" s="8"/>
      <c r="H5990" s="8">
        <v>105</v>
      </c>
      <c r="I5990" s="6"/>
      <c r="J5990" s="9"/>
      <c r="K5990" s="1" t="b">
        <f>EXACT(B5990,B5991)</f>
        <v>1</v>
      </c>
    </row>
    <row r="5991" spans="1:11" s="9" customFormat="1" ht="234.6" x14ac:dyDescent="0.25">
      <c r="A5991" s="19">
        <v>105</v>
      </c>
      <c r="B5991" s="20" t="s">
        <v>11243</v>
      </c>
      <c r="C5991" s="21" t="s">
        <v>11244</v>
      </c>
      <c r="D5991" s="21" t="s">
        <v>437</v>
      </c>
      <c r="E5991" s="18" t="s">
        <v>11246</v>
      </c>
      <c r="F5991" s="22" t="s">
        <v>13</v>
      </c>
      <c r="G5991" s="23"/>
      <c r="H5991" s="23">
        <v>105</v>
      </c>
      <c r="I5991" s="24"/>
      <c r="J5991" s="20"/>
      <c r="K5991" s="1" t="b">
        <f>EXACT(B5991,B5992)</f>
        <v>0</v>
      </c>
    </row>
    <row r="5992" spans="1:11" ht="27.6" x14ac:dyDescent="0.25">
      <c r="A5992" s="1">
        <v>108</v>
      </c>
      <c r="B5992" s="2" t="s">
        <v>11247</v>
      </c>
      <c r="C5992" s="3" t="s">
        <v>11248</v>
      </c>
      <c r="D5992" s="3" t="s">
        <v>11249</v>
      </c>
      <c r="E5992" s="7" t="s">
        <v>11250</v>
      </c>
      <c r="F5992" s="5" t="s">
        <v>365</v>
      </c>
      <c r="J5992" s="9"/>
      <c r="K5992" s="1" t="b">
        <f>EXACT(B5992,B5993)</f>
        <v>0</v>
      </c>
    </row>
    <row r="5993" spans="1:11" ht="27.6" x14ac:dyDescent="0.25">
      <c r="A5993" s="1">
        <v>114</v>
      </c>
      <c r="B5993" s="2" t="s">
        <v>11251</v>
      </c>
      <c r="C5993" s="3" t="s">
        <v>11248</v>
      </c>
      <c r="D5993" s="3" t="s">
        <v>11252</v>
      </c>
      <c r="E5993" s="7" t="s">
        <v>11253</v>
      </c>
      <c r="F5993" s="5" t="s">
        <v>196</v>
      </c>
      <c r="H5993" s="8">
        <v>115</v>
      </c>
      <c r="J5993" s="9"/>
      <c r="K5993" s="1" t="b">
        <f>EXACT(B5993,B5994)</f>
        <v>1</v>
      </c>
    </row>
    <row r="5994" spans="1:11" ht="55.2" x14ac:dyDescent="0.25">
      <c r="A5994" s="1">
        <v>115</v>
      </c>
      <c r="B5994" s="2" t="s">
        <v>11251</v>
      </c>
      <c r="C5994" s="3" t="s">
        <v>11248</v>
      </c>
      <c r="D5994" s="3" t="s">
        <v>11252</v>
      </c>
      <c r="E5994" s="7" t="s">
        <v>11254</v>
      </c>
      <c r="F5994" s="5" t="s">
        <v>231</v>
      </c>
      <c r="H5994" s="8">
        <v>115</v>
      </c>
      <c r="K5994" s="1" t="b">
        <f>EXACT(B5994,B5995)</f>
        <v>0</v>
      </c>
    </row>
    <row r="5995" spans="1:11" s="9" customFormat="1" ht="27.6" x14ac:dyDescent="0.25">
      <c r="A5995" s="1">
        <v>94</v>
      </c>
      <c r="B5995" s="2" t="s">
        <v>11255</v>
      </c>
      <c r="C5995" s="3" t="s">
        <v>1113</v>
      </c>
      <c r="D5995" s="3" t="s">
        <v>11256</v>
      </c>
      <c r="E5995" s="7" t="s">
        <v>11257</v>
      </c>
      <c r="F5995" s="5" t="s">
        <v>1056</v>
      </c>
      <c r="G5995" s="8"/>
      <c r="H5995" s="8">
        <v>96</v>
      </c>
      <c r="I5995" s="6"/>
      <c r="J5995" s="2"/>
      <c r="K5995" s="1" t="b">
        <f>EXACT(B5995,B5996)</f>
        <v>1</v>
      </c>
    </row>
    <row r="5996" spans="1:11" s="20" customFormat="1" ht="207" x14ac:dyDescent="0.25">
      <c r="A5996" s="19">
        <v>96</v>
      </c>
      <c r="B5996" s="20" t="s">
        <v>11255</v>
      </c>
      <c r="C5996" s="21" t="s">
        <v>1113</v>
      </c>
      <c r="D5996" s="21" t="s">
        <v>11256</v>
      </c>
      <c r="E5996" s="18" t="s">
        <v>11258</v>
      </c>
      <c r="F5996" s="22" t="s">
        <v>13</v>
      </c>
      <c r="G5996" s="23"/>
      <c r="H5996" s="23">
        <v>96</v>
      </c>
      <c r="I5996" s="24"/>
      <c r="K5996" s="1" t="b">
        <f>EXACT(B5996,B5997)</f>
        <v>0</v>
      </c>
    </row>
    <row r="5997" spans="1:11" s="9" customFormat="1" ht="27.6" x14ac:dyDescent="0.25">
      <c r="A5997" s="1">
        <v>113</v>
      </c>
      <c r="B5997" s="2" t="s">
        <v>11259</v>
      </c>
      <c r="C5997" s="3" t="s">
        <v>1113</v>
      </c>
      <c r="D5997" s="3" t="s">
        <v>11260</v>
      </c>
      <c r="E5997" s="7" t="s">
        <v>11261</v>
      </c>
      <c r="F5997" s="5" t="s">
        <v>256</v>
      </c>
      <c r="G5997" s="8"/>
      <c r="H5997" s="8">
        <v>113</v>
      </c>
      <c r="I5997" s="6"/>
      <c r="J5997" s="2"/>
      <c r="K5997" s="1" t="b">
        <f>EXACT(B5997,B5998)</f>
        <v>1</v>
      </c>
    </row>
    <row r="5998" spans="1:11" s="20" customFormat="1" ht="41.4" x14ac:dyDescent="0.25">
      <c r="A5998" s="19">
        <v>113</v>
      </c>
      <c r="B5998" s="20" t="s">
        <v>11259</v>
      </c>
      <c r="C5998" s="21" t="s">
        <v>1113</v>
      </c>
      <c r="D5998" s="21" t="s">
        <v>11260</v>
      </c>
      <c r="E5998" s="18" t="s">
        <v>11262</v>
      </c>
      <c r="F5998" s="22" t="s">
        <v>13</v>
      </c>
      <c r="G5998" s="23"/>
      <c r="H5998" s="23">
        <v>113</v>
      </c>
      <c r="I5998" s="24"/>
      <c r="K5998" s="1" t="b">
        <f>EXACT(B5998,B5999)</f>
        <v>0</v>
      </c>
    </row>
    <row r="5999" spans="1:11" s="9" customFormat="1" ht="27.6" x14ac:dyDescent="0.25">
      <c r="A5999" s="1">
        <v>127</v>
      </c>
      <c r="B5999" s="2" t="s">
        <v>11263</v>
      </c>
      <c r="C5999" s="3" t="s">
        <v>1113</v>
      </c>
      <c r="D5999" s="3" t="s">
        <v>6333</v>
      </c>
      <c r="E5999" s="7" t="s">
        <v>11264</v>
      </c>
      <c r="F5999" s="5" t="s">
        <v>196</v>
      </c>
      <c r="G5999" s="8"/>
      <c r="H5999" s="8">
        <v>127</v>
      </c>
      <c r="I5999" s="6"/>
      <c r="J5999" s="2"/>
      <c r="K5999" s="1" t="b">
        <f>EXACT(B5999,B6000)</f>
        <v>1</v>
      </c>
    </row>
    <row r="6000" spans="1:11" s="20" customFormat="1" ht="27.6" x14ac:dyDescent="0.25">
      <c r="A6000" s="19">
        <v>127</v>
      </c>
      <c r="B6000" s="20" t="s">
        <v>11263</v>
      </c>
      <c r="C6000" s="21" t="s">
        <v>1113</v>
      </c>
      <c r="D6000" s="21" t="s">
        <v>6333</v>
      </c>
      <c r="E6000" s="18" t="s">
        <v>11265</v>
      </c>
      <c r="F6000" s="22" t="s">
        <v>13</v>
      </c>
      <c r="G6000" s="23"/>
      <c r="H6000" s="23">
        <v>127</v>
      </c>
      <c r="I6000" s="24"/>
      <c r="K6000" s="1" t="b">
        <f>EXACT(B6000,B6001)</f>
        <v>0</v>
      </c>
    </row>
    <row r="6001" spans="1:11" s="9" customFormat="1" ht="27.6" x14ac:dyDescent="0.25">
      <c r="A6001" s="1">
        <v>129</v>
      </c>
      <c r="B6001" s="2" t="s">
        <v>11266</v>
      </c>
      <c r="C6001" s="3" t="s">
        <v>1113</v>
      </c>
      <c r="D6001" s="3" t="s">
        <v>11267</v>
      </c>
      <c r="E6001" s="7" t="s">
        <v>136</v>
      </c>
      <c r="F6001" s="5" t="s">
        <v>196</v>
      </c>
      <c r="G6001" s="8"/>
      <c r="H6001" s="8">
        <v>129</v>
      </c>
      <c r="I6001" s="6"/>
      <c r="J6001" s="2"/>
      <c r="K6001" s="1" t="b">
        <f>EXACT(B6001,B6002)</f>
        <v>1</v>
      </c>
    </row>
    <row r="6002" spans="1:11" s="20" customFormat="1" ht="69" x14ac:dyDescent="0.25">
      <c r="A6002" s="19">
        <v>129</v>
      </c>
      <c r="B6002" s="20" t="s">
        <v>11266</v>
      </c>
      <c r="C6002" s="21" t="s">
        <v>1113</v>
      </c>
      <c r="D6002" s="21" t="s">
        <v>11267</v>
      </c>
      <c r="E6002" s="18" t="s">
        <v>11268</v>
      </c>
      <c r="F6002" s="22" t="s">
        <v>13</v>
      </c>
      <c r="G6002" s="23"/>
      <c r="H6002" s="23">
        <v>129</v>
      </c>
      <c r="I6002" s="24"/>
      <c r="K6002" s="1" t="b">
        <f>EXACT(B6002,B6003)</f>
        <v>0</v>
      </c>
    </row>
    <row r="6003" spans="1:11" s="20" customFormat="1" ht="27.6" x14ac:dyDescent="0.25">
      <c r="A6003" s="1">
        <v>115</v>
      </c>
      <c r="B6003" s="2" t="s">
        <v>11269</v>
      </c>
      <c r="C6003" s="3" t="s">
        <v>11270</v>
      </c>
      <c r="D6003" s="3" t="s">
        <v>11271</v>
      </c>
      <c r="E6003" s="7" t="s">
        <v>11272</v>
      </c>
      <c r="F6003" s="5" t="s">
        <v>196</v>
      </c>
      <c r="G6003" s="8"/>
      <c r="H6003" s="8">
        <v>115</v>
      </c>
      <c r="I6003" s="6"/>
      <c r="J6003" s="2"/>
      <c r="K6003" s="1" t="b">
        <f>EXACT(B6003,B6004)</f>
        <v>1</v>
      </c>
    </row>
    <row r="6004" spans="1:11" ht="55.2" x14ac:dyDescent="0.25">
      <c r="A6004" s="19">
        <v>115</v>
      </c>
      <c r="B6004" s="20" t="s">
        <v>11269</v>
      </c>
      <c r="C6004" s="21" t="s">
        <v>11270</v>
      </c>
      <c r="D6004" s="21" t="s">
        <v>11271</v>
      </c>
      <c r="E6004" s="18" t="s">
        <v>11273</v>
      </c>
      <c r="F6004" s="22" t="s">
        <v>13</v>
      </c>
      <c r="G6004" s="23"/>
      <c r="H6004" s="23">
        <v>115</v>
      </c>
      <c r="I6004" s="24"/>
      <c r="J6004" s="20"/>
      <c r="K6004" s="1" t="b">
        <f>EXACT(B6004,B6005)</f>
        <v>0</v>
      </c>
    </row>
    <row r="6005" spans="1:11" s="20" customFormat="1" ht="27.6" x14ac:dyDescent="0.25">
      <c r="A6005" s="1">
        <v>141</v>
      </c>
      <c r="B6005" s="2" t="s">
        <v>11274</v>
      </c>
      <c r="C6005" s="3" t="s">
        <v>49</v>
      </c>
      <c r="D6005" s="3" t="s">
        <v>1807</v>
      </c>
      <c r="E6005" s="7" t="s">
        <v>1330</v>
      </c>
      <c r="F6005" s="5" t="s">
        <v>51</v>
      </c>
      <c r="G6005" s="8"/>
      <c r="H6005" s="23">
        <v>141</v>
      </c>
      <c r="I6005" s="6"/>
      <c r="J6005" s="2"/>
      <c r="K6005" s="1" t="b">
        <f>EXACT(B6005,B6006)</f>
        <v>1</v>
      </c>
    </row>
    <row r="6006" spans="1:11" ht="69" x14ac:dyDescent="0.25">
      <c r="A6006" s="19">
        <v>141</v>
      </c>
      <c r="B6006" s="20" t="s">
        <v>11274</v>
      </c>
      <c r="C6006" s="21" t="s">
        <v>49</v>
      </c>
      <c r="D6006" s="21" t="s">
        <v>1807</v>
      </c>
      <c r="E6006" s="18" t="s">
        <v>11275</v>
      </c>
      <c r="F6006" s="22" t="s">
        <v>13</v>
      </c>
      <c r="G6006" s="23"/>
      <c r="H6006" s="23">
        <v>141</v>
      </c>
      <c r="I6006" s="24"/>
      <c r="J6006" s="20"/>
      <c r="K6006" s="1" t="b">
        <f>EXACT(B6006,B6007)</f>
        <v>0</v>
      </c>
    </row>
    <row r="6007" spans="1:11" s="9" customFormat="1" ht="27.6" x14ac:dyDescent="0.25">
      <c r="A6007" s="1">
        <v>102</v>
      </c>
      <c r="B6007" s="2" t="s">
        <v>11276</v>
      </c>
      <c r="C6007" s="3" t="s">
        <v>49</v>
      </c>
      <c r="D6007" s="3" t="s">
        <v>326</v>
      </c>
      <c r="E6007" s="7" t="s">
        <v>11277</v>
      </c>
      <c r="F6007" s="5" t="s">
        <v>1633</v>
      </c>
      <c r="G6007" s="8"/>
      <c r="H6007" s="8">
        <v>103</v>
      </c>
      <c r="I6007" s="6"/>
      <c r="J6007" s="2"/>
      <c r="K6007" s="1" t="b">
        <f>EXACT(B6007,B6008)</f>
        <v>1</v>
      </c>
    </row>
    <row r="6008" spans="1:11" s="20" customFormat="1" ht="41.4" x14ac:dyDescent="0.25">
      <c r="A6008" s="19">
        <v>103</v>
      </c>
      <c r="B6008" s="20" t="s">
        <v>11276</v>
      </c>
      <c r="C6008" s="21" t="s">
        <v>49</v>
      </c>
      <c r="D6008" s="21" t="s">
        <v>326</v>
      </c>
      <c r="E6008" s="18" t="s">
        <v>11278</v>
      </c>
      <c r="F6008" s="22" t="s">
        <v>13</v>
      </c>
      <c r="G6008" s="23"/>
      <c r="H6008" s="23">
        <v>103</v>
      </c>
      <c r="I6008" s="24"/>
      <c r="K6008" s="1" t="b">
        <f>EXACT(B6008,B6009)</f>
        <v>0</v>
      </c>
    </row>
    <row r="6009" spans="1:11" s="9" customFormat="1" ht="27.6" x14ac:dyDescent="0.25">
      <c r="A6009" s="1">
        <v>114</v>
      </c>
      <c r="B6009" s="2" t="s">
        <v>11279</v>
      </c>
      <c r="C6009" s="3" t="s">
        <v>49</v>
      </c>
      <c r="D6009" s="3" t="s">
        <v>4471</v>
      </c>
      <c r="E6009" s="7" t="s">
        <v>11280</v>
      </c>
      <c r="F6009" s="5" t="s">
        <v>51</v>
      </c>
      <c r="G6009" s="8"/>
      <c r="H6009" s="8">
        <v>114</v>
      </c>
      <c r="I6009" s="6"/>
      <c r="J6009" s="2"/>
      <c r="K6009" s="1" t="b">
        <f>EXACT(B6009,B6010)</f>
        <v>1</v>
      </c>
    </row>
    <row r="6010" spans="1:11" s="20" customFormat="1" ht="55.2" x14ac:dyDescent="0.25">
      <c r="A6010" s="19">
        <v>114</v>
      </c>
      <c r="B6010" s="20" t="s">
        <v>11279</v>
      </c>
      <c r="C6010" s="21" t="s">
        <v>49</v>
      </c>
      <c r="D6010" s="21" t="s">
        <v>4471</v>
      </c>
      <c r="E6010" s="18" t="s">
        <v>11281</v>
      </c>
      <c r="F6010" s="22" t="s">
        <v>13</v>
      </c>
      <c r="G6010" s="23"/>
      <c r="H6010" s="23">
        <v>114</v>
      </c>
      <c r="I6010" s="24"/>
      <c r="K6010" s="1" t="b">
        <f>EXACT(B6010,B6011)</f>
        <v>0</v>
      </c>
    </row>
    <row r="6011" spans="1:11" s="9" customFormat="1" ht="27.6" x14ac:dyDescent="0.25">
      <c r="A6011" s="1">
        <v>102</v>
      </c>
      <c r="B6011" s="2" t="s">
        <v>11282</v>
      </c>
      <c r="C6011" s="3" t="s">
        <v>49</v>
      </c>
      <c r="D6011" s="3" t="s">
        <v>6450</v>
      </c>
      <c r="E6011" s="7" t="s">
        <v>11283</v>
      </c>
      <c r="F6011" s="5" t="s">
        <v>1633</v>
      </c>
      <c r="G6011" s="8"/>
      <c r="H6011" s="8">
        <v>103</v>
      </c>
      <c r="I6011" s="6"/>
      <c r="J6011" s="2"/>
      <c r="K6011" s="1" t="b">
        <f>EXACT(B6011,B6012)</f>
        <v>1</v>
      </c>
    </row>
    <row r="6012" spans="1:11" s="20" customFormat="1" ht="41.4" x14ac:dyDescent="0.25">
      <c r="A6012" s="19">
        <v>103</v>
      </c>
      <c r="B6012" s="20" t="s">
        <v>11282</v>
      </c>
      <c r="C6012" s="21" t="s">
        <v>49</v>
      </c>
      <c r="D6012" s="21" t="s">
        <v>6450</v>
      </c>
      <c r="E6012" s="18" t="s">
        <v>11284</v>
      </c>
      <c r="F6012" s="22" t="s">
        <v>13</v>
      </c>
      <c r="G6012" s="23"/>
      <c r="H6012" s="23">
        <v>103</v>
      </c>
      <c r="I6012" s="24"/>
      <c r="K6012" s="1" t="b">
        <f>EXACT(B6012,B6013)</f>
        <v>0</v>
      </c>
    </row>
    <row r="6013" spans="1:11" s="9" customFormat="1" ht="27.6" x14ac:dyDescent="0.25">
      <c r="A6013" s="1">
        <v>136</v>
      </c>
      <c r="B6013" s="2" t="s">
        <v>11285</v>
      </c>
      <c r="C6013" s="3" t="s">
        <v>49</v>
      </c>
      <c r="D6013" s="3" t="s">
        <v>2242</v>
      </c>
      <c r="E6013" s="7" t="s">
        <v>10</v>
      </c>
      <c r="F6013" s="5" t="s">
        <v>630</v>
      </c>
      <c r="G6013" s="8"/>
      <c r="H6013" s="8">
        <v>136</v>
      </c>
      <c r="I6013" s="6"/>
      <c r="J6013" s="2"/>
      <c r="K6013" s="1" t="b">
        <f>EXACT(B6013,B6014)</f>
        <v>1</v>
      </c>
    </row>
    <row r="6014" spans="1:11" s="20" customFormat="1" ht="41.4" x14ac:dyDescent="0.25">
      <c r="A6014" s="19">
        <v>136</v>
      </c>
      <c r="B6014" s="20" t="s">
        <v>11285</v>
      </c>
      <c r="C6014" s="21" t="s">
        <v>49</v>
      </c>
      <c r="D6014" s="21" t="s">
        <v>2242</v>
      </c>
      <c r="E6014" s="18" t="s">
        <v>11286</v>
      </c>
      <c r="F6014" s="22" t="s">
        <v>13</v>
      </c>
      <c r="G6014" s="23"/>
      <c r="H6014" s="23">
        <v>136</v>
      </c>
      <c r="I6014" s="24"/>
      <c r="K6014" s="1" t="b">
        <f>EXACT(B6014,B6015)</f>
        <v>0</v>
      </c>
    </row>
    <row r="6015" spans="1:11" s="9" customFormat="1" ht="27.6" x14ac:dyDescent="0.25">
      <c r="A6015" s="1">
        <v>124</v>
      </c>
      <c r="B6015" s="2" t="s">
        <v>11287</v>
      </c>
      <c r="C6015" s="3" t="s">
        <v>49</v>
      </c>
      <c r="D6015" s="3" t="s">
        <v>2723</v>
      </c>
      <c r="E6015" s="7" t="s">
        <v>10</v>
      </c>
      <c r="F6015" s="5" t="s">
        <v>633</v>
      </c>
      <c r="G6015" s="8"/>
      <c r="H6015" s="8">
        <v>124</v>
      </c>
      <c r="I6015" s="6"/>
      <c r="J6015" s="2"/>
      <c r="K6015" s="1" t="b">
        <f>EXACT(B6015,B6016)</f>
        <v>1</v>
      </c>
    </row>
    <row r="6016" spans="1:11" s="20" customFormat="1" ht="41.4" x14ac:dyDescent="0.25">
      <c r="A6016" s="19">
        <v>124</v>
      </c>
      <c r="B6016" s="20" t="s">
        <v>11287</v>
      </c>
      <c r="C6016" s="21" t="s">
        <v>49</v>
      </c>
      <c r="D6016" s="21" t="s">
        <v>2723</v>
      </c>
      <c r="E6016" s="18" t="s">
        <v>11288</v>
      </c>
      <c r="F6016" s="22" t="s">
        <v>13</v>
      </c>
      <c r="G6016" s="23"/>
      <c r="H6016" s="23">
        <v>124</v>
      </c>
      <c r="I6016" s="24"/>
      <c r="K6016" s="1" t="b">
        <f>EXACT(B6016,B6017)</f>
        <v>0</v>
      </c>
    </row>
    <row r="6017" spans="1:11" s="9" customFormat="1" ht="27.6" x14ac:dyDescent="0.25">
      <c r="A6017" s="1">
        <v>116</v>
      </c>
      <c r="B6017" s="2" t="s">
        <v>11289</v>
      </c>
      <c r="C6017" s="3" t="s">
        <v>49</v>
      </c>
      <c r="D6017" s="3" t="s">
        <v>8464</v>
      </c>
      <c r="E6017" s="7" t="s">
        <v>11290</v>
      </c>
      <c r="F6017" s="5" t="s">
        <v>51</v>
      </c>
      <c r="G6017" s="8"/>
      <c r="H6017" s="8">
        <v>116</v>
      </c>
      <c r="I6017" s="6"/>
      <c r="J6017" s="2"/>
      <c r="K6017" s="1" t="b">
        <f>EXACT(B6017,B6018)</f>
        <v>1</v>
      </c>
    </row>
    <row r="6018" spans="1:11" ht="41.4" x14ac:dyDescent="0.25">
      <c r="A6018" s="19">
        <v>116</v>
      </c>
      <c r="B6018" s="20" t="s">
        <v>11289</v>
      </c>
      <c r="C6018" s="21" t="s">
        <v>49</v>
      </c>
      <c r="D6018" s="21" t="s">
        <v>8464</v>
      </c>
      <c r="E6018" s="18" t="s">
        <v>11291</v>
      </c>
      <c r="F6018" s="22" t="s">
        <v>13</v>
      </c>
      <c r="G6018" s="23"/>
      <c r="H6018" s="23">
        <v>116</v>
      </c>
      <c r="I6018" s="24"/>
      <c r="J6018" s="20"/>
      <c r="K6018" s="1" t="b">
        <f>EXACT(B6018,B6019)</f>
        <v>0</v>
      </c>
    </row>
    <row r="6019" spans="1:11" s="9" customFormat="1" ht="27.6" x14ac:dyDescent="0.25">
      <c r="A6019" s="1">
        <v>123</v>
      </c>
      <c r="B6019" s="2" t="s">
        <v>11292</v>
      </c>
      <c r="C6019" s="3" t="s">
        <v>49</v>
      </c>
      <c r="D6019" s="3" t="s">
        <v>598</v>
      </c>
      <c r="E6019" s="7" t="s">
        <v>11293</v>
      </c>
      <c r="F6019" s="5" t="s">
        <v>46</v>
      </c>
      <c r="G6019" s="8"/>
      <c r="H6019" s="8">
        <v>123</v>
      </c>
      <c r="I6019" s="6"/>
      <c r="J6019" s="2"/>
      <c r="K6019" s="1" t="b">
        <f>EXACT(B6019,B6020)</f>
        <v>1</v>
      </c>
    </row>
    <row r="6020" spans="1:11" ht="41.4" x14ac:dyDescent="0.25">
      <c r="A6020" s="19">
        <v>123</v>
      </c>
      <c r="B6020" s="20" t="s">
        <v>11292</v>
      </c>
      <c r="C6020" s="21" t="s">
        <v>49</v>
      </c>
      <c r="D6020" s="21" t="s">
        <v>598</v>
      </c>
      <c r="E6020" s="18" t="s">
        <v>11294</v>
      </c>
      <c r="F6020" s="22" t="s">
        <v>13</v>
      </c>
      <c r="G6020" s="23"/>
      <c r="H6020" s="23">
        <v>123</v>
      </c>
      <c r="I6020" s="24"/>
      <c r="J6020" s="20"/>
      <c r="K6020" s="1" t="b">
        <f>EXACT(B6020,B6021)</f>
        <v>0</v>
      </c>
    </row>
    <row r="6021" spans="1:11" ht="27.6" x14ac:dyDescent="0.25">
      <c r="A6021" s="1">
        <v>135</v>
      </c>
      <c r="B6021" s="2" t="s">
        <v>11295</v>
      </c>
      <c r="C6021" s="3" t="s">
        <v>49</v>
      </c>
      <c r="D6021" s="3" t="s">
        <v>11296</v>
      </c>
      <c r="E6021" s="7" t="s">
        <v>10</v>
      </c>
      <c r="F6021" s="5" t="s">
        <v>11297</v>
      </c>
      <c r="H6021" s="8">
        <v>135</v>
      </c>
      <c r="K6021" s="1" t="b">
        <f>EXACT(B6021,B6022)</f>
        <v>1</v>
      </c>
    </row>
    <row r="6022" spans="1:11" s="20" customFormat="1" ht="41.4" x14ac:dyDescent="0.25">
      <c r="A6022" s="19">
        <v>135</v>
      </c>
      <c r="B6022" s="20" t="s">
        <v>11295</v>
      </c>
      <c r="C6022" s="21" t="s">
        <v>49</v>
      </c>
      <c r="D6022" s="21" t="s">
        <v>11296</v>
      </c>
      <c r="E6022" s="18" t="s">
        <v>11298</v>
      </c>
      <c r="F6022" s="22" t="s">
        <v>13</v>
      </c>
      <c r="G6022" s="23"/>
      <c r="H6022" s="23">
        <v>135</v>
      </c>
      <c r="I6022" s="24"/>
      <c r="K6022" s="1" t="b">
        <f>EXACT(B6022,B6023)</f>
        <v>0</v>
      </c>
    </row>
    <row r="6023" spans="1:11" s="9" customFormat="1" ht="27.6" x14ac:dyDescent="0.25">
      <c r="A6023" s="1">
        <v>122</v>
      </c>
      <c r="B6023" s="2" t="s">
        <v>11299</v>
      </c>
      <c r="C6023" s="3" t="s">
        <v>49</v>
      </c>
      <c r="D6023" s="3" t="s">
        <v>11300</v>
      </c>
      <c r="E6023" s="7" t="s">
        <v>11301</v>
      </c>
      <c r="F6023" s="5" t="s">
        <v>46</v>
      </c>
      <c r="G6023" s="8"/>
      <c r="H6023" s="8">
        <v>122</v>
      </c>
      <c r="I6023" s="6"/>
      <c r="J6023" s="2"/>
      <c r="K6023" s="1" t="b">
        <f>EXACT(B6023,B6024)</f>
        <v>1</v>
      </c>
    </row>
    <row r="6024" spans="1:11" s="20" customFormat="1" ht="55.2" x14ac:dyDescent="0.25">
      <c r="A6024" s="19">
        <v>122</v>
      </c>
      <c r="B6024" s="20" t="s">
        <v>11299</v>
      </c>
      <c r="C6024" s="21" t="s">
        <v>49</v>
      </c>
      <c r="D6024" s="21" t="s">
        <v>11300</v>
      </c>
      <c r="E6024" s="18" t="s">
        <v>11302</v>
      </c>
      <c r="F6024" s="22" t="s">
        <v>13</v>
      </c>
      <c r="G6024" s="23"/>
      <c r="H6024" s="23">
        <v>122</v>
      </c>
      <c r="I6024" s="24"/>
      <c r="K6024" s="1" t="b">
        <f>EXACT(B6024,B6025)</f>
        <v>0</v>
      </c>
    </row>
    <row r="6025" spans="1:11" s="9" customFormat="1" ht="27.6" x14ac:dyDescent="0.25">
      <c r="A6025" s="1">
        <v>138</v>
      </c>
      <c r="B6025" s="2" t="s">
        <v>11303</v>
      </c>
      <c r="C6025" s="3" t="s">
        <v>11304</v>
      </c>
      <c r="D6025" s="3" t="s">
        <v>1652</v>
      </c>
      <c r="E6025" s="7" t="s">
        <v>10</v>
      </c>
      <c r="F6025" s="5" t="s">
        <v>373</v>
      </c>
      <c r="G6025" s="8"/>
      <c r="H6025" s="8">
        <v>138</v>
      </c>
      <c r="I6025" s="6"/>
      <c r="J6025" s="2"/>
      <c r="K6025" s="1" t="b">
        <f>EXACT(B6025,B6026)</f>
        <v>1</v>
      </c>
    </row>
    <row r="6026" spans="1:11" s="20" customFormat="1" ht="55.2" x14ac:dyDescent="0.25">
      <c r="A6026" s="19">
        <v>138</v>
      </c>
      <c r="B6026" s="20" t="s">
        <v>11303</v>
      </c>
      <c r="C6026" s="21" t="s">
        <v>11304</v>
      </c>
      <c r="D6026" s="21" t="s">
        <v>1652</v>
      </c>
      <c r="E6026" s="18" t="s">
        <v>11305</v>
      </c>
      <c r="F6026" s="22" t="s">
        <v>198</v>
      </c>
      <c r="G6026" s="23"/>
      <c r="H6026" s="23">
        <v>138</v>
      </c>
      <c r="I6026" s="24"/>
      <c r="K6026" s="1" t="b">
        <f>EXACT(B6026,B6027)</f>
        <v>0</v>
      </c>
    </row>
    <row r="6027" spans="1:11" s="9" customFormat="1" ht="27.6" x14ac:dyDescent="0.25">
      <c r="A6027" s="1">
        <v>102</v>
      </c>
      <c r="B6027" s="2" t="s">
        <v>11306</v>
      </c>
      <c r="C6027" s="3" t="s">
        <v>11307</v>
      </c>
      <c r="D6027" s="3" t="s">
        <v>2308</v>
      </c>
      <c r="E6027" s="7" t="s">
        <v>11308</v>
      </c>
      <c r="F6027" s="5" t="s">
        <v>144</v>
      </c>
      <c r="G6027" s="8"/>
      <c r="H6027" s="8">
        <v>103</v>
      </c>
      <c r="I6027" s="6"/>
      <c r="J6027" s="2"/>
      <c r="K6027" s="1" t="b">
        <f>EXACT(B6027,B6028)</f>
        <v>1</v>
      </c>
    </row>
    <row r="6028" spans="1:11" s="20" customFormat="1" ht="41.4" x14ac:dyDescent="0.25">
      <c r="A6028" s="19">
        <v>103</v>
      </c>
      <c r="B6028" s="20" t="s">
        <v>11306</v>
      </c>
      <c r="C6028" s="21" t="s">
        <v>11307</v>
      </c>
      <c r="D6028" s="21" t="s">
        <v>2308</v>
      </c>
      <c r="E6028" s="18" t="s">
        <v>11309</v>
      </c>
      <c r="F6028" s="22" t="s">
        <v>13</v>
      </c>
      <c r="G6028" s="23"/>
      <c r="H6028" s="23">
        <v>103</v>
      </c>
      <c r="I6028" s="24"/>
      <c r="K6028" s="1" t="b">
        <f>EXACT(B6028,B6029)</f>
        <v>0</v>
      </c>
    </row>
    <row r="6029" spans="1:11" s="9" customFormat="1" ht="27.6" x14ac:dyDescent="0.25">
      <c r="A6029" s="1">
        <v>107</v>
      </c>
      <c r="B6029" s="2" t="s">
        <v>11310</v>
      </c>
      <c r="C6029" s="3" t="s">
        <v>11311</v>
      </c>
      <c r="D6029" s="3" t="s">
        <v>7942</v>
      </c>
      <c r="E6029" s="7" t="s">
        <v>11312</v>
      </c>
      <c r="F6029" s="5" t="s">
        <v>881</v>
      </c>
      <c r="G6029" s="8"/>
      <c r="H6029" s="8"/>
      <c r="I6029" s="6"/>
      <c r="J6029" s="2"/>
      <c r="K6029" s="1" t="b">
        <f>EXACT(B6029,B6030)</f>
        <v>0</v>
      </c>
    </row>
    <row r="6030" spans="1:11" s="20" customFormat="1" ht="27.6" x14ac:dyDescent="0.25">
      <c r="A6030" s="1">
        <v>100</v>
      </c>
      <c r="B6030" s="2" t="s">
        <v>11313</v>
      </c>
      <c r="C6030" s="3" t="s">
        <v>9076</v>
      </c>
      <c r="D6030" s="3" t="s">
        <v>49</v>
      </c>
      <c r="E6030" s="7" t="s">
        <v>11314</v>
      </c>
      <c r="F6030" s="5" t="s">
        <v>1633</v>
      </c>
      <c r="G6030" s="8"/>
      <c r="H6030" s="8">
        <v>101</v>
      </c>
      <c r="I6030" s="6"/>
      <c r="J6030" s="9"/>
      <c r="K6030" s="1" t="b">
        <f>EXACT(B6030,B6031)</f>
        <v>1</v>
      </c>
    </row>
    <row r="6031" spans="1:11" s="9" customFormat="1" ht="55.2" x14ac:dyDescent="0.25">
      <c r="A6031" s="19">
        <v>101</v>
      </c>
      <c r="B6031" s="20" t="s">
        <v>11313</v>
      </c>
      <c r="C6031" s="21" t="s">
        <v>9076</v>
      </c>
      <c r="D6031" s="21" t="s">
        <v>49</v>
      </c>
      <c r="E6031" s="18" t="s">
        <v>11315</v>
      </c>
      <c r="F6031" s="22" t="s">
        <v>13</v>
      </c>
      <c r="G6031" s="23"/>
      <c r="H6031" s="23">
        <v>101</v>
      </c>
      <c r="I6031" s="24"/>
      <c r="J6031" s="20"/>
      <c r="K6031" s="1" t="b">
        <f>EXACT(B6031,B6032)</f>
        <v>0</v>
      </c>
    </row>
    <row r="6032" spans="1:11" s="20" customFormat="1" ht="27.6" x14ac:dyDescent="0.25">
      <c r="A6032" s="1">
        <v>103</v>
      </c>
      <c r="B6032" s="2" t="s">
        <v>11316</v>
      </c>
      <c r="C6032" s="3" t="s">
        <v>9076</v>
      </c>
      <c r="D6032" s="3"/>
      <c r="E6032" s="7" t="s">
        <v>11317</v>
      </c>
      <c r="F6032" s="5" t="s">
        <v>767</v>
      </c>
      <c r="G6032" s="8"/>
      <c r="H6032" s="8"/>
      <c r="I6032" s="6"/>
      <c r="J6032" s="9"/>
      <c r="K6032" s="1" t="b">
        <f>EXACT(B6032,B6033)</f>
        <v>0</v>
      </c>
    </row>
    <row r="6033" spans="1:11" ht="27.6" x14ac:dyDescent="0.25">
      <c r="A6033" s="1">
        <v>130</v>
      </c>
      <c r="B6033" s="2" t="s">
        <v>11318</v>
      </c>
      <c r="C6033" s="3" t="s">
        <v>11319</v>
      </c>
      <c r="D6033" s="3" t="s">
        <v>4342</v>
      </c>
      <c r="E6033" s="7" t="s">
        <v>10</v>
      </c>
      <c r="F6033" s="5" t="s">
        <v>113</v>
      </c>
      <c r="H6033" s="8">
        <v>130</v>
      </c>
      <c r="K6033" s="1" t="b">
        <f>EXACT(B6033,B6034)</f>
        <v>1</v>
      </c>
    </row>
    <row r="6034" spans="1:11" s="20" customFormat="1" ht="41.4" x14ac:dyDescent="0.25">
      <c r="A6034" s="19">
        <v>130</v>
      </c>
      <c r="B6034" s="20" t="s">
        <v>11318</v>
      </c>
      <c r="C6034" s="21" t="s">
        <v>11319</v>
      </c>
      <c r="D6034" s="21" t="s">
        <v>4342</v>
      </c>
      <c r="E6034" s="18" t="s">
        <v>11320</v>
      </c>
      <c r="F6034" s="22" t="s">
        <v>13</v>
      </c>
      <c r="G6034" s="23"/>
      <c r="H6034" s="23">
        <v>130</v>
      </c>
      <c r="I6034" s="24"/>
      <c r="K6034" s="1" t="b">
        <f>EXACT(B6034,B6035)</f>
        <v>0</v>
      </c>
    </row>
    <row r="6035" spans="1:11" ht="27.6" x14ac:dyDescent="0.25">
      <c r="A6035" s="1">
        <v>102</v>
      </c>
      <c r="B6035" s="2" t="s">
        <v>11321</v>
      </c>
      <c r="C6035" s="3" t="s">
        <v>11322</v>
      </c>
      <c r="D6035" s="3" t="s">
        <v>11323</v>
      </c>
      <c r="E6035" s="7" t="s">
        <v>11324</v>
      </c>
      <c r="F6035" s="5" t="s">
        <v>61</v>
      </c>
      <c r="H6035" s="8">
        <v>103</v>
      </c>
      <c r="K6035" s="1" t="b">
        <f>EXACT(B6035,B6036)</f>
        <v>1</v>
      </c>
    </row>
    <row r="6036" spans="1:11" s="20" customFormat="1" ht="55.2" x14ac:dyDescent="0.25">
      <c r="A6036" s="19">
        <v>103</v>
      </c>
      <c r="B6036" s="20" t="s">
        <v>11321</v>
      </c>
      <c r="C6036" s="21" t="s">
        <v>11322</v>
      </c>
      <c r="D6036" s="21" t="s">
        <v>11323</v>
      </c>
      <c r="E6036" s="18" t="s">
        <v>11325</v>
      </c>
      <c r="F6036" s="22" t="s">
        <v>13</v>
      </c>
      <c r="G6036" s="23"/>
      <c r="H6036" s="23">
        <v>103</v>
      </c>
      <c r="I6036" s="24"/>
      <c r="K6036" s="1" t="b">
        <f>EXACT(B6036,B6037)</f>
        <v>0</v>
      </c>
    </row>
    <row r="6037" spans="1:11" ht="27.6" x14ac:dyDescent="0.25">
      <c r="A6037" s="1">
        <v>99</v>
      </c>
      <c r="B6037" s="2" t="s">
        <v>11326</v>
      </c>
      <c r="C6037" s="3" t="s">
        <v>11322</v>
      </c>
      <c r="D6037" s="3" t="s">
        <v>353</v>
      </c>
      <c r="E6037" s="7" t="s">
        <v>11327</v>
      </c>
      <c r="F6037" s="5" t="s">
        <v>428</v>
      </c>
      <c r="H6037" s="8">
        <v>100</v>
      </c>
      <c r="K6037" s="1" t="b">
        <f>EXACT(B6037,B6038)</f>
        <v>1</v>
      </c>
    </row>
    <row r="6038" spans="1:11" s="20" customFormat="1" ht="41.4" x14ac:dyDescent="0.25">
      <c r="A6038" s="19">
        <v>100</v>
      </c>
      <c r="B6038" s="20" t="s">
        <v>11326</v>
      </c>
      <c r="C6038" s="21" t="s">
        <v>11322</v>
      </c>
      <c r="D6038" s="21" t="s">
        <v>353</v>
      </c>
      <c r="E6038" s="18" t="s">
        <v>11328</v>
      </c>
      <c r="F6038" s="22" t="s">
        <v>13</v>
      </c>
      <c r="G6038" s="23"/>
      <c r="H6038" s="23">
        <v>100</v>
      </c>
      <c r="I6038" s="24"/>
      <c r="K6038" s="1" t="b">
        <f>EXACT(B6038,B6039)</f>
        <v>0</v>
      </c>
    </row>
    <row r="6039" spans="1:11" x14ac:dyDescent="0.25">
      <c r="A6039" s="1">
        <v>113</v>
      </c>
      <c r="B6039" s="2" t="s">
        <v>11329</v>
      </c>
      <c r="C6039" s="3" t="s">
        <v>4118</v>
      </c>
      <c r="D6039" s="3" t="s">
        <v>6915</v>
      </c>
      <c r="E6039" s="7" t="s">
        <v>11330</v>
      </c>
      <c r="F6039" s="5" t="s">
        <v>4353</v>
      </c>
      <c r="H6039" s="8">
        <v>113</v>
      </c>
      <c r="K6039" s="1" t="b">
        <f>EXACT(B6039,B6040)</f>
        <v>1</v>
      </c>
    </row>
    <row r="6040" spans="1:11" s="20" customFormat="1" ht="55.2" x14ac:dyDescent="0.25">
      <c r="A6040" s="19">
        <v>113</v>
      </c>
      <c r="B6040" s="20" t="s">
        <v>11329</v>
      </c>
      <c r="C6040" s="21" t="s">
        <v>4118</v>
      </c>
      <c r="D6040" s="21" t="s">
        <v>6915</v>
      </c>
      <c r="E6040" s="18" t="s">
        <v>11331</v>
      </c>
      <c r="F6040" s="22" t="s">
        <v>13</v>
      </c>
      <c r="G6040" s="23"/>
      <c r="H6040" s="23">
        <v>113</v>
      </c>
      <c r="I6040" s="24"/>
      <c r="K6040" s="1" t="b">
        <f>EXACT(B6040,B6041)</f>
        <v>0</v>
      </c>
    </row>
    <row r="6041" spans="1:11" s="20" customFormat="1" ht="27.6" x14ac:dyDescent="0.25">
      <c r="A6041" s="1">
        <v>110</v>
      </c>
      <c r="B6041" s="2" t="s">
        <v>11332</v>
      </c>
      <c r="C6041" s="3" t="s">
        <v>4118</v>
      </c>
      <c r="D6041" s="3" t="s">
        <v>11333</v>
      </c>
      <c r="E6041" s="7" t="s">
        <v>11334</v>
      </c>
      <c r="F6041" s="5" t="s">
        <v>1764</v>
      </c>
      <c r="G6041" s="8"/>
      <c r="H6041" s="8"/>
      <c r="I6041" s="6"/>
      <c r="J6041" s="2"/>
      <c r="K6041" s="1" t="b">
        <f>EXACT(B6041,B6042)</f>
        <v>0</v>
      </c>
    </row>
    <row r="6042" spans="1:11" s="9" customFormat="1" ht="27.6" x14ac:dyDescent="0.25">
      <c r="A6042" s="1">
        <v>102</v>
      </c>
      <c r="B6042" s="2" t="s">
        <v>11335</v>
      </c>
      <c r="C6042" s="3" t="s">
        <v>4118</v>
      </c>
      <c r="D6042" s="3" t="s">
        <v>5468</v>
      </c>
      <c r="E6042" s="7" t="s">
        <v>11336</v>
      </c>
      <c r="F6042" s="5" t="s">
        <v>804</v>
      </c>
      <c r="G6042" s="8"/>
      <c r="H6042" s="8">
        <v>103</v>
      </c>
      <c r="I6042" s="6"/>
      <c r="K6042" s="1" t="b">
        <f>EXACT(B6042,B6043)</f>
        <v>1</v>
      </c>
    </row>
    <row r="6043" spans="1:11" ht="96.6" x14ac:dyDescent="0.25">
      <c r="A6043" s="19">
        <v>103</v>
      </c>
      <c r="B6043" s="20" t="s">
        <v>11335</v>
      </c>
      <c r="C6043" s="21" t="s">
        <v>4118</v>
      </c>
      <c r="D6043" s="21" t="s">
        <v>5468</v>
      </c>
      <c r="E6043" s="18" t="s">
        <v>11337</v>
      </c>
      <c r="F6043" s="22" t="s">
        <v>13</v>
      </c>
      <c r="G6043" s="23"/>
      <c r="H6043" s="23">
        <v>103</v>
      </c>
      <c r="I6043" s="24"/>
      <c r="J6043" s="20"/>
      <c r="K6043" s="1" t="b">
        <f>EXACT(B6043,B6044)</f>
        <v>0</v>
      </c>
    </row>
    <row r="6044" spans="1:11" s="20" customFormat="1" ht="27.6" x14ac:dyDescent="0.25">
      <c r="A6044" s="1">
        <v>128</v>
      </c>
      <c r="B6044" s="2" t="s">
        <v>11338</v>
      </c>
      <c r="C6044" s="3" t="s">
        <v>4118</v>
      </c>
      <c r="D6044" s="3" t="s">
        <v>3965</v>
      </c>
      <c r="E6044" s="7" t="s">
        <v>11339</v>
      </c>
      <c r="F6044" s="5" t="s">
        <v>5881</v>
      </c>
      <c r="G6044" s="8"/>
      <c r="H6044" s="8">
        <v>128</v>
      </c>
      <c r="I6044" s="6"/>
      <c r="J6044" s="9"/>
      <c r="K6044" s="1" t="b">
        <f>EXACT(B6044,B6045)</f>
        <v>1</v>
      </c>
    </row>
    <row r="6045" spans="1:11" ht="41.4" x14ac:dyDescent="0.25">
      <c r="A6045" s="19">
        <v>128</v>
      </c>
      <c r="B6045" s="20" t="s">
        <v>11338</v>
      </c>
      <c r="C6045" s="21" t="s">
        <v>4118</v>
      </c>
      <c r="D6045" s="21" t="s">
        <v>3965</v>
      </c>
      <c r="E6045" s="18" t="s">
        <v>11340</v>
      </c>
      <c r="F6045" s="22" t="s">
        <v>13</v>
      </c>
      <c r="G6045" s="23"/>
      <c r="H6045" s="23">
        <v>128</v>
      </c>
      <c r="I6045" s="24"/>
      <c r="J6045" s="20"/>
      <c r="K6045" s="1" t="b">
        <f>EXACT(B6045,B6046)</f>
        <v>0</v>
      </c>
    </row>
    <row r="6046" spans="1:11" s="20" customFormat="1" ht="41.4" x14ac:dyDescent="0.25">
      <c r="A6046" s="12">
        <v>102</v>
      </c>
      <c r="B6046" s="11" t="s">
        <v>11341</v>
      </c>
      <c r="C6046" s="13" t="s">
        <v>4118</v>
      </c>
      <c r="D6046" s="13"/>
      <c r="E6046" s="14" t="s">
        <v>11342</v>
      </c>
      <c r="F6046" s="15" t="s">
        <v>804</v>
      </c>
      <c r="G6046" s="16">
        <v>1</v>
      </c>
      <c r="H6046" s="16" t="s">
        <v>11347</v>
      </c>
      <c r="I6046" s="17"/>
      <c r="J6046" s="9"/>
      <c r="K6046" s="1" t="b">
        <f>EXACT(B6046,B6047)</f>
        <v>0</v>
      </c>
    </row>
    <row r="6047" spans="1:11" ht="27.6" x14ac:dyDescent="0.25">
      <c r="A6047" s="1">
        <v>109</v>
      </c>
      <c r="B6047" s="2" t="s">
        <v>11343</v>
      </c>
      <c r="C6047" s="3" t="s">
        <v>4118</v>
      </c>
      <c r="E6047" s="7" t="s">
        <v>11344</v>
      </c>
      <c r="F6047" s="5" t="s">
        <v>10703</v>
      </c>
      <c r="G6047" s="8">
        <v>1</v>
      </c>
      <c r="H6047" s="16" t="s">
        <v>11347</v>
      </c>
      <c r="K6047" s="1" t="b">
        <f>EXACT(B6047,B6048)</f>
        <v>0</v>
      </c>
    </row>
    <row r="6048" spans="1:11" s="20" customFormat="1" ht="27.6" x14ac:dyDescent="0.25">
      <c r="A6048" s="12">
        <v>109</v>
      </c>
      <c r="B6048" s="11" t="s">
        <v>11345</v>
      </c>
      <c r="C6048" s="13" t="s">
        <v>4118</v>
      </c>
      <c r="D6048" s="13"/>
      <c r="E6048" s="14" t="s">
        <v>11346</v>
      </c>
      <c r="F6048" s="15" t="s">
        <v>812</v>
      </c>
      <c r="G6048" s="16">
        <v>1</v>
      </c>
      <c r="H6048" s="16" t="s">
        <v>11347</v>
      </c>
      <c r="I6048" s="17" t="s">
        <v>11348</v>
      </c>
      <c r="J6048" s="2"/>
      <c r="K6048" s="1" t="b">
        <f>EXACT(B6048,B6049)</f>
        <v>1</v>
      </c>
    </row>
    <row r="6049" spans="1:11" x14ac:dyDescent="0.25">
      <c r="A6049" s="1">
        <v>110</v>
      </c>
      <c r="B6049" s="2" t="s">
        <v>11345</v>
      </c>
      <c r="C6049" s="3" t="s">
        <v>4118</v>
      </c>
      <c r="E6049" s="7" t="s">
        <v>11349</v>
      </c>
      <c r="F6049" s="5" t="s">
        <v>68</v>
      </c>
      <c r="G6049" s="8">
        <v>1</v>
      </c>
      <c r="H6049" s="16" t="s">
        <v>11347</v>
      </c>
      <c r="K6049" s="1" t="b">
        <f>EXACT(B6049,B6050)</f>
        <v>0</v>
      </c>
    </row>
    <row r="6050" spans="1:11" s="20" customFormat="1" ht="41.4" x14ac:dyDescent="0.25">
      <c r="A6050" s="1">
        <v>135</v>
      </c>
      <c r="B6050" s="2" t="s">
        <v>11350</v>
      </c>
      <c r="C6050" s="3" t="s">
        <v>11351</v>
      </c>
      <c r="D6050" s="3" t="s">
        <v>11352</v>
      </c>
      <c r="E6050" s="7" t="s">
        <v>10</v>
      </c>
      <c r="F6050" s="5" t="s">
        <v>699</v>
      </c>
      <c r="G6050" s="8"/>
      <c r="H6050" s="8">
        <v>135</v>
      </c>
      <c r="I6050" s="6"/>
      <c r="J6050" s="9"/>
      <c r="K6050" s="1" t="b">
        <f>EXACT(B6050,B6051)</f>
        <v>1</v>
      </c>
    </row>
    <row r="6051" spans="1:11" ht="41.4" x14ac:dyDescent="0.25">
      <c r="A6051" s="19">
        <v>135</v>
      </c>
      <c r="B6051" s="20" t="s">
        <v>11350</v>
      </c>
      <c r="C6051" s="21" t="s">
        <v>11351</v>
      </c>
      <c r="D6051" s="21" t="s">
        <v>11352</v>
      </c>
      <c r="E6051" s="18" t="s">
        <v>11353</v>
      </c>
      <c r="F6051" s="22" t="s">
        <v>13</v>
      </c>
      <c r="G6051" s="23"/>
      <c r="H6051" s="23">
        <v>135</v>
      </c>
      <c r="I6051" s="24"/>
      <c r="J6051" s="20"/>
      <c r="K6051" s="1" t="b">
        <f>EXACT(B6051,B6052)</f>
        <v>0</v>
      </c>
    </row>
    <row r="6052" spans="1:11" s="20" customFormat="1" ht="27.6" x14ac:dyDescent="0.25">
      <c r="A6052" s="1">
        <v>126</v>
      </c>
      <c r="B6052" s="2" t="s">
        <v>11354</v>
      </c>
      <c r="C6052" s="3" t="s">
        <v>11351</v>
      </c>
      <c r="D6052" s="3" t="s">
        <v>3921</v>
      </c>
      <c r="E6052" s="7" t="s">
        <v>11355</v>
      </c>
      <c r="F6052" s="5" t="s">
        <v>944</v>
      </c>
      <c r="G6052" s="8"/>
      <c r="H6052" s="8">
        <v>126</v>
      </c>
      <c r="I6052" s="6"/>
      <c r="J6052" s="9"/>
      <c r="K6052" s="1" t="b">
        <f>EXACT(B6052,B6053)</f>
        <v>1</v>
      </c>
    </row>
    <row r="6053" spans="1:11" ht="69" x14ac:dyDescent="0.25">
      <c r="A6053" s="19">
        <v>126</v>
      </c>
      <c r="B6053" s="20" t="s">
        <v>11354</v>
      </c>
      <c r="C6053" s="21" t="s">
        <v>11351</v>
      </c>
      <c r="D6053" s="21" t="s">
        <v>3921</v>
      </c>
      <c r="E6053" s="18" t="s">
        <v>11356</v>
      </c>
      <c r="F6053" s="22" t="s">
        <v>13</v>
      </c>
      <c r="G6053" s="23"/>
      <c r="H6053" s="23">
        <v>126</v>
      </c>
      <c r="I6053" s="24"/>
      <c r="J6053" s="20"/>
      <c r="K6053" s="1" t="b">
        <f>EXACT(B6053,B6054)</f>
        <v>0</v>
      </c>
    </row>
    <row r="6054" spans="1:11" s="20" customFormat="1" ht="27.6" x14ac:dyDescent="0.25">
      <c r="A6054" s="12">
        <v>101</v>
      </c>
      <c r="B6054" s="11" t="s">
        <v>11357</v>
      </c>
      <c r="C6054" s="13" t="s">
        <v>11358</v>
      </c>
      <c r="D6054" s="13"/>
      <c r="E6054" s="14" t="s">
        <v>11359</v>
      </c>
      <c r="F6054" s="15" t="s">
        <v>89</v>
      </c>
      <c r="G6054" s="16">
        <v>1</v>
      </c>
      <c r="H6054" s="16">
        <v>103</v>
      </c>
      <c r="I6054" s="17"/>
      <c r="J6054" s="9"/>
      <c r="K6054" s="1" t="b">
        <f>EXACT(B6054,B6055)</f>
        <v>1</v>
      </c>
    </row>
    <row r="6055" spans="1:11" ht="41.4" x14ac:dyDescent="0.25">
      <c r="A6055" s="19">
        <v>103</v>
      </c>
      <c r="B6055" s="20" t="s">
        <v>11357</v>
      </c>
      <c r="C6055" s="21" t="s">
        <v>11358</v>
      </c>
      <c r="D6055" s="21"/>
      <c r="E6055" s="18" t="s">
        <v>11360</v>
      </c>
      <c r="F6055" s="22" t="s">
        <v>13</v>
      </c>
      <c r="G6055" s="23"/>
      <c r="H6055" s="23">
        <v>103</v>
      </c>
      <c r="I6055" s="24"/>
      <c r="J6055" s="20"/>
      <c r="K6055" s="1" t="b">
        <f>EXACT(B6055,B6056)</f>
        <v>0</v>
      </c>
    </row>
    <row r="6056" spans="1:11" s="20" customFormat="1" ht="27.6" x14ac:dyDescent="0.25">
      <c r="A6056" s="12">
        <v>101</v>
      </c>
      <c r="B6056" s="11" t="s">
        <v>11361</v>
      </c>
      <c r="C6056" s="13" t="s">
        <v>11358</v>
      </c>
      <c r="D6056" s="13"/>
      <c r="E6056" s="14" t="s">
        <v>11362</v>
      </c>
      <c r="F6056" s="15" t="s">
        <v>89</v>
      </c>
      <c r="G6056" s="16">
        <v>1</v>
      </c>
      <c r="H6056" s="16">
        <v>103</v>
      </c>
      <c r="I6056" s="17"/>
      <c r="J6056" s="9"/>
      <c r="K6056" s="1" t="b">
        <f>EXACT(B6056,B6057)</f>
        <v>1</v>
      </c>
    </row>
    <row r="6057" spans="1:11" s="9" customFormat="1" x14ac:dyDescent="0.25">
      <c r="A6057" s="19">
        <v>102</v>
      </c>
      <c r="B6057" s="20" t="s">
        <v>11361</v>
      </c>
      <c r="C6057" s="21" t="s">
        <v>11358</v>
      </c>
      <c r="D6057" s="21"/>
      <c r="E6057" s="18" t="s">
        <v>11363</v>
      </c>
      <c r="F6057" s="22" t="s">
        <v>13</v>
      </c>
      <c r="G6057" s="23"/>
      <c r="H6057" s="23">
        <v>102</v>
      </c>
      <c r="I6057" s="24"/>
      <c r="J6057" s="20"/>
      <c r="K6057" s="1" t="b">
        <f>EXACT(B6057,B6058)</f>
        <v>1</v>
      </c>
    </row>
    <row r="6058" spans="1:11" ht="27.6" x14ac:dyDescent="0.25">
      <c r="A6058" s="19">
        <v>103</v>
      </c>
      <c r="B6058" s="20" t="s">
        <v>11361</v>
      </c>
      <c r="C6058" s="21" t="s">
        <v>11358</v>
      </c>
      <c r="D6058" s="21"/>
      <c r="E6058" s="18" t="s">
        <v>11364</v>
      </c>
      <c r="F6058" s="22" t="s">
        <v>13</v>
      </c>
      <c r="G6058" s="23"/>
      <c r="H6058" s="23">
        <v>103</v>
      </c>
      <c r="I6058" s="24"/>
      <c r="J6058" s="20"/>
      <c r="K6058" s="1" t="b">
        <f>EXACT(B6058,B6059)</f>
        <v>0</v>
      </c>
    </row>
    <row r="6059" spans="1:11" s="9" customFormat="1" ht="27.6" x14ac:dyDescent="0.25">
      <c r="A6059" s="1">
        <v>95</v>
      </c>
      <c r="B6059" s="2" t="s">
        <v>11365</v>
      </c>
      <c r="C6059" s="3" t="s">
        <v>4121</v>
      </c>
      <c r="D6059" s="3" t="s">
        <v>1630</v>
      </c>
      <c r="E6059" s="7" t="s">
        <v>11366</v>
      </c>
      <c r="F6059" s="5" t="s">
        <v>1639</v>
      </c>
      <c r="G6059" s="8"/>
      <c r="H6059" s="8">
        <v>97</v>
      </c>
      <c r="I6059" s="6"/>
      <c r="J6059" s="2"/>
      <c r="K6059" s="1" t="b">
        <f>EXACT(B6059,B6060)</f>
        <v>1</v>
      </c>
    </row>
    <row r="6060" spans="1:11" s="20" customFormat="1" ht="27.6" x14ac:dyDescent="0.25">
      <c r="A6060" s="19">
        <v>97</v>
      </c>
      <c r="B6060" s="20" t="s">
        <v>11365</v>
      </c>
      <c r="C6060" s="21" t="s">
        <v>4121</v>
      </c>
      <c r="D6060" s="21" t="s">
        <v>1630</v>
      </c>
      <c r="E6060" s="18" t="s">
        <v>11367</v>
      </c>
      <c r="F6060" s="22" t="s">
        <v>13</v>
      </c>
      <c r="G6060" s="23"/>
      <c r="H6060" s="23">
        <v>97</v>
      </c>
      <c r="I6060" s="24"/>
      <c r="K6060" s="1" t="b">
        <f>EXACT(B6060,B6061)</f>
        <v>0</v>
      </c>
    </row>
    <row r="6061" spans="1:11" s="9" customFormat="1" ht="27.6" x14ac:dyDescent="0.25">
      <c r="A6061" s="1">
        <v>104</v>
      </c>
      <c r="B6061" s="2" t="s">
        <v>11368</v>
      </c>
      <c r="C6061" s="3" t="s">
        <v>4121</v>
      </c>
      <c r="D6061" s="3" t="s">
        <v>4099</v>
      </c>
      <c r="E6061" s="7" t="s">
        <v>11369</v>
      </c>
      <c r="F6061" s="5" t="s">
        <v>3373</v>
      </c>
      <c r="G6061" s="8"/>
      <c r="H6061" s="8"/>
      <c r="I6061" s="6"/>
      <c r="J6061" s="2"/>
      <c r="K6061" s="1" t="b">
        <f>EXACT(B6061,B6062)</f>
        <v>0</v>
      </c>
    </row>
    <row r="6062" spans="1:11" s="20" customFormat="1" ht="27.6" x14ac:dyDescent="0.25">
      <c r="A6062" s="1">
        <v>97</v>
      </c>
      <c r="B6062" s="2" t="s">
        <v>11370</v>
      </c>
      <c r="C6062" s="3" t="s">
        <v>4121</v>
      </c>
      <c r="D6062" s="3" t="s">
        <v>9660</v>
      </c>
      <c r="E6062" s="7" t="s">
        <v>11371</v>
      </c>
      <c r="F6062" s="5" t="s">
        <v>1633</v>
      </c>
      <c r="G6062" s="8"/>
      <c r="H6062" s="8">
        <v>98</v>
      </c>
      <c r="I6062" s="6"/>
      <c r="J6062" s="9"/>
      <c r="K6062" s="1" t="b">
        <f>EXACT(B6062,B6063)</f>
        <v>1</v>
      </c>
    </row>
    <row r="6063" spans="1:11" ht="41.4" x14ac:dyDescent="0.25">
      <c r="A6063" s="19">
        <v>98</v>
      </c>
      <c r="B6063" s="20" t="s">
        <v>11370</v>
      </c>
      <c r="C6063" s="21" t="s">
        <v>4121</v>
      </c>
      <c r="D6063" s="21" t="s">
        <v>9660</v>
      </c>
      <c r="E6063" s="18" t="s">
        <v>11372</v>
      </c>
      <c r="F6063" s="22" t="s">
        <v>13</v>
      </c>
      <c r="G6063" s="23"/>
      <c r="H6063" s="23">
        <v>98</v>
      </c>
      <c r="I6063" s="24"/>
      <c r="J6063" s="20"/>
      <c r="K6063" s="1" t="b">
        <f>EXACT(B6063,B6064)</f>
        <v>0</v>
      </c>
    </row>
    <row r="6064" spans="1:11" s="20" customFormat="1" ht="27.6" x14ac:dyDescent="0.25">
      <c r="A6064" s="1">
        <v>125</v>
      </c>
      <c r="B6064" s="2" t="s">
        <v>11373</v>
      </c>
      <c r="C6064" s="3" t="s">
        <v>4121</v>
      </c>
      <c r="D6064" s="3" t="s">
        <v>2978</v>
      </c>
      <c r="E6064" s="7" t="s">
        <v>10</v>
      </c>
      <c r="F6064" s="5" t="s">
        <v>614</v>
      </c>
      <c r="G6064" s="8"/>
      <c r="H6064" s="8">
        <v>125</v>
      </c>
      <c r="I6064" s="6"/>
      <c r="J6064" s="9"/>
      <c r="K6064" s="1" t="b">
        <f>EXACT(B6064,B6065)</f>
        <v>1</v>
      </c>
    </row>
    <row r="6065" spans="1:11" s="9" customFormat="1" ht="55.2" x14ac:dyDescent="0.25">
      <c r="A6065" s="19">
        <v>125</v>
      </c>
      <c r="B6065" s="20" t="s">
        <v>11373</v>
      </c>
      <c r="C6065" s="21" t="s">
        <v>4121</v>
      </c>
      <c r="D6065" s="21" t="s">
        <v>2978</v>
      </c>
      <c r="E6065" s="18" t="s">
        <v>11374</v>
      </c>
      <c r="F6065" s="22" t="s">
        <v>13</v>
      </c>
      <c r="G6065" s="23"/>
      <c r="H6065" s="23">
        <v>125</v>
      </c>
      <c r="I6065" s="24"/>
      <c r="J6065" s="20"/>
      <c r="K6065" s="1" t="b">
        <f>EXACT(B6065,B6066)</f>
        <v>0</v>
      </c>
    </row>
    <row r="6066" spans="1:11" s="20" customFormat="1" ht="27.6" x14ac:dyDescent="0.25">
      <c r="A6066" s="1">
        <v>113</v>
      </c>
      <c r="B6066" s="2" t="s">
        <v>11375</v>
      </c>
      <c r="C6066" s="3" t="s">
        <v>4121</v>
      </c>
      <c r="D6066" s="3" t="s">
        <v>268</v>
      </c>
      <c r="E6066" s="7" t="s">
        <v>11376</v>
      </c>
      <c r="F6066" s="5" t="s">
        <v>1804</v>
      </c>
      <c r="G6066" s="8"/>
      <c r="H6066" s="8">
        <v>113</v>
      </c>
      <c r="I6066" s="6"/>
      <c r="J6066" s="9"/>
      <c r="K6066" s="1" t="b">
        <f>EXACT(B6066,B6067)</f>
        <v>1</v>
      </c>
    </row>
    <row r="6067" spans="1:11" ht="41.4" x14ac:dyDescent="0.25">
      <c r="A6067" s="19">
        <v>113</v>
      </c>
      <c r="B6067" s="20" t="s">
        <v>11375</v>
      </c>
      <c r="C6067" s="21" t="s">
        <v>4121</v>
      </c>
      <c r="D6067" s="21" t="s">
        <v>268</v>
      </c>
      <c r="E6067" s="18" t="s">
        <v>11377</v>
      </c>
      <c r="F6067" s="22" t="s">
        <v>13</v>
      </c>
      <c r="G6067" s="23"/>
      <c r="H6067" s="23">
        <v>113</v>
      </c>
      <c r="I6067" s="24"/>
      <c r="J6067" s="20"/>
      <c r="K6067" s="1" t="b">
        <f>EXACT(B6067,B6068)</f>
        <v>0</v>
      </c>
    </row>
    <row r="6068" spans="1:11" s="20" customFormat="1" ht="27.6" x14ac:dyDescent="0.25">
      <c r="A6068" s="1">
        <v>103</v>
      </c>
      <c r="B6068" s="2" t="s">
        <v>11378</v>
      </c>
      <c r="C6068" s="3" t="s">
        <v>4121</v>
      </c>
      <c r="D6068" s="3" t="s">
        <v>129</v>
      </c>
      <c r="E6068" s="7" t="s">
        <v>11379</v>
      </c>
      <c r="F6068" s="5" t="s">
        <v>1207</v>
      </c>
      <c r="G6068" s="8"/>
      <c r="H6068" s="8">
        <v>104</v>
      </c>
      <c r="I6068" s="6"/>
      <c r="J6068" s="9"/>
      <c r="K6068" s="1" t="b">
        <f>EXACT(B6068,B6069)</f>
        <v>1</v>
      </c>
    </row>
    <row r="6069" spans="1:11" ht="41.4" x14ac:dyDescent="0.25">
      <c r="A6069" s="19">
        <v>104</v>
      </c>
      <c r="B6069" s="20" t="s">
        <v>11378</v>
      </c>
      <c r="C6069" s="21" t="s">
        <v>4121</v>
      </c>
      <c r="D6069" s="21" t="s">
        <v>129</v>
      </c>
      <c r="E6069" s="18" t="s">
        <v>11380</v>
      </c>
      <c r="F6069" s="22" t="s">
        <v>13</v>
      </c>
      <c r="G6069" s="23"/>
      <c r="H6069" s="23">
        <v>104</v>
      </c>
      <c r="I6069" s="24"/>
      <c r="J6069" s="20"/>
      <c r="K6069" s="1" t="b">
        <f>EXACT(B6069,B6070)</f>
        <v>0</v>
      </c>
    </row>
    <row r="6070" spans="1:11" s="20" customFormat="1" ht="27.6" x14ac:dyDescent="0.25">
      <c r="A6070" s="1">
        <v>98</v>
      </c>
      <c r="B6070" s="2" t="s">
        <v>11381</v>
      </c>
      <c r="C6070" s="3" t="s">
        <v>4121</v>
      </c>
      <c r="D6070" s="3" t="s">
        <v>4086</v>
      </c>
      <c r="E6070" s="7" t="s">
        <v>11382</v>
      </c>
      <c r="F6070" s="5" t="s">
        <v>577</v>
      </c>
      <c r="G6070" s="8"/>
      <c r="H6070" s="8">
        <v>99</v>
      </c>
      <c r="I6070" s="6"/>
      <c r="J6070" s="9"/>
      <c r="K6070" s="1" t="b">
        <f>EXACT(B6070,B6071)</f>
        <v>1</v>
      </c>
    </row>
    <row r="6071" spans="1:11" s="11" customFormat="1" ht="55.2" x14ac:dyDescent="0.25">
      <c r="A6071" s="19">
        <v>99</v>
      </c>
      <c r="B6071" s="20" t="s">
        <v>11381</v>
      </c>
      <c r="C6071" s="21" t="s">
        <v>4121</v>
      </c>
      <c r="D6071" s="21" t="s">
        <v>4086</v>
      </c>
      <c r="E6071" s="18" t="s">
        <v>11383</v>
      </c>
      <c r="F6071" s="22" t="s">
        <v>13</v>
      </c>
      <c r="G6071" s="23"/>
      <c r="H6071" s="23">
        <v>99</v>
      </c>
      <c r="I6071" s="24"/>
      <c r="J6071" s="20"/>
      <c r="K6071" s="1" t="b">
        <f>EXACT(B6071,B6072)</f>
        <v>0</v>
      </c>
    </row>
    <row r="6072" spans="1:11" s="20" customFormat="1" x14ac:dyDescent="0.25">
      <c r="A6072" s="1">
        <v>145</v>
      </c>
      <c r="B6072" s="2" t="s">
        <v>11384</v>
      </c>
      <c r="C6072" s="3" t="s">
        <v>6430</v>
      </c>
      <c r="D6072" s="3" t="s">
        <v>255</v>
      </c>
      <c r="E6072" s="7" t="s">
        <v>136</v>
      </c>
      <c r="F6072" s="5" t="s">
        <v>107</v>
      </c>
      <c r="G6072" s="8"/>
      <c r="H6072" s="8">
        <v>145</v>
      </c>
      <c r="I6072" s="6"/>
      <c r="J6072" s="9"/>
      <c r="K6072" s="1" t="b">
        <f>EXACT(B6072,B6073)</f>
        <v>1</v>
      </c>
    </row>
    <row r="6073" spans="1:11" s="11" customFormat="1" ht="27.6" x14ac:dyDescent="0.25">
      <c r="A6073" s="1">
        <v>145</v>
      </c>
      <c r="B6073" s="2" t="s">
        <v>11384</v>
      </c>
      <c r="C6073" s="3" t="s">
        <v>6430</v>
      </c>
      <c r="D6073" s="3" t="s">
        <v>255</v>
      </c>
      <c r="E6073" s="7" t="s">
        <v>11385</v>
      </c>
      <c r="F6073" s="5"/>
      <c r="G6073" s="8"/>
      <c r="H6073" s="8">
        <v>145</v>
      </c>
      <c r="I6073" s="6"/>
      <c r="J6073" s="2"/>
      <c r="K6073" s="1" t="b">
        <f>EXACT(B6073,B6074)</f>
        <v>0</v>
      </c>
    </row>
    <row r="6074" spans="1:11" s="20" customFormat="1" ht="27.6" x14ac:dyDescent="0.25">
      <c r="A6074" s="1">
        <v>108</v>
      </c>
      <c r="B6074" s="2" t="s">
        <v>11386</v>
      </c>
      <c r="C6074" s="3" t="s">
        <v>11387</v>
      </c>
      <c r="D6074" s="3" t="s">
        <v>7942</v>
      </c>
      <c r="E6074" s="7" t="s">
        <v>11388</v>
      </c>
      <c r="F6074" s="5" t="s">
        <v>881</v>
      </c>
      <c r="G6074" s="8"/>
      <c r="H6074" s="8">
        <v>109</v>
      </c>
      <c r="I6074" s="6"/>
      <c r="J6074" s="9"/>
      <c r="K6074" s="1" t="b">
        <f>EXACT(B6074,B6075)</f>
        <v>0</v>
      </c>
    </row>
    <row r="6075" spans="1:11" ht="55.2" x14ac:dyDescent="0.25">
      <c r="A6075" s="1">
        <v>109</v>
      </c>
      <c r="B6075" s="2" t="s">
        <v>11389</v>
      </c>
      <c r="C6075" s="3" t="s">
        <v>11387</v>
      </c>
      <c r="D6075" s="3" t="s">
        <v>7942</v>
      </c>
      <c r="E6075" s="7" t="s">
        <v>11390</v>
      </c>
      <c r="F6075" s="5" t="s">
        <v>1854</v>
      </c>
      <c r="H6075" s="8">
        <v>109</v>
      </c>
      <c r="K6075" s="1" t="b">
        <f>EXACT(B6075,B6076)</f>
        <v>0</v>
      </c>
    </row>
    <row r="6076" spans="1:11" s="20" customFormat="1" x14ac:dyDescent="0.25">
      <c r="A6076" s="1">
        <v>115</v>
      </c>
      <c r="B6076" s="2" t="s">
        <v>11391</v>
      </c>
      <c r="C6076" s="3" t="s">
        <v>11387</v>
      </c>
      <c r="D6076" s="3" t="s">
        <v>11392</v>
      </c>
      <c r="E6076" s="7" t="s">
        <v>11393</v>
      </c>
      <c r="F6076" s="5" t="s">
        <v>1759</v>
      </c>
      <c r="G6076" s="8"/>
      <c r="H6076" s="8">
        <v>115</v>
      </c>
      <c r="I6076" s="6"/>
      <c r="J6076" s="2"/>
      <c r="K6076" s="1" t="b">
        <f>EXACT(B6076,B6077)</f>
        <v>1</v>
      </c>
    </row>
    <row r="6077" spans="1:11" ht="55.2" x14ac:dyDescent="0.25">
      <c r="A6077" s="19">
        <v>115</v>
      </c>
      <c r="B6077" s="20" t="s">
        <v>11391</v>
      </c>
      <c r="C6077" s="21" t="s">
        <v>11387</v>
      </c>
      <c r="D6077" s="21" t="s">
        <v>11392</v>
      </c>
      <c r="E6077" s="18" t="s">
        <v>11394</v>
      </c>
      <c r="F6077" s="22" t="s">
        <v>13</v>
      </c>
      <c r="G6077" s="23"/>
      <c r="H6077" s="23">
        <v>115</v>
      </c>
      <c r="I6077" s="24"/>
      <c r="J6077" s="20"/>
      <c r="K6077" s="1" t="b">
        <f>EXACT(B6077,B6078)</f>
        <v>0</v>
      </c>
    </row>
    <row r="6078" spans="1:11" s="20" customFormat="1" ht="27.6" x14ac:dyDescent="0.25">
      <c r="A6078" s="1">
        <v>141</v>
      </c>
      <c r="B6078" s="2" t="s">
        <v>11395</v>
      </c>
      <c r="C6078" s="3" t="s">
        <v>11387</v>
      </c>
      <c r="D6078" s="3" t="s">
        <v>11396</v>
      </c>
      <c r="E6078" s="7" t="s">
        <v>1330</v>
      </c>
      <c r="F6078" s="5" t="s">
        <v>11</v>
      </c>
      <c r="G6078" s="8"/>
      <c r="H6078" s="23">
        <v>141</v>
      </c>
      <c r="I6078" s="6"/>
      <c r="J6078" s="9"/>
      <c r="K6078" s="1" t="b">
        <f>EXACT(B6078,B6079)</f>
        <v>1</v>
      </c>
    </row>
    <row r="6079" spans="1:11" ht="55.2" x14ac:dyDescent="0.25">
      <c r="A6079" s="19">
        <v>141</v>
      </c>
      <c r="B6079" s="20" t="s">
        <v>11395</v>
      </c>
      <c r="C6079" s="21" t="s">
        <v>11387</v>
      </c>
      <c r="D6079" s="21" t="s">
        <v>11396</v>
      </c>
      <c r="E6079" s="18" t="s">
        <v>11397</v>
      </c>
      <c r="F6079" s="22" t="s">
        <v>13</v>
      </c>
      <c r="G6079" s="23"/>
      <c r="H6079" s="23">
        <v>141</v>
      </c>
      <c r="I6079" s="24"/>
      <c r="J6079" s="20"/>
      <c r="K6079" s="1" t="b">
        <f>EXACT(B6079,B6080)</f>
        <v>0</v>
      </c>
    </row>
    <row r="6080" spans="1:11" s="20" customFormat="1" ht="27.6" x14ac:dyDescent="0.25">
      <c r="A6080" s="1">
        <v>105</v>
      </c>
      <c r="B6080" s="2" t="s">
        <v>11398</v>
      </c>
      <c r="C6080" s="3" t="s">
        <v>11399</v>
      </c>
      <c r="D6080" s="3" t="s">
        <v>1029</v>
      </c>
      <c r="E6080" s="7" t="s">
        <v>11400</v>
      </c>
      <c r="F6080" s="5" t="s">
        <v>5847</v>
      </c>
      <c r="G6080" s="8"/>
      <c r="H6080" s="8">
        <v>106</v>
      </c>
      <c r="I6080" s="6"/>
      <c r="J6080" s="9"/>
      <c r="K6080" s="1" t="b">
        <f>EXACT(B6080,B6081)</f>
        <v>1</v>
      </c>
    </row>
    <row r="6081" spans="1:11" s="9" customFormat="1" ht="55.2" x14ac:dyDescent="0.25">
      <c r="A6081" s="19">
        <v>106</v>
      </c>
      <c r="B6081" s="20" t="s">
        <v>11398</v>
      </c>
      <c r="C6081" s="21" t="s">
        <v>11399</v>
      </c>
      <c r="D6081" s="21" t="s">
        <v>1029</v>
      </c>
      <c r="E6081" s="18" t="s">
        <v>11401</v>
      </c>
      <c r="F6081" s="22" t="s">
        <v>13</v>
      </c>
      <c r="G6081" s="23"/>
      <c r="H6081" s="23">
        <v>106</v>
      </c>
      <c r="I6081" s="24"/>
      <c r="J6081" s="20"/>
      <c r="K6081" s="1" t="b">
        <f>EXACT(B6081,B6082)</f>
        <v>0</v>
      </c>
    </row>
    <row r="6082" spans="1:11" s="20" customFormat="1" ht="27.6" x14ac:dyDescent="0.25">
      <c r="A6082" s="1">
        <v>119</v>
      </c>
      <c r="B6082" s="2" t="s">
        <v>11402</v>
      </c>
      <c r="C6082" s="3" t="s">
        <v>11403</v>
      </c>
      <c r="D6082" s="3" t="s">
        <v>639</v>
      </c>
      <c r="E6082" s="7" t="s">
        <v>11404</v>
      </c>
      <c r="F6082" s="5" t="s">
        <v>512</v>
      </c>
      <c r="G6082" s="8"/>
      <c r="H6082" s="8">
        <v>119</v>
      </c>
      <c r="I6082" s="6"/>
      <c r="J6082" s="9"/>
      <c r="K6082" s="1" t="b">
        <f>EXACT(B6082,B6083)</f>
        <v>1</v>
      </c>
    </row>
    <row r="6083" spans="1:11" s="9" customFormat="1" ht="41.4" x14ac:dyDescent="0.25">
      <c r="A6083" s="19">
        <v>119</v>
      </c>
      <c r="B6083" s="20" t="s">
        <v>11402</v>
      </c>
      <c r="C6083" s="21" t="s">
        <v>11403</v>
      </c>
      <c r="D6083" s="21" t="s">
        <v>639</v>
      </c>
      <c r="E6083" s="18" t="s">
        <v>11405</v>
      </c>
      <c r="F6083" s="22" t="s">
        <v>13</v>
      </c>
      <c r="G6083" s="23"/>
      <c r="H6083" s="23">
        <v>119</v>
      </c>
      <c r="I6083" s="24"/>
      <c r="J6083" s="20"/>
      <c r="K6083" s="1" t="b">
        <f>EXACT(B6083,B6084)</f>
        <v>0</v>
      </c>
    </row>
    <row r="6084" spans="1:11" s="20" customFormat="1" ht="27.6" x14ac:dyDescent="0.25">
      <c r="A6084" s="1">
        <v>102</v>
      </c>
      <c r="B6084" s="2" t="s">
        <v>11406</v>
      </c>
      <c r="C6084" s="3" t="s">
        <v>11407</v>
      </c>
      <c r="D6084" s="3"/>
      <c r="E6084" s="7" t="s">
        <v>11408</v>
      </c>
      <c r="F6084" s="5" t="s">
        <v>767</v>
      </c>
      <c r="G6084" s="8"/>
      <c r="H6084" s="8">
        <v>103</v>
      </c>
      <c r="I6084" s="6"/>
      <c r="J6084" s="9"/>
      <c r="K6084" s="1" t="b">
        <f>EXACT(B6084,B6085)</f>
        <v>1</v>
      </c>
    </row>
    <row r="6085" spans="1:11" s="9" customFormat="1" ht="69" x14ac:dyDescent="0.25">
      <c r="A6085" s="19">
        <v>103</v>
      </c>
      <c r="B6085" s="20" t="s">
        <v>11406</v>
      </c>
      <c r="C6085" s="21" t="s">
        <v>11407</v>
      </c>
      <c r="D6085" s="21"/>
      <c r="E6085" s="18" t="s">
        <v>11409</v>
      </c>
      <c r="F6085" s="22" t="s">
        <v>13</v>
      </c>
      <c r="G6085" s="23"/>
      <c r="H6085" s="23">
        <v>103</v>
      </c>
      <c r="I6085" s="24"/>
      <c r="J6085" s="20"/>
      <c r="K6085" s="1" t="b">
        <f>EXACT(B6085,B6086)</f>
        <v>0</v>
      </c>
    </row>
    <row r="6086" spans="1:11" s="20" customFormat="1" ht="27.6" x14ac:dyDescent="0.25">
      <c r="A6086" s="1">
        <v>123</v>
      </c>
      <c r="B6086" s="2" t="s">
        <v>11410</v>
      </c>
      <c r="C6086" s="3" t="s">
        <v>11411</v>
      </c>
      <c r="D6086" s="3" t="s">
        <v>884</v>
      </c>
      <c r="E6086" s="7" t="s">
        <v>11412</v>
      </c>
      <c r="F6086" s="5" t="s">
        <v>944</v>
      </c>
      <c r="G6086" s="8"/>
      <c r="H6086" s="8">
        <v>123</v>
      </c>
      <c r="I6086" s="6"/>
      <c r="J6086" s="9"/>
      <c r="K6086" s="1" t="b">
        <f>EXACT(B6086,B6087)</f>
        <v>1</v>
      </c>
    </row>
    <row r="6087" spans="1:11" s="9" customFormat="1" ht="55.2" x14ac:dyDescent="0.25">
      <c r="A6087" s="19">
        <v>123</v>
      </c>
      <c r="B6087" s="20" t="s">
        <v>11410</v>
      </c>
      <c r="C6087" s="21" t="s">
        <v>11411</v>
      </c>
      <c r="D6087" s="21" t="s">
        <v>884</v>
      </c>
      <c r="E6087" s="18" t="s">
        <v>11413</v>
      </c>
      <c r="F6087" s="22" t="s">
        <v>13</v>
      </c>
      <c r="G6087" s="23"/>
      <c r="H6087" s="23">
        <v>123</v>
      </c>
      <c r="I6087" s="24"/>
      <c r="J6087" s="20"/>
      <c r="K6087" s="1" t="b">
        <f>EXACT(B6087,B6088)</f>
        <v>0</v>
      </c>
    </row>
    <row r="6088" spans="1:11" s="20" customFormat="1" x14ac:dyDescent="0.25">
      <c r="A6088" s="1">
        <v>119</v>
      </c>
      <c r="B6088" s="2" t="s">
        <v>11414</v>
      </c>
      <c r="C6088" s="3" t="s">
        <v>6954</v>
      </c>
      <c r="D6088" s="3" t="s">
        <v>1581</v>
      </c>
      <c r="E6088" s="7" t="s">
        <v>11415</v>
      </c>
      <c r="F6088" s="5" t="s">
        <v>4353</v>
      </c>
      <c r="G6088" s="8"/>
      <c r="H6088" s="8">
        <v>119</v>
      </c>
      <c r="I6088" s="6"/>
      <c r="J6088" s="2"/>
      <c r="K6088" s="1" t="b">
        <f>EXACT(B6088,B6089)</f>
        <v>1</v>
      </c>
    </row>
    <row r="6089" spans="1:11" s="9" customFormat="1" ht="55.2" x14ac:dyDescent="0.25">
      <c r="A6089" s="19">
        <v>119</v>
      </c>
      <c r="B6089" s="20" t="s">
        <v>11414</v>
      </c>
      <c r="C6089" s="21" t="s">
        <v>6954</v>
      </c>
      <c r="D6089" s="21" t="s">
        <v>1581</v>
      </c>
      <c r="E6089" s="18" t="s">
        <v>11416</v>
      </c>
      <c r="F6089" s="22" t="s">
        <v>13</v>
      </c>
      <c r="G6089" s="23"/>
      <c r="H6089" s="23">
        <v>119</v>
      </c>
      <c r="I6089" s="24"/>
      <c r="J6089" s="20"/>
      <c r="K6089" s="1" t="b">
        <f>EXACT(B6089,B6090)</f>
        <v>0</v>
      </c>
    </row>
    <row r="6090" spans="1:11" s="20" customFormat="1" x14ac:dyDescent="0.25">
      <c r="A6090" s="1">
        <v>128</v>
      </c>
      <c r="B6090" s="2" t="s">
        <v>11417</v>
      </c>
      <c r="C6090" s="3" t="s">
        <v>6954</v>
      </c>
      <c r="D6090" s="3" t="s">
        <v>4342</v>
      </c>
      <c r="E6090" s="7" t="s">
        <v>11418</v>
      </c>
      <c r="F6090" s="5" t="s">
        <v>509</v>
      </c>
      <c r="G6090" s="8"/>
      <c r="H6090" s="8">
        <v>128</v>
      </c>
      <c r="I6090" s="6"/>
      <c r="J6090" s="2"/>
      <c r="K6090" s="1" t="b">
        <f>EXACT(B6090,B6091)</f>
        <v>1</v>
      </c>
    </row>
    <row r="6091" spans="1:11" s="9" customFormat="1" ht="41.4" x14ac:dyDescent="0.25">
      <c r="A6091" s="19">
        <v>128</v>
      </c>
      <c r="B6091" s="20" t="s">
        <v>11417</v>
      </c>
      <c r="C6091" s="21" t="s">
        <v>6954</v>
      </c>
      <c r="D6091" s="21" t="s">
        <v>4342</v>
      </c>
      <c r="E6091" s="18" t="s">
        <v>11419</v>
      </c>
      <c r="F6091" s="22" t="s">
        <v>13</v>
      </c>
      <c r="G6091" s="23"/>
      <c r="H6091" s="23">
        <v>128</v>
      </c>
      <c r="I6091" s="24"/>
      <c r="J6091" s="20"/>
      <c r="K6091" s="1" t="b">
        <f>EXACT(B6091,B6092)</f>
        <v>0</v>
      </c>
    </row>
    <row r="6092" spans="1:11" s="20" customFormat="1" ht="27.6" x14ac:dyDescent="0.25">
      <c r="A6092" s="1">
        <v>124</v>
      </c>
      <c r="B6092" s="2" t="s">
        <v>11420</v>
      </c>
      <c r="C6092" s="3" t="s">
        <v>6954</v>
      </c>
      <c r="D6092" s="3" t="s">
        <v>1220</v>
      </c>
      <c r="E6092" s="7" t="s">
        <v>10</v>
      </c>
      <c r="F6092" s="5" t="s">
        <v>1319</v>
      </c>
      <c r="G6092" s="8"/>
      <c r="H6092" s="8">
        <v>124</v>
      </c>
      <c r="I6092" s="6"/>
      <c r="J6092" s="2"/>
      <c r="K6092" s="1" t="b">
        <f>EXACT(B6092,B6093)</f>
        <v>1</v>
      </c>
    </row>
    <row r="6093" spans="1:11" s="9" customFormat="1" ht="55.2" x14ac:dyDescent="0.25">
      <c r="A6093" s="19">
        <v>124</v>
      </c>
      <c r="B6093" s="20" t="s">
        <v>11420</v>
      </c>
      <c r="C6093" s="21" t="s">
        <v>6954</v>
      </c>
      <c r="D6093" s="21" t="s">
        <v>1220</v>
      </c>
      <c r="E6093" s="18" t="s">
        <v>11421</v>
      </c>
      <c r="F6093" s="22" t="s">
        <v>13</v>
      </c>
      <c r="G6093" s="23"/>
      <c r="H6093" s="23">
        <v>124</v>
      </c>
      <c r="I6093" s="24"/>
      <c r="J6093" s="20"/>
      <c r="K6093" s="1" t="b">
        <f>EXACT(B6093,B6094)</f>
        <v>0</v>
      </c>
    </row>
    <row r="6094" spans="1:11" s="20" customFormat="1" ht="27.6" x14ac:dyDescent="0.25">
      <c r="A6094" s="1">
        <v>114</v>
      </c>
      <c r="B6094" s="2" t="s">
        <v>11422</v>
      </c>
      <c r="C6094" s="3" t="s">
        <v>6954</v>
      </c>
      <c r="D6094" s="3" t="s">
        <v>772</v>
      </c>
      <c r="E6094" s="7" t="s">
        <v>11423</v>
      </c>
      <c r="F6094" s="5" t="s">
        <v>800</v>
      </c>
      <c r="G6094" s="8"/>
      <c r="H6094" s="8">
        <v>114</v>
      </c>
      <c r="I6094" s="6"/>
      <c r="J6094" s="2"/>
      <c r="K6094" s="1" t="b">
        <f>EXACT(B6094,B6095)</f>
        <v>1</v>
      </c>
    </row>
    <row r="6095" spans="1:11" s="9" customFormat="1" ht="55.2" x14ac:dyDescent="0.25">
      <c r="A6095" s="19">
        <v>114</v>
      </c>
      <c r="B6095" s="20" t="s">
        <v>11422</v>
      </c>
      <c r="C6095" s="21" t="s">
        <v>6954</v>
      </c>
      <c r="D6095" s="21" t="s">
        <v>772</v>
      </c>
      <c r="E6095" s="18" t="s">
        <v>11424</v>
      </c>
      <c r="F6095" s="22" t="s">
        <v>13</v>
      </c>
      <c r="G6095" s="23"/>
      <c r="H6095" s="23">
        <v>114</v>
      </c>
      <c r="I6095" s="24"/>
      <c r="J6095" s="20"/>
      <c r="K6095" s="1" t="b">
        <f>EXACT(B6095,B6096)</f>
        <v>0</v>
      </c>
    </row>
    <row r="6096" spans="1:11" s="20" customFormat="1" ht="41.4" x14ac:dyDescent="0.25">
      <c r="A6096" s="19">
        <v>120</v>
      </c>
      <c r="B6096" s="20" t="s">
        <v>11425</v>
      </c>
      <c r="C6096" s="21" t="s">
        <v>11426</v>
      </c>
      <c r="D6096" s="21" t="s">
        <v>1788</v>
      </c>
      <c r="E6096" s="18" t="s">
        <v>11427</v>
      </c>
      <c r="F6096" s="22" t="s">
        <v>13</v>
      </c>
      <c r="G6096" s="23"/>
      <c r="H6096" s="23">
        <v>120</v>
      </c>
      <c r="I6096" s="24"/>
      <c r="K6096" s="1" t="b">
        <f>EXACT(B6096,B6097)</f>
        <v>0</v>
      </c>
    </row>
    <row r="6097" spans="1:11" s="9" customFormat="1" x14ac:dyDescent="0.25">
      <c r="A6097" s="1">
        <v>120</v>
      </c>
      <c r="B6097" s="2" t="s">
        <v>11428</v>
      </c>
      <c r="C6097" s="3" t="s">
        <v>11426</v>
      </c>
      <c r="D6097" s="3" t="s">
        <v>1788</v>
      </c>
      <c r="E6097" s="7" t="s">
        <v>11429</v>
      </c>
      <c r="F6097" s="5" t="s">
        <v>397</v>
      </c>
      <c r="G6097" s="8"/>
      <c r="H6097" s="8">
        <v>120</v>
      </c>
      <c r="I6097" s="6"/>
      <c r="K6097" s="1" t="b">
        <f>EXACT(B6097,B6098)</f>
        <v>0</v>
      </c>
    </row>
    <row r="6098" spans="1:11" x14ac:dyDescent="0.25">
      <c r="A6098" s="1">
        <v>121</v>
      </c>
      <c r="B6098" s="2" t="s">
        <v>11430</v>
      </c>
      <c r="C6098" s="3" t="s">
        <v>11431</v>
      </c>
      <c r="D6098" s="3" t="s">
        <v>747</v>
      </c>
      <c r="E6098" s="7" t="s">
        <v>11432</v>
      </c>
      <c r="F6098" s="5" t="s">
        <v>397</v>
      </c>
      <c r="H6098" s="8">
        <v>121</v>
      </c>
      <c r="K6098" s="1" t="b">
        <f>EXACT(B6098,B6099)</f>
        <v>1</v>
      </c>
    </row>
    <row r="6099" spans="1:11" s="9" customFormat="1" ht="27.6" x14ac:dyDescent="0.25">
      <c r="A6099" s="19">
        <v>121</v>
      </c>
      <c r="B6099" s="20" t="s">
        <v>11430</v>
      </c>
      <c r="C6099" s="21" t="s">
        <v>11431</v>
      </c>
      <c r="D6099" s="21" t="s">
        <v>747</v>
      </c>
      <c r="E6099" s="18" t="s">
        <v>11433</v>
      </c>
      <c r="F6099" s="22" t="s">
        <v>13</v>
      </c>
      <c r="G6099" s="23"/>
      <c r="H6099" s="23">
        <v>121</v>
      </c>
      <c r="I6099" s="24"/>
      <c r="J6099" s="20"/>
      <c r="K6099" s="1" t="b">
        <f>EXACT(B6099,B6100)</f>
        <v>0</v>
      </c>
    </row>
    <row r="6100" spans="1:11" s="20" customFormat="1" ht="27.6" x14ac:dyDescent="0.25">
      <c r="A6100" s="1">
        <v>91</v>
      </c>
      <c r="B6100" s="2" t="s">
        <v>11434</v>
      </c>
      <c r="C6100" s="3" t="s">
        <v>11435</v>
      </c>
      <c r="D6100" s="3"/>
      <c r="E6100" s="7" t="s">
        <v>11436</v>
      </c>
      <c r="F6100" s="5" t="s">
        <v>4746</v>
      </c>
      <c r="G6100" s="8"/>
      <c r="H6100" s="8">
        <v>93</v>
      </c>
      <c r="I6100" s="6"/>
      <c r="J6100" s="2"/>
      <c r="K6100" s="1" t="b">
        <f>EXACT(B6100,B6101)</f>
        <v>1</v>
      </c>
    </row>
    <row r="6101" spans="1:11" s="9" customFormat="1" ht="55.2" x14ac:dyDescent="0.25">
      <c r="A6101" s="19">
        <v>93</v>
      </c>
      <c r="B6101" s="20" t="s">
        <v>11434</v>
      </c>
      <c r="C6101" s="21" t="s">
        <v>11435</v>
      </c>
      <c r="D6101" s="21"/>
      <c r="E6101" s="18" t="s">
        <v>11437</v>
      </c>
      <c r="F6101" s="22" t="s">
        <v>13</v>
      </c>
      <c r="G6101" s="23"/>
      <c r="H6101" s="23">
        <v>93</v>
      </c>
      <c r="I6101" s="24"/>
      <c r="J6101" s="20"/>
      <c r="K6101" s="1" t="b">
        <f>EXACT(B6101,B6102)</f>
        <v>0</v>
      </c>
    </row>
    <row r="6102" spans="1:11" s="20" customFormat="1" ht="27.6" x14ac:dyDescent="0.25">
      <c r="A6102" s="1">
        <v>92</v>
      </c>
      <c r="B6102" s="2" t="s">
        <v>11438</v>
      </c>
      <c r="C6102" s="3" t="s">
        <v>11439</v>
      </c>
      <c r="D6102" s="3" t="s">
        <v>4055</v>
      </c>
      <c r="E6102" s="7" t="s">
        <v>11440</v>
      </c>
      <c r="F6102" s="5" t="s">
        <v>1159</v>
      </c>
      <c r="G6102" s="8"/>
      <c r="H6102" s="8">
        <v>93</v>
      </c>
      <c r="I6102" s="6"/>
      <c r="J6102" s="2"/>
      <c r="K6102" s="1" t="b">
        <f>EXACT(B6102,B6103)</f>
        <v>1</v>
      </c>
    </row>
    <row r="6103" spans="1:11" s="9" customFormat="1" ht="55.2" x14ac:dyDescent="0.25">
      <c r="A6103" s="19">
        <v>93</v>
      </c>
      <c r="B6103" s="20" t="s">
        <v>11438</v>
      </c>
      <c r="C6103" s="21" t="s">
        <v>11439</v>
      </c>
      <c r="D6103" s="21" t="s">
        <v>4055</v>
      </c>
      <c r="E6103" s="18" t="s">
        <v>11441</v>
      </c>
      <c r="F6103" s="22" t="s">
        <v>13</v>
      </c>
      <c r="G6103" s="23"/>
      <c r="H6103" s="23">
        <v>93</v>
      </c>
      <c r="I6103" s="24"/>
      <c r="J6103" s="20"/>
      <c r="K6103" s="1" t="b">
        <f>EXACT(B6103,B6104)</f>
        <v>0</v>
      </c>
    </row>
    <row r="6104" spans="1:11" s="20" customFormat="1" ht="27.6" x14ac:dyDescent="0.25">
      <c r="A6104" s="1">
        <v>120</v>
      </c>
      <c r="B6104" s="2" t="s">
        <v>11442</v>
      </c>
      <c r="C6104" s="3" t="s">
        <v>11443</v>
      </c>
      <c r="D6104" s="3" t="s">
        <v>4011</v>
      </c>
      <c r="E6104" s="7" t="s">
        <v>11444</v>
      </c>
      <c r="F6104" s="5" t="s">
        <v>2225</v>
      </c>
      <c r="G6104" s="8"/>
      <c r="H6104" s="8">
        <v>120</v>
      </c>
      <c r="I6104" s="6"/>
      <c r="J6104" s="2"/>
      <c r="K6104" s="1" t="b">
        <f>EXACT(B6104,B6105)</f>
        <v>1</v>
      </c>
    </row>
    <row r="6105" spans="1:11" s="9" customFormat="1" ht="41.4" x14ac:dyDescent="0.25">
      <c r="A6105" s="19">
        <v>120</v>
      </c>
      <c r="B6105" s="20" t="s">
        <v>11442</v>
      </c>
      <c r="C6105" s="21" t="s">
        <v>11443</v>
      </c>
      <c r="D6105" s="21" t="s">
        <v>4011</v>
      </c>
      <c r="E6105" s="18" t="s">
        <v>11445</v>
      </c>
      <c r="F6105" s="22" t="s">
        <v>13</v>
      </c>
      <c r="G6105" s="23"/>
      <c r="H6105" s="23">
        <v>120</v>
      </c>
      <c r="I6105" s="24"/>
      <c r="J6105" s="20"/>
      <c r="K6105" s="1" t="b">
        <f>EXACT(B6105,B6106)</f>
        <v>0</v>
      </c>
    </row>
    <row r="6106" spans="1:11" s="20" customFormat="1" ht="27.6" x14ac:dyDescent="0.25">
      <c r="A6106" s="1">
        <v>123</v>
      </c>
      <c r="B6106" s="2" t="s">
        <v>11446</v>
      </c>
      <c r="C6106" s="3" t="s">
        <v>11443</v>
      </c>
      <c r="D6106" s="3" t="s">
        <v>3202</v>
      </c>
      <c r="E6106" s="7" t="s">
        <v>11447</v>
      </c>
      <c r="F6106" s="5" t="s">
        <v>380</v>
      </c>
      <c r="G6106" s="8"/>
      <c r="H6106" s="8">
        <v>123</v>
      </c>
      <c r="I6106" s="6"/>
      <c r="J6106" s="2"/>
      <c r="K6106" s="1" t="b">
        <f>EXACT(B6106,B6107)</f>
        <v>1</v>
      </c>
    </row>
    <row r="6107" spans="1:11" s="9" customFormat="1" ht="41.4" x14ac:dyDescent="0.25">
      <c r="A6107" s="19">
        <v>123</v>
      </c>
      <c r="B6107" s="20" t="s">
        <v>11446</v>
      </c>
      <c r="C6107" s="21" t="s">
        <v>11443</v>
      </c>
      <c r="D6107" s="21" t="s">
        <v>3202</v>
      </c>
      <c r="E6107" s="18" t="s">
        <v>11448</v>
      </c>
      <c r="F6107" s="22" t="s">
        <v>13</v>
      </c>
      <c r="G6107" s="23"/>
      <c r="H6107" s="23">
        <v>123</v>
      </c>
      <c r="I6107" s="24"/>
      <c r="J6107" s="20"/>
      <c r="K6107" s="1" t="b">
        <f>EXACT(B6107,B6108)</f>
        <v>0</v>
      </c>
    </row>
    <row r="6108" spans="1:11" s="20" customFormat="1" x14ac:dyDescent="0.25">
      <c r="A6108" s="26">
        <v>133</v>
      </c>
      <c r="B6108" s="2" t="s">
        <v>11449</v>
      </c>
      <c r="C6108" s="3" t="s">
        <v>7354</v>
      </c>
      <c r="D6108" s="3" t="s">
        <v>2687</v>
      </c>
      <c r="E6108" s="7" t="s">
        <v>10</v>
      </c>
      <c r="F6108" s="5" t="s">
        <v>595</v>
      </c>
      <c r="G6108" s="8"/>
      <c r="H6108" s="8">
        <v>133</v>
      </c>
      <c r="I6108" s="6"/>
      <c r="J6108" s="2"/>
      <c r="K6108" s="1" t="b">
        <f>EXACT(B6108,B6109)</f>
        <v>1</v>
      </c>
    </row>
    <row r="6109" spans="1:11" s="9" customFormat="1" ht="55.2" x14ac:dyDescent="0.25">
      <c r="A6109" s="27">
        <v>133</v>
      </c>
      <c r="B6109" s="20" t="s">
        <v>11449</v>
      </c>
      <c r="C6109" s="21" t="s">
        <v>7354</v>
      </c>
      <c r="D6109" s="21" t="s">
        <v>2687</v>
      </c>
      <c r="E6109" s="18" t="s">
        <v>11450</v>
      </c>
      <c r="F6109" s="22" t="s">
        <v>13</v>
      </c>
      <c r="G6109" s="23"/>
      <c r="H6109" s="8">
        <v>133</v>
      </c>
      <c r="I6109" s="24"/>
      <c r="J6109" s="20"/>
      <c r="K6109" s="1" t="b">
        <f>EXACT(B6109,B6110)</f>
        <v>0</v>
      </c>
    </row>
    <row r="6110" spans="1:11" s="20" customFormat="1" ht="27.6" x14ac:dyDescent="0.25">
      <c r="A6110" s="1">
        <v>123</v>
      </c>
      <c r="B6110" s="2" t="s">
        <v>11451</v>
      </c>
      <c r="C6110" s="3" t="s">
        <v>7354</v>
      </c>
      <c r="D6110" s="3" t="s">
        <v>2144</v>
      </c>
      <c r="E6110" s="7" t="s">
        <v>11452</v>
      </c>
      <c r="F6110" s="5" t="s">
        <v>373</v>
      </c>
      <c r="G6110" s="8"/>
      <c r="H6110" s="8" t="s">
        <v>7315</v>
      </c>
      <c r="I6110" s="6"/>
      <c r="J6110" s="2"/>
      <c r="K6110" s="1" t="b">
        <f>EXACT(B6110,B6111)</f>
        <v>1</v>
      </c>
    </row>
    <row r="6111" spans="1:11" s="9" customFormat="1" ht="41.4" x14ac:dyDescent="0.25">
      <c r="A6111" s="19">
        <v>124</v>
      </c>
      <c r="B6111" s="20" t="s">
        <v>11451</v>
      </c>
      <c r="C6111" s="21" t="s">
        <v>7354</v>
      </c>
      <c r="D6111" s="21" t="s">
        <v>2144</v>
      </c>
      <c r="E6111" s="18" t="s">
        <v>11453</v>
      </c>
      <c r="F6111" s="22" t="s">
        <v>13</v>
      </c>
      <c r="G6111" s="23"/>
      <c r="H6111" s="23">
        <v>124</v>
      </c>
      <c r="I6111" s="24"/>
      <c r="J6111" s="20"/>
      <c r="K6111" s="1" t="b">
        <f>EXACT(B6111,B6112)</f>
        <v>1</v>
      </c>
    </row>
    <row r="6112" spans="1:11" s="20" customFormat="1" ht="69" x14ac:dyDescent="0.25">
      <c r="A6112" s="1">
        <v>125</v>
      </c>
      <c r="B6112" s="2" t="s">
        <v>11451</v>
      </c>
      <c r="C6112" s="3" t="s">
        <v>7354</v>
      </c>
      <c r="D6112" s="3" t="s">
        <v>2144</v>
      </c>
      <c r="E6112" s="7" t="s">
        <v>11454</v>
      </c>
      <c r="F6112" s="5" t="s">
        <v>10419</v>
      </c>
      <c r="G6112" s="8"/>
      <c r="H6112" s="8">
        <v>125</v>
      </c>
      <c r="I6112" s="6"/>
      <c r="J6112" s="9"/>
      <c r="K6112" s="1" t="b">
        <f>EXACT(B6112,B6113)</f>
        <v>0</v>
      </c>
    </row>
    <row r="6113" spans="1:11" ht="27.6" x14ac:dyDescent="0.25">
      <c r="A6113" s="1">
        <v>96</v>
      </c>
      <c r="B6113" s="2" t="s">
        <v>11455</v>
      </c>
      <c r="C6113" s="3" t="s">
        <v>11456</v>
      </c>
      <c r="D6113" s="3" t="s">
        <v>2163</v>
      </c>
      <c r="E6113" s="7" t="s">
        <v>11457</v>
      </c>
      <c r="F6113" s="5" t="s">
        <v>975</v>
      </c>
      <c r="K6113" s="1" t="b">
        <f>EXACT(B6113,B6114)</f>
        <v>0</v>
      </c>
    </row>
    <row r="6114" spans="1:11" s="20" customFormat="1" x14ac:dyDescent="0.25">
      <c r="A6114" s="1">
        <v>130</v>
      </c>
      <c r="B6114" s="2" t="s">
        <v>11458</v>
      </c>
      <c r="C6114" s="3" t="s">
        <v>11459</v>
      </c>
      <c r="D6114" s="3" t="s">
        <v>10654</v>
      </c>
      <c r="E6114" s="7" t="s">
        <v>10</v>
      </c>
      <c r="F6114" s="5" t="s">
        <v>1240</v>
      </c>
      <c r="G6114" s="8"/>
      <c r="H6114" s="8">
        <v>130</v>
      </c>
      <c r="I6114" s="6"/>
      <c r="J6114" s="9"/>
      <c r="K6114" s="1" t="b">
        <f>EXACT(B6114,B6115)</f>
        <v>1</v>
      </c>
    </row>
    <row r="6115" spans="1:11" ht="69" x14ac:dyDescent="0.25">
      <c r="A6115" s="19">
        <v>130</v>
      </c>
      <c r="B6115" s="20" t="s">
        <v>11458</v>
      </c>
      <c r="C6115" s="21" t="s">
        <v>11459</v>
      </c>
      <c r="D6115" s="21" t="s">
        <v>10654</v>
      </c>
      <c r="E6115" s="18" t="s">
        <v>11460</v>
      </c>
      <c r="F6115" s="22" t="s">
        <v>13</v>
      </c>
      <c r="G6115" s="23"/>
      <c r="H6115" s="23">
        <v>130</v>
      </c>
      <c r="I6115" s="24"/>
      <c r="J6115" s="20"/>
      <c r="K6115" s="1" t="b">
        <f>EXACT(B6115,B6116)</f>
        <v>0</v>
      </c>
    </row>
    <row r="6116" spans="1:11" s="20" customFormat="1" x14ac:dyDescent="0.25">
      <c r="A6116" s="1">
        <v>113</v>
      </c>
      <c r="B6116" s="2" t="s">
        <v>11461</v>
      </c>
      <c r="C6116" s="3" t="s">
        <v>9338</v>
      </c>
      <c r="D6116" s="3" t="s">
        <v>442</v>
      </c>
      <c r="E6116" s="7" t="s">
        <v>11462</v>
      </c>
      <c r="F6116" s="5" t="s">
        <v>313</v>
      </c>
      <c r="G6116" s="8"/>
      <c r="H6116" s="8">
        <v>113</v>
      </c>
      <c r="I6116" s="6"/>
      <c r="J6116" s="9"/>
      <c r="K6116" s="1" t="b">
        <f>EXACT(B6116,B6117)</f>
        <v>1</v>
      </c>
    </row>
    <row r="6117" spans="1:11" ht="41.4" x14ac:dyDescent="0.25">
      <c r="A6117" s="19">
        <v>113</v>
      </c>
      <c r="B6117" s="20" t="s">
        <v>11461</v>
      </c>
      <c r="C6117" s="21" t="s">
        <v>9338</v>
      </c>
      <c r="D6117" s="21" t="s">
        <v>442</v>
      </c>
      <c r="E6117" s="18" t="s">
        <v>11463</v>
      </c>
      <c r="F6117" s="22" t="s">
        <v>13</v>
      </c>
      <c r="G6117" s="23"/>
      <c r="H6117" s="23">
        <v>113</v>
      </c>
      <c r="I6117" s="24"/>
      <c r="J6117" s="20"/>
      <c r="K6117" s="1" t="b">
        <f>EXACT(B6117,B6118)</f>
        <v>0</v>
      </c>
    </row>
    <row r="6118" spans="1:11" s="20" customFormat="1" x14ac:dyDescent="0.25">
      <c r="A6118" s="1">
        <v>117</v>
      </c>
      <c r="B6118" s="2" t="s">
        <v>11464</v>
      </c>
      <c r="C6118" s="3" t="s">
        <v>9338</v>
      </c>
      <c r="D6118" s="3" t="s">
        <v>11465</v>
      </c>
      <c r="E6118" s="7" t="s">
        <v>11466</v>
      </c>
      <c r="F6118" s="5" t="s">
        <v>241</v>
      </c>
      <c r="G6118" s="8"/>
      <c r="H6118" s="8">
        <v>117</v>
      </c>
      <c r="I6118" s="6"/>
      <c r="J6118" s="2"/>
      <c r="K6118" s="1" t="b">
        <f>EXACT(B6118,B6119)</f>
        <v>1</v>
      </c>
    </row>
    <row r="6119" spans="1:11" ht="55.2" x14ac:dyDescent="0.25">
      <c r="A6119" s="19">
        <v>117</v>
      </c>
      <c r="B6119" s="20" t="s">
        <v>11464</v>
      </c>
      <c r="C6119" s="21" t="s">
        <v>9338</v>
      </c>
      <c r="D6119" s="21" t="s">
        <v>11465</v>
      </c>
      <c r="E6119" s="18" t="s">
        <v>11467</v>
      </c>
      <c r="F6119" s="22" t="s">
        <v>13</v>
      </c>
      <c r="G6119" s="23"/>
      <c r="H6119" s="23">
        <v>117</v>
      </c>
      <c r="I6119" s="24"/>
      <c r="J6119" s="20"/>
      <c r="K6119" s="1" t="b">
        <f>EXACT(B6119,B6120)</f>
        <v>0</v>
      </c>
    </row>
    <row r="6120" spans="1:11" s="20" customFormat="1" x14ac:dyDescent="0.25">
      <c r="A6120" s="1">
        <v>111</v>
      </c>
      <c r="B6120" s="2" t="s">
        <v>11468</v>
      </c>
      <c r="C6120" s="3" t="s">
        <v>9338</v>
      </c>
      <c r="D6120" s="3" t="s">
        <v>11469</v>
      </c>
      <c r="E6120" s="7" t="s">
        <v>11470</v>
      </c>
      <c r="F6120" s="5" t="s">
        <v>241</v>
      </c>
      <c r="G6120" s="8"/>
      <c r="H6120" s="8">
        <v>111</v>
      </c>
      <c r="I6120" s="6"/>
      <c r="J6120" s="9"/>
      <c r="K6120" s="1" t="b">
        <f>EXACT(B6120,B6121)</f>
        <v>1</v>
      </c>
    </row>
    <row r="6121" spans="1:11" ht="55.2" x14ac:dyDescent="0.25">
      <c r="A6121" s="19">
        <v>111</v>
      </c>
      <c r="B6121" s="20" t="s">
        <v>11468</v>
      </c>
      <c r="C6121" s="21" t="s">
        <v>9338</v>
      </c>
      <c r="D6121" s="21" t="s">
        <v>11469</v>
      </c>
      <c r="E6121" s="18" t="s">
        <v>11471</v>
      </c>
      <c r="F6121" s="22" t="s">
        <v>13</v>
      </c>
      <c r="G6121" s="23"/>
      <c r="H6121" s="23">
        <v>111</v>
      </c>
      <c r="I6121" s="24"/>
      <c r="J6121" s="20"/>
      <c r="K6121" s="1" t="b">
        <f>EXACT(B6121,B6122)</f>
        <v>0</v>
      </c>
    </row>
    <row r="6122" spans="1:11" s="20" customFormat="1" x14ac:dyDescent="0.25">
      <c r="A6122" s="1">
        <v>117</v>
      </c>
      <c r="B6122" s="2" t="s">
        <v>11472</v>
      </c>
      <c r="C6122" s="3" t="s">
        <v>9338</v>
      </c>
      <c r="D6122" s="3" t="s">
        <v>4753</v>
      </c>
      <c r="E6122" s="7" t="s">
        <v>11473</v>
      </c>
      <c r="F6122" s="5" t="s">
        <v>924</v>
      </c>
      <c r="G6122" s="8"/>
      <c r="H6122" s="8">
        <v>117</v>
      </c>
      <c r="I6122" s="6"/>
      <c r="J6122" s="2"/>
      <c r="K6122" s="1" t="b">
        <f>EXACT(B6122,B6123)</f>
        <v>1</v>
      </c>
    </row>
    <row r="6123" spans="1:11" ht="41.4" x14ac:dyDescent="0.25">
      <c r="A6123" s="19">
        <v>117</v>
      </c>
      <c r="B6123" s="20" t="s">
        <v>11472</v>
      </c>
      <c r="C6123" s="21" t="s">
        <v>9338</v>
      </c>
      <c r="D6123" s="21" t="s">
        <v>4753</v>
      </c>
      <c r="E6123" s="18" t="s">
        <v>11474</v>
      </c>
      <c r="F6123" s="22" t="s">
        <v>13</v>
      </c>
      <c r="G6123" s="23"/>
      <c r="H6123" s="23">
        <v>117</v>
      </c>
      <c r="I6123" s="24"/>
      <c r="J6123" s="20"/>
      <c r="K6123" s="1" t="b">
        <f>EXACT(B6123,B6124)</f>
        <v>0</v>
      </c>
    </row>
    <row r="6124" spans="1:11" s="20" customFormat="1" x14ac:dyDescent="0.25">
      <c r="A6124" s="1">
        <v>121</v>
      </c>
      <c r="B6124" s="2" t="s">
        <v>11475</v>
      </c>
      <c r="C6124" s="3" t="s">
        <v>11476</v>
      </c>
      <c r="D6124" s="3" t="s">
        <v>8305</v>
      </c>
      <c r="E6124" s="7" t="s">
        <v>11477</v>
      </c>
      <c r="F6124" s="5" t="s">
        <v>241</v>
      </c>
      <c r="G6124" s="8"/>
      <c r="H6124" s="8">
        <v>121</v>
      </c>
      <c r="I6124" s="6"/>
      <c r="J6124" s="2"/>
      <c r="K6124" s="1" t="b">
        <f>EXACT(B6124,B6125)</f>
        <v>1</v>
      </c>
    </row>
    <row r="6125" spans="1:11" ht="69" x14ac:dyDescent="0.25">
      <c r="A6125" s="19">
        <v>121</v>
      </c>
      <c r="B6125" s="20" t="s">
        <v>11475</v>
      </c>
      <c r="C6125" s="21" t="s">
        <v>11476</v>
      </c>
      <c r="D6125" s="21" t="s">
        <v>8305</v>
      </c>
      <c r="E6125" s="18" t="s">
        <v>11478</v>
      </c>
      <c r="F6125" s="22" t="s">
        <v>13</v>
      </c>
      <c r="G6125" s="23"/>
      <c r="H6125" s="23">
        <v>121</v>
      </c>
      <c r="I6125" s="24"/>
      <c r="J6125" s="20"/>
      <c r="K6125" s="1" t="b">
        <f>EXACT(B6125,B6126)</f>
        <v>0</v>
      </c>
    </row>
    <row r="6126" spans="1:11" s="9" customFormat="1" ht="27.6" x14ac:dyDescent="0.25">
      <c r="A6126" s="1">
        <v>146</v>
      </c>
      <c r="B6126" s="2" t="s">
        <v>11479</v>
      </c>
      <c r="C6126" s="3" t="s">
        <v>11480</v>
      </c>
      <c r="D6126" s="3" t="s">
        <v>9819</v>
      </c>
      <c r="E6126" s="7" t="s">
        <v>10</v>
      </c>
      <c r="F6126" s="5" t="s">
        <v>11</v>
      </c>
      <c r="G6126" s="8"/>
      <c r="H6126" s="8">
        <v>146</v>
      </c>
      <c r="I6126" s="6"/>
      <c r="J6126" s="11"/>
      <c r="K6126" s="1" t="b">
        <f>EXACT(B6126,B6127)</f>
        <v>1</v>
      </c>
    </row>
    <row r="6127" spans="1:11" ht="55.2" x14ac:dyDescent="0.25">
      <c r="A6127" s="19">
        <v>146</v>
      </c>
      <c r="B6127" s="20" t="s">
        <v>11479</v>
      </c>
      <c r="C6127" s="21" t="s">
        <v>11480</v>
      </c>
      <c r="D6127" s="21" t="s">
        <v>9819</v>
      </c>
      <c r="E6127" s="18" t="s">
        <v>11481</v>
      </c>
      <c r="F6127" s="22" t="s">
        <v>13</v>
      </c>
      <c r="G6127" s="23"/>
      <c r="H6127" s="23">
        <v>146</v>
      </c>
      <c r="I6127" s="24"/>
      <c r="J6127" s="20"/>
      <c r="K6127" s="1" t="b">
        <f>EXACT(B6127,B6128)</f>
        <v>0</v>
      </c>
    </row>
    <row r="6128" spans="1:11" s="20" customFormat="1" ht="27.6" x14ac:dyDescent="0.25">
      <c r="A6128" s="1">
        <v>110</v>
      </c>
      <c r="B6128" s="2" t="s">
        <v>11482</v>
      </c>
      <c r="C6128" s="3" t="s">
        <v>4363</v>
      </c>
      <c r="D6128" s="3" t="s">
        <v>3505</v>
      </c>
      <c r="E6128" s="7" t="s">
        <v>11483</v>
      </c>
      <c r="F6128" s="5" t="s">
        <v>61</v>
      </c>
      <c r="G6128" s="8"/>
      <c r="H6128" s="8">
        <v>110</v>
      </c>
      <c r="I6128" s="6"/>
      <c r="J6128" s="11"/>
      <c r="K6128" s="1" t="b">
        <f>EXACT(B6128,B6129)</f>
        <v>1</v>
      </c>
    </row>
    <row r="6129" spans="1:11" s="9" customFormat="1" ht="55.2" x14ac:dyDescent="0.25">
      <c r="A6129" s="19">
        <v>110</v>
      </c>
      <c r="B6129" s="20" t="s">
        <v>11482</v>
      </c>
      <c r="C6129" s="21" t="s">
        <v>4363</v>
      </c>
      <c r="D6129" s="21" t="s">
        <v>3505</v>
      </c>
      <c r="E6129" s="18" t="s">
        <v>11484</v>
      </c>
      <c r="F6129" s="22" t="s">
        <v>13</v>
      </c>
      <c r="G6129" s="23"/>
      <c r="H6129" s="23">
        <v>110</v>
      </c>
      <c r="I6129" s="24"/>
      <c r="J6129" s="20"/>
      <c r="K6129" s="1" t="b">
        <f>EXACT(B6129,B6130)</f>
        <v>0</v>
      </c>
    </row>
    <row r="6130" spans="1:11" s="20" customFormat="1" x14ac:dyDescent="0.25">
      <c r="A6130" s="1">
        <v>115</v>
      </c>
      <c r="B6130" s="2" t="s">
        <v>11485</v>
      </c>
      <c r="C6130" s="3" t="s">
        <v>4363</v>
      </c>
      <c r="D6130" s="3" t="s">
        <v>11486</v>
      </c>
      <c r="E6130" s="7" t="s">
        <v>11487</v>
      </c>
      <c r="F6130" s="5" t="s">
        <v>509</v>
      </c>
      <c r="G6130" s="8"/>
      <c r="H6130" s="8">
        <v>115</v>
      </c>
      <c r="I6130" s="6"/>
      <c r="J6130" s="2"/>
      <c r="K6130" s="1" t="b">
        <f>EXACT(B6130,B6131)</f>
        <v>1</v>
      </c>
    </row>
    <row r="6131" spans="1:11" s="9" customFormat="1" ht="41.4" x14ac:dyDescent="0.25">
      <c r="A6131" s="19">
        <v>115</v>
      </c>
      <c r="B6131" s="20" t="s">
        <v>11485</v>
      </c>
      <c r="C6131" s="21" t="s">
        <v>4363</v>
      </c>
      <c r="D6131" s="21" t="s">
        <v>11486</v>
      </c>
      <c r="E6131" s="18" t="s">
        <v>11488</v>
      </c>
      <c r="F6131" s="22" t="s">
        <v>13</v>
      </c>
      <c r="G6131" s="23"/>
      <c r="H6131" s="23">
        <v>115</v>
      </c>
      <c r="I6131" s="24"/>
      <c r="J6131" s="20"/>
      <c r="K6131" s="1" t="b">
        <f>EXACT(B6131,B6132)</f>
        <v>0</v>
      </c>
    </row>
    <row r="6132" spans="1:11" s="20" customFormat="1" ht="27.6" x14ac:dyDescent="0.25">
      <c r="A6132" s="1">
        <v>107</v>
      </c>
      <c r="B6132" s="2" t="s">
        <v>11489</v>
      </c>
      <c r="C6132" s="3" t="s">
        <v>685</v>
      </c>
      <c r="D6132" s="3" t="s">
        <v>11490</v>
      </c>
      <c r="E6132" s="7" t="s">
        <v>11491</v>
      </c>
      <c r="F6132" s="5" t="s">
        <v>11492</v>
      </c>
      <c r="G6132" s="8"/>
      <c r="H6132" s="8">
        <v>107</v>
      </c>
      <c r="I6132" s="6"/>
      <c r="J6132" s="2"/>
      <c r="K6132" s="1" t="b">
        <f>EXACT(B6132,B6133)</f>
        <v>1</v>
      </c>
    </row>
    <row r="6133" spans="1:11" s="9" customFormat="1" ht="55.2" x14ac:dyDescent="0.25">
      <c r="A6133" s="19">
        <v>107</v>
      </c>
      <c r="B6133" s="20" t="s">
        <v>11489</v>
      </c>
      <c r="C6133" s="21" t="s">
        <v>685</v>
      </c>
      <c r="D6133" s="21" t="s">
        <v>11490</v>
      </c>
      <c r="E6133" s="18" t="s">
        <v>11493</v>
      </c>
      <c r="F6133" s="22" t="s">
        <v>13</v>
      </c>
      <c r="G6133" s="23"/>
      <c r="H6133" s="23">
        <v>107</v>
      </c>
      <c r="I6133" s="24"/>
      <c r="J6133" s="20"/>
      <c r="K6133" s="1" t="b">
        <f>EXACT(B6133,B6134)</f>
        <v>0</v>
      </c>
    </row>
    <row r="6134" spans="1:11" s="20" customFormat="1" ht="27.6" x14ac:dyDescent="0.25">
      <c r="A6134" s="1">
        <v>139</v>
      </c>
      <c r="B6134" s="2" t="s">
        <v>11494</v>
      </c>
      <c r="C6134" s="3" t="s">
        <v>685</v>
      </c>
      <c r="D6134" s="3" t="s">
        <v>893</v>
      </c>
      <c r="E6134" s="7" t="s">
        <v>10</v>
      </c>
      <c r="F6134" s="5" t="s">
        <v>4533</v>
      </c>
      <c r="G6134" s="8"/>
      <c r="H6134" s="8">
        <v>139</v>
      </c>
      <c r="I6134" s="6"/>
      <c r="J6134" s="2"/>
      <c r="K6134" s="1" t="b">
        <f>EXACT(B6134,B6135)</f>
        <v>1</v>
      </c>
    </row>
    <row r="6135" spans="1:11" s="9" customFormat="1" ht="41.4" x14ac:dyDescent="0.25">
      <c r="A6135" s="19">
        <v>139</v>
      </c>
      <c r="B6135" s="20" t="s">
        <v>11494</v>
      </c>
      <c r="C6135" s="21" t="s">
        <v>685</v>
      </c>
      <c r="D6135" s="21" t="s">
        <v>893</v>
      </c>
      <c r="E6135" s="18" t="s">
        <v>11495</v>
      </c>
      <c r="F6135" s="22" t="s">
        <v>13</v>
      </c>
      <c r="G6135" s="23"/>
      <c r="H6135" s="23">
        <v>139</v>
      </c>
      <c r="I6135" s="24"/>
      <c r="J6135" s="20"/>
      <c r="K6135" s="1" t="b">
        <f>EXACT(B6135,B6136)</f>
        <v>0</v>
      </c>
    </row>
    <row r="6136" spans="1:11" s="20" customFormat="1" x14ac:dyDescent="0.25">
      <c r="A6136" s="1">
        <v>138</v>
      </c>
      <c r="B6136" s="2" t="s">
        <v>11496</v>
      </c>
      <c r="C6136" s="3" t="s">
        <v>685</v>
      </c>
      <c r="D6136" s="3" t="s">
        <v>11497</v>
      </c>
      <c r="E6136" s="7" t="s">
        <v>10</v>
      </c>
      <c r="F6136" s="5" t="s">
        <v>1759</v>
      </c>
      <c r="G6136" s="8"/>
      <c r="H6136" s="8">
        <v>138</v>
      </c>
      <c r="I6136" s="6"/>
      <c r="J6136" s="9"/>
      <c r="K6136" s="1" t="b">
        <f>EXACT(B6136,B6137)</f>
        <v>1</v>
      </c>
    </row>
    <row r="6137" spans="1:11" s="9" customFormat="1" ht="41.4" x14ac:dyDescent="0.25">
      <c r="A6137" s="19">
        <v>138</v>
      </c>
      <c r="B6137" s="20" t="s">
        <v>11496</v>
      </c>
      <c r="C6137" s="21" t="s">
        <v>685</v>
      </c>
      <c r="D6137" s="21" t="s">
        <v>11497</v>
      </c>
      <c r="E6137" s="18" t="s">
        <v>11498</v>
      </c>
      <c r="F6137" s="22" t="s">
        <v>198</v>
      </c>
      <c r="G6137" s="23"/>
      <c r="H6137" s="23">
        <v>138</v>
      </c>
      <c r="I6137" s="24"/>
      <c r="J6137" s="20"/>
      <c r="K6137" s="1" t="b">
        <f>EXACT(B6137,B6138)</f>
        <v>0</v>
      </c>
    </row>
    <row r="6138" spans="1:11" ht="27.6" x14ac:dyDescent="0.25">
      <c r="A6138" s="1">
        <v>122</v>
      </c>
      <c r="B6138" s="2" t="s">
        <v>11499</v>
      </c>
      <c r="C6138" s="3" t="s">
        <v>685</v>
      </c>
      <c r="D6138" s="3" t="s">
        <v>11500</v>
      </c>
      <c r="E6138" s="7" t="s">
        <v>11501</v>
      </c>
      <c r="F6138" s="5" t="s">
        <v>196</v>
      </c>
      <c r="H6138" s="8">
        <v>122</v>
      </c>
      <c r="J6138" s="9"/>
      <c r="K6138" s="1" t="b">
        <f>EXACT(B6138,B6139)</f>
        <v>1</v>
      </c>
    </row>
    <row r="6139" spans="1:11" s="20" customFormat="1" ht="55.2" x14ac:dyDescent="0.25">
      <c r="A6139" s="19">
        <v>122</v>
      </c>
      <c r="B6139" s="20" t="s">
        <v>11499</v>
      </c>
      <c r="C6139" s="21" t="s">
        <v>685</v>
      </c>
      <c r="D6139" s="21" t="s">
        <v>11500</v>
      </c>
      <c r="E6139" s="18" t="s">
        <v>11502</v>
      </c>
      <c r="F6139" s="22" t="s">
        <v>13</v>
      </c>
      <c r="G6139" s="23"/>
      <c r="H6139" s="23">
        <v>122</v>
      </c>
      <c r="I6139" s="24"/>
      <c r="K6139" s="1" t="b">
        <f>EXACT(B6139,B6140)</f>
        <v>0</v>
      </c>
    </row>
    <row r="6140" spans="1:11" ht="27.6" x14ac:dyDescent="0.25">
      <c r="A6140" s="1">
        <v>130</v>
      </c>
      <c r="B6140" s="2" t="s">
        <v>11503</v>
      </c>
      <c r="C6140" s="3" t="s">
        <v>685</v>
      </c>
      <c r="D6140" s="3" t="s">
        <v>2981</v>
      </c>
      <c r="E6140" s="7" t="s">
        <v>10</v>
      </c>
      <c r="F6140" s="5" t="s">
        <v>17</v>
      </c>
      <c r="H6140" s="8">
        <v>130</v>
      </c>
      <c r="J6140" s="9"/>
      <c r="K6140" s="1" t="b">
        <f>EXACT(B6140,B6141)</f>
        <v>1</v>
      </c>
    </row>
    <row r="6141" spans="1:11" s="20" customFormat="1" ht="41.4" x14ac:dyDescent="0.25">
      <c r="A6141" s="19">
        <v>130</v>
      </c>
      <c r="B6141" s="20" t="s">
        <v>11503</v>
      </c>
      <c r="C6141" s="21" t="s">
        <v>685</v>
      </c>
      <c r="D6141" s="21" t="s">
        <v>2981</v>
      </c>
      <c r="E6141" s="18" t="s">
        <v>11504</v>
      </c>
      <c r="F6141" s="22" t="s">
        <v>13</v>
      </c>
      <c r="G6141" s="23"/>
      <c r="H6141" s="23">
        <v>130</v>
      </c>
      <c r="I6141" s="24"/>
      <c r="K6141" s="1" t="b">
        <f>EXACT(B6141,B6142)</f>
        <v>0</v>
      </c>
    </row>
    <row r="6142" spans="1:11" x14ac:dyDescent="0.25">
      <c r="A6142" s="1">
        <v>117</v>
      </c>
      <c r="B6142" s="2" t="s">
        <v>11505</v>
      </c>
      <c r="C6142" s="3" t="s">
        <v>685</v>
      </c>
      <c r="D6142" s="3" t="s">
        <v>11506</v>
      </c>
      <c r="E6142" s="7" t="s">
        <v>11507</v>
      </c>
      <c r="F6142" s="5" t="s">
        <v>11508</v>
      </c>
      <c r="H6142" s="8">
        <v>117</v>
      </c>
      <c r="J6142" s="9"/>
      <c r="K6142" s="1" t="b">
        <f>EXACT(B6142,B6143)</f>
        <v>1</v>
      </c>
    </row>
    <row r="6143" spans="1:11" s="20" customFormat="1" ht="41.4" x14ac:dyDescent="0.25">
      <c r="A6143" s="19">
        <v>117</v>
      </c>
      <c r="B6143" s="20" t="s">
        <v>11505</v>
      </c>
      <c r="C6143" s="21" t="s">
        <v>685</v>
      </c>
      <c r="D6143" s="21" t="s">
        <v>11506</v>
      </c>
      <c r="E6143" s="18" t="s">
        <v>11509</v>
      </c>
      <c r="F6143" s="22" t="s">
        <v>13</v>
      </c>
      <c r="G6143" s="23"/>
      <c r="H6143" s="23">
        <v>117</v>
      </c>
      <c r="I6143" s="24"/>
      <c r="K6143" s="1" t="b">
        <f>EXACT(B6143,B6144)</f>
        <v>0</v>
      </c>
    </row>
    <row r="6144" spans="1:11" ht="27.6" x14ac:dyDescent="0.25">
      <c r="A6144" s="1">
        <v>122</v>
      </c>
      <c r="B6144" s="2" t="s">
        <v>11510</v>
      </c>
      <c r="C6144" s="3" t="s">
        <v>685</v>
      </c>
      <c r="D6144" s="3" t="s">
        <v>11511</v>
      </c>
      <c r="E6144" s="7" t="s">
        <v>11512</v>
      </c>
      <c r="F6144" s="5" t="s">
        <v>113</v>
      </c>
      <c r="H6144" s="8">
        <v>122</v>
      </c>
      <c r="J6144" s="9"/>
      <c r="K6144" s="1" t="b">
        <f>EXACT(B6144,B6145)</f>
        <v>1</v>
      </c>
    </row>
    <row r="6145" spans="1:11" s="20" customFormat="1" ht="55.2" x14ac:dyDescent="0.25">
      <c r="A6145" s="19">
        <v>122</v>
      </c>
      <c r="B6145" s="20" t="s">
        <v>11510</v>
      </c>
      <c r="C6145" s="21" t="s">
        <v>685</v>
      </c>
      <c r="D6145" s="21" t="s">
        <v>11511</v>
      </c>
      <c r="E6145" s="18" t="s">
        <v>11513</v>
      </c>
      <c r="F6145" s="22" t="s">
        <v>13</v>
      </c>
      <c r="G6145" s="23"/>
      <c r="H6145" s="23">
        <v>122</v>
      </c>
      <c r="I6145" s="24"/>
      <c r="K6145" s="1" t="b">
        <f>EXACT(B6145,B6146)</f>
        <v>0</v>
      </c>
    </row>
    <row r="6146" spans="1:11" ht="27.6" x14ac:dyDescent="0.25">
      <c r="A6146" s="1">
        <v>122</v>
      </c>
      <c r="B6146" s="2" t="s">
        <v>11514</v>
      </c>
      <c r="C6146" s="3" t="s">
        <v>685</v>
      </c>
      <c r="D6146" s="3" t="s">
        <v>11515</v>
      </c>
      <c r="E6146" s="7" t="s">
        <v>11516</v>
      </c>
      <c r="F6146" s="5" t="s">
        <v>113</v>
      </c>
      <c r="H6146" s="8">
        <v>122</v>
      </c>
      <c r="J6146" s="9"/>
      <c r="K6146" s="1" t="b">
        <f>EXACT(B6146,B6147)</f>
        <v>1</v>
      </c>
    </row>
    <row r="6147" spans="1:11" s="20" customFormat="1" ht="55.2" x14ac:dyDescent="0.25">
      <c r="A6147" s="19">
        <v>122</v>
      </c>
      <c r="B6147" s="20" t="s">
        <v>11514</v>
      </c>
      <c r="C6147" s="21" t="s">
        <v>685</v>
      </c>
      <c r="D6147" s="21" t="s">
        <v>11515</v>
      </c>
      <c r="E6147" s="18" t="s">
        <v>11517</v>
      </c>
      <c r="F6147" s="22" t="s">
        <v>13</v>
      </c>
      <c r="G6147" s="23"/>
      <c r="H6147" s="23">
        <v>122</v>
      </c>
      <c r="I6147" s="24"/>
      <c r="K6147" s="1" t="b">
        <f>EXACT(B6147,B6148)</f>
        <v>0</v>
      </c>
    </row>
    <row r="6148" spans="1:11" ht="27.6" x14ac:dyDescent="0.25">
      <c r="A6148" s="1">
        <v>130</v>
      </c>
      <c r="B6148" s="2" t="s">
        <v>11518</v>
      </c>
      <c r="C6148" s="3" t="s">
        <v>685</v>
      </c>
      <c r="D6148" s="3" t="s">
        <v>2485</v>
      </c>
      <c r="E6148" s="7" t="s">
        <v>10</v>
      </c>
      <c r="F6148" s="5" t="s">
        <v>11519</v>
      </c>
      <c r="H6148" s="8">
        <v>130</v>
      </c>
      <c r="J6148" s="9"/>
      <c r="K6148" s="1" t="b">
        <f>EXACT(B6148,B6149)</f>
        <v>1</v>
      </c>
    </row>
    <row r="6149" spans="1:11" s="20" customFormat="1" ht="138" x14ac:dyDescent="0.25">
      <c r="A6149" s="19">
        <v>130</v>
      </c>
      <c r="B6149" s="20" t="s">
        <v>11518</v>
      </c>
      <c r="C6149" s="21" t="s">
        <v>685</v>
      </c>
      <c r="D6149" s="21" t="s">
        <v>2485</v>
      </c>
      <c r="E6149" s="18" t="s">
        <v>11520</v>
      </c>
      <c r="F6149" s="22" t="s">
        <v>13</v>
      </c>
      <c r="G6149" s="23"/>
      <c r="H6149" s="23">
        <v>130</v>
      </c>
      <c r="I6149" s="24"/>
      <c r="K6149" s="1" t="b">
        <f>EXACT(B6149,B6150)</f>
        <v>0</v>
      </c>
    </row>
    <row r="6150" spans="1:11" s="9" customFormat="1" ht="27.6" x14ac:dyDescent="0.25">
      <c r="A6150" s="1">
        <v>138</v>
      </c>
      <c r="B6150" s="2" t="s">
        <v>11521</v>
      </c>
      <c r="C6150" s="3" t="s">
        <v>685</v>
      </c>
      <c r="D6150" s="3" t="s">
        <v>11522</v>
      </c>
      <c r="E6150" s="7" t="s">
        <v>10</v>
      </c>
      <c r="F6150" s="5" t="s">
        <v>630</v>
      </c>
      <c r="G6150" s="8"/>
      <c r="H6150" s="8">
        <v>138</v>
      </c>
      <c r="I6150" s="6"/>
      <c r="K6150" s="1" t="b">
        <f>EXACT(B6150,B6151)</f>
        <v>1</v>
      </c>
    </row>
    <row r="6151" spans="1:11" ht="55.2" x14ac:dyDescent="0.25">
      <c r="A6151" s="19">
        <v>138</v>
      </c>
      <c r="B6151" s="20" t="s">
        <v>11521</v>
      </c>
      <c r="C6151" s="21" t="s">
        <v>685</v>
      </c>
      <c r="D6151" s="21" t="s">
        <v>11522</v>
      </c>
      <c r="E6151" s="18" t="s">
        <v>11523</v>
      </c>
      <c r="F6151" s="22" t="s">
        <v>198</v>
      </c>
      <c r="G6151" s="23"/>
      <c r="H6151" s="23">
        <v>138</v>
      </c>
      <c r="I6151" s="24"/>
      <c r="J6151" s="20"/>
      <c r="K6151" s="1" t="b">
        <f>EXACT(B6151,B6152)</f>
        <v>0</v>
      </c>
    </row>
    <row r="6152" spans="1:11" s="9" customFormat="1" ht="27.6" x14ac:dyDescent="0.25">
      <c r="A6152" s="1">
        <v>113</v>
      </c>
      <c r="B6152" s="2" t="s">
        <v>11524</v>
      </c>
      <c r="C6152" s="3" t="s">
        <v>11525</v>
      </c>
      <c r="D6152" s="3"/>
      <c r="E6152" s="7" t="s">
        <v>11526</v>
      </c>
      <c r="F6152" s="5" t="s">
        <v>1908</v>
      </c>
      <c r="G6152" s="8"/>
      <c r="H6152" s="8">
        <v>114</v>
      </c>
      <c r="I6152" s="6"/>
      <c r="K6152" s="1" t="b">
        <f>EXACT(B6152,B6153)</f>
        <v>1</v>
      </c>
    </row>
    <row r="6153" spans="1:11" s="20" customFormat="1" ht="27.6" x14ac:dyDescent="0.25">
      <c r="A6153" s="1">
        <v>114</v>
      </c>
      <c r="B6153" s="2" t="s">
        <v>11524</v>
      </c>
      <c r="C6153" s="3" t="s">
        <v>11525</v>
      </c>
      <c r="D6153" s="3"/>
      <c r="E6153" s="7" t="s">
        <v>11527</v>
      </c>
      <c r="F6153" s="5" t="s">
        <v>105</v>
      </c>
      <c r="G6153" s="8"/>
      <c r="H6153" s="8">
        <v>114</v>
      </c>
      <c r="I6153" s="6"/>
      <c r="J6153" s="2"/>
      <c r="K6153" s="1" t="b">
        <f>EXACT(B6153,B6154)</f>
        <v>0</v>
      </c>
    </row>
    <row r="6154" spans="1:11" s="9" customFormat="1" x14ac:dyDescent="0.25">
      <c r="A6154" s="1">
        <v>117</v>
      </c>
      <c r="B6154" s="2" t="s">
        <v>11528</v>
      </c>
      <c r="C6154" s="3" t="s">
        <v>2933</v>
      </c>
      <c r="D6154" s="3" t="s">
        <v>11529</v>
      </c>
      <c r="E6154" s="7" t="s">
        <v>11530</v>
      </c>
      <c r="F6154" s="5" t="s">
        <v>533</v>
      </c>
      <c r="G6154" s="8"/>
      <c r="H6154" s="8">
        <v>117</v>
      </c>
      <c r="I6154" s="6"/>
      <c r="K6154" s="1" t="b">
        <f>EXACT(B6154,B6155)</f>
        <v>1</v>
      </c>
    </row>
    <row r="6155" spans="1:11" s="20" customFormat="1" ht="55.2" x14ac:dyDescent="0.25">
      <c r="A6155" s="19">
        <v>117</v>
      </c>
      <c r="B6155" s="20" t="s">
        <v>11528</v>
      </c>
      <c r="C6155" s="21" t="s">
        <v>2933</v>
      </c>
      <c r="D6155" s="21" t="s">
        <v>11529</v>
      </c>
      <c r="E6155" s="18" t="s">
        <v>11531</v>
      </c>
      <c r="F6155" s="22" t="s">
        <v>13</v>
      </c>
      <c r="G6155" s="23"/>
      <c r="H6155" s="23">
        <v>117</v>
      </c>
      <c r="I6155" s="24"/>
      <c r="K6155" s="1" t="b">
        <f>EXACT(B6155,B6156)</f>
        <v>0</v>
      </c>
    </row>
    <row r="6156" spans="1:11" ht="27.6" x14ac:dyDescent="0.25">
      <c r="A6156" s="1">
        <v>136</v>
      </c>
      <c r="B6156" s="2" t="s">
        <v>11532</v>
      </c>
      <c r="C6156" s="3" t="s">
        <v>11533</v>
      </c>
      <c r="D6156" s="3" t="s">
        <v>2186</v>
      </c>
      <c r="E6156" s="7" t="s">
        <v>10</v>
      </c>
      <c r="F6156" s="5" t="s">
        <v>196</v>
      </c>
      <c r="H6156" s="8">
        <v>136</v>
      </c>
      <c r="J6156" s="9"/>
      <c r="K6156" s="1" t="b">
        <f>EXACT(B6156,B6157)</f>
        <v>1</v>
      </c>
    </row>
    <row r="6157" spans="1:11" s="20" customFormat="1" ht="69" x14ac:dyDescent="0.25">
      <c r="A6157" s="19">
        <v>136</v>
      </c>
      <c r="B6157" s="20" t="s">
        <v>11532</v>
      </c>
      <c r="C6157" s="21" t="s">
        <v>11533</v>
      </c>
      <c r="D6157" s="21" t="s">
        <v>2186</v>
      </c>
      <c r="E6157" s="18" t="s">
        <v>11534</v>
      </c>
      <c r="F6157" s="22" t="s">
        <v>13</v>
      </c>
      <c r="G6157" s="23"/>
      <c r="H6157" s="23">
        <v>136</v>
      </c>
      <c r="I6157" s="24"/>
      <c r="K6157" s="1" t="b">
        <f>EXACT(B6157,B6158)</f>
        <v>0</v>
      </c>
    </row>
    <row r="6158" spans="1:11" s="9" customFormat="1" ht="27.6" x14ac:dyDescent="0.25">
      <c r="A6158" s="1">
        <v>114</v>
      </c>
      <c r="B6158" s="2" t="s">
        <v>11535</v>
      </c>
      <c r="C6158" s="3" t="s">
        <v>11533</v>
      </c>
      <c r="D6158" s="3" t="s">
        <v>2118</v>
      </c>
      <c r="E6158" s="7" t="s">
        <v>11536</v>
      </c>
      <c r="F6158" s="5" t="s">
        <v>196</v>
      </c>
      <c r="G6158" s="8"/>
      <c r="H6158" s="8">
        <v>114</v>
      </c>
      <c r="I6158" s="6"/>
      <c r="K6158" s="1" t="b">
        <f>EXACT(B6158,B6159)</f>
        <v>1</v>
      </c>
    </row>
    <row r="6159" spans="1:11" s="20" customFormat="1" ht="41.4" x14ac:dyDescent="0.25">
      <c r="A6159" s="19">
        <v>114</v>
      </c>
      <c r="B6159" s="20" t="s">
        <v>11535</v>
      </c>
      <c r="C6159" s="21" t="s">
        <v>11533</v>
      </c>
      <c r="D6159" s="21" t="s">
        <v>2118</v>
      </c>
      <c r="E6159" s="18" t="s">
        <v>11537</v>
      </c>
      <c r="F6159" s="22" t="s">
        <v>13</v>
      </c>
      <c r="G6159" s="23"/>
      <c r="H6159" s="23">
        <v>114</v>
      </c>
      <c r="I6159" s="24"/>
      <c r="K6159" s="1" t="b">
        <f>EXACT(B6159,B6160)</f>
        <v>0</v>
      </c>
    </row>
    <row r="6160" spans="1:11" s="9" customFormat="1" ht="27.6" x14ac:dyDescent="0.25">
      <c r="A6160" s="1">
        <v>114</v>
      </c>
      <c r="B6160" s="2" t="s">
        <v>11538</v>
      </c>
      <c r="C6160" s="3" t="s">
        <v>11533</v>
      </c>
      <c r="D6160" s="3" t="s">
        <v>4757</v>
      </c>
      <c r="E6160" s="7" t="s">
        <v>11539</v>
      </c>
      <c r="F6160" s="5" t="s">
        <v>196</v>
      </c>
      <c r="G6160" s="8"/>
      <c r="H6160" s="8">
        <v>114</v>
      </c>
      <c r="I6160" s="6"/>
      <c r="K6160" s="1" t="b">
        <f>EXACT(B6160,B6161)</f>
        <v>1</v>
      </c>
    </row>
    <row r="6161" spans="1:11" s="20" customFormat="1" ht="55.2" x14ac:dyDescent="0.25">
      <c r="A6161" s="19">
        <v>114</v>
      </c>
      <c r="B6161" s="20" t="s">
        <v>11538</v>
      </c>
      <c r="C6161" s="21" t="s">
        <v>11533</v>
      </c>
      <c r="D6161" s="21" t="s">
        <v>4757</v>
      </c>
      <c r="E6161" s="18" t="s">
        <v>11540</v>
      </c>
      <c r="F6161" s="22" t="s">
        <v>13</v>
      </c>
      <c r="G6161" s="23"/>
      <c r="H6161" s="23">
        <v>114</v>
      </c>
      <c r="I6161" s="24"/>
      <c r="K6161" s="1" t="b">
        <f>EXACT(B6161,B6162)</f>
        <v>0</v>
      </c>
    </row>
    <row r="6162" spans="1:11" x14ac:dyDescent="0.25">
      <c r="A6162" s="1">
        <v>131</v>
      </c>
      <c r="B6162" s="2" t="s">
        <v>11541</v>
      </c>
      <c r="C6162" s="3" t="s">
        <v>9342</v>
      </c>
      <c r="D6162" s="3" t="s">
        <v>11542</v>
      </c>
      <c r="E6162" s="7" t="s">
        <v>10</v>
      </c>
      <c r="F6162" s="5" t="s">
        <v>397</v>
      </c>
      <c r="H6162" s="8">
        <v>131</v>
      </c>
      <c r="J6162" s="9"/>
      <c r="K6162" s="1" t="b">
        <f>EXACT(B6162,B6163)</f>
        <v>1</v>
      </c>
    </row>
    <row r="6163" spans="1:11" s="9" customFormat="1" ht="41.4" x14ac:dyDescent="0.25">
      <c r="A6163" s="19">
        <v>131</v>
      </c>
      <c r="B6163" s="20" t="s">
        <v>11541</v>
      </c>
      <c r="C6163" s="21" t="s">
        <v>9342</v>
      </c>
      <c r="D6163" s="21" t="s">
        <v>11542</v>
      </c>
      <c r="E6163" s="18" t="s">
        <v>11543</v>
      </c>
      <c r="F6163" s="22" t="s">
        <v>13</v>
      </c>
      <c r="G6163" s="23"/>
      <c r="H6163" s="23">
        <v>131</v>
      </c>
      <c r="I6163" s="24"/>
      <c r="J6163" s="20"/>
      <c r="K6163" s="1" t="b">
        <f>EXACT(B6163,B6164)</f>
        <v>0</v>
      </c>
    </row>
    <row r="6164" spans="1:11" s="20" customFormat="1" ht="27.6" x14ac:dyDescent="0.25">
      <c r="A6164" s="1">
        <v>123</v>
      </c>
      <c r="B6164" s="2" t="s">
        <v>11544</v>
      </c>
      <c r="C6164" s="3" t="s">
        <v>11545</v>
      </c>
      <c r="D6164" s="3" t="s">
        <v>934</v>
      </c>
      <c r="E6164" s="7" t="s">
        <v>11546</v>
      </c>
      <c r="F6164" s="5" t="s">
        <v>491</v>
      </c>
      <c r="G6164" s="8"/>
      <c r="H6164" s="8">
        <v>123</v>
      </c>
      <c r="I6164" s="6"/>
      <c r="J6164" s="9"/>
      <c r="K6164" s="1" t="b">
        <f>EXACT(B6164,B6165)</f>
        <v>1</v>
      </c>
    </row>
    <row r="6165" spans="1:11" ht="55.2" x14ac:dyDescent="0.25">
      <c r="A6165" s="19">
        <v>123</v>
      </c>
      <c r="B6165" s="20" t="s">
        <v>11544</v>
      </c>
      <c r="C6165" s="21" t="s">
        <v>11545</v>
      </c>
      <c r="D6165" s="21" t="s">
        <v>934</v>
      </c>
      <c r="E6165" s="18" t="s">
        <v>11547</v>
      </c>
      <c r="F6165" s="22" t="s">
        <v>13</v>
      </c>
      <c r="G6165" s="23"/>
      <c r="H6165" s="23">
        <v>123</v>
      </c>
      <c r="I6165" s="24"/>
      <c r="J6165" s="20"/>
      <c r="K6165" s="1" t="b">
        <f>EXACT(B6165,B6166)</f>
        <v>0</v>
      </c>
    </row>
    <row r="6166" spans="1:11" s="20" customFormat="1" x14ac:dyDescent="0.25">
      <c r="A6166" s="1">
        <v>127</v>
      </c>
      <c r="B6166" s="2" t="s">
        <v>11548</v>
      </c>
      <c r="C6166" s="3" t="s">
        <v>11545</v>
      </c>
      <c r="D6166" s="3" t="s">
        <v>2118</v>
      </c>
      <c r="E6166" s="7" t="s">
        <v>11549</v>
      </c>
      <c r="F6166" s="5" t="s">
        <v>595</v>
      </c>
      <c r="G6166" s="8"/>
      <c r="H6166" s="8">
        <v>127</v>
      </c>
      <c r="I6166" s="6"/>
      <c r="J6166" s="9"/>
      <c r="K6166" s="1" t="b">
        <f>EXACT(B6166,B6167)</f>
        <v>1</v>
      </c>
    </row>
    <row r="6167" spans="1:11" ht="41.4" x14ac:dyDescent="0.25">
      <c r="A6167" s="19">
        <v>127</v>
      </c>
      <c r="B6167" s="20" t="s">
        <v>11548</v>
      </c>
      <c r="C6167" s="21" t="s">
        <v>11545</v>
      </c>
      <c r="D6167" s="21" t="s">
        <v>2118</v>
      </c>
      <c r="E6167" s="18" t="s">
        <v>11550</v>
      </c>
      <c r="F6167" s="22" t="s">
        <v>13</v>
      </c>
      <c r="G6167" s="23"/>
      <c r="H6167" s="23">
        <v>127</v>
      </c>
      <c r="I6167" s="24"/>
      <c r="J6167" s="20"/>
      <c r="K6167" s="1" t="b">
        <f>EXACT(B6167,B6168)</f>
        <v>0</v>
      </c>
    </row>
    <row r="6168" spans="1:11" s="20" customFormat="1" ht="27.6" x14ac:dyDescent="0.25">
      <c r="A6168" s="1">
        <v>135</v>
      </c>
      <c r="B6168" s="2" t="s">
        <v>11551</v>
      </c>
      <c r="C6168" s="3" t="s">
        <v>11552</v>
      </c>
      <c r="D6168" s="3" t="s">
        <v>11553</v>
      </c>
      <c r="E6168" s="7" t="s">
        <v>10</v>
      </c>
      <c r="F6168" s="5" t="s">
        <v>113</v>
      </c>
      <c r="G6168" s="8"/>
      <c r="H6168" s="8">
        <v>135</v>
      </c>
      <c r="I6168" s="6"/>
      <c r="J6168" s="2"/>
      <c r="K6168" s="1" t="b">
        <f>EXACT(B6168,B6169)</f>
        <v>1</v>
      </c>
    </row>
    <row r="6169" spans="1:11" ht="55.2" x14ac:dyDescent="0.25">
      <c r="A6169" s="19">
        <v>135</v>
      </c>
      <c r="B6169" s="20" t="s">
        <v>11551</v>
      </c>
      <c r="C6169" s="21" t="s">
        <v>11552</v>
      </c>
      <c r="D6169" s="21" t="s">
        <v>11553</v>
      </c>
      <c r="E6169" s="18" t="s">
        <v>11554</v>
      </c>
      <c r="F6169" s="22" t="s">
        <v>13</v>
      </c>
      <c r="G6169" s="23"/>
      <c r="H6169" s="23">
        <v>135</v>
      </c>
      <c r="I6169" s="24"/>
      <c r="J6169" s="20"/>
      <c r="K6169" s="1" t="b">
        <f>EXACT(B6169,B6170)</f>
        <v>0</v>
      </c>
    </row>
    <row r="6170" spans="1:11" s="20" customFormat="1" ht="27.6" x14ac:dyDescent="0.25">
      <c r="A6170" s="1">
        <v>135</v>
      </c>
      <c r="B6170" s="2" t="s">
        <v>11555</v>
      </c>
      <c r="C6170" s="3" t="s">
        <v>11552</v>
      </c>
      <c r="D6170" s="3" t="s">
        <v>3252</v>
      </c>
      <c r="E6170" s="7" t="s">
        <v>10</v>
      </c>
      <c r="F6170" s="5" t="s">
        <v>113</v>
      </c>
      <c r="G6170" s="8"/>
      <c r="H6170" s="8">
        <v>135</v>
      </c>
      <c r="I6170" s="6"/>
      <c r="J6170" s="2"/>
      <c r="K6170" s="1" t="b">
        <f>EXACT(B6170,B6171)</f>
        <v>1</v>
      </c>
    </row>
    <row r="6171" spans="1:11" s="9" customFormat="1" ht="55.2" x14ac:dyDescent="0.25">
      <c r="A6171" s="19">
        <v>135</v>
      </c>
      <c r="B6171" s="20" t="s">
        <v>11555</v>
      </c>
      <c r="C6171" s="21" t="s">
        <v>11552</v>
      </c>
      <c r="D6171" s="21" t="s">
        <v>3252</v>
      </c>
      <c r="E6171" s="18" t="s">
        <v>11556</v>
      </c>
      <c r="F6171" s="22" t="s">
        <v>13</v>
      </c>
      <c r="G6171" s="23"/>
      <c r="H6171" s="23">
        <v>135</v>
      </c>
      <c r="I6171" s="24"/>
      <c r="J6171" s="20"/>
      <c r="K6171" s="1" t="b">
        <f>EXACT(B6171,B6172)</f>
        <v>0</v>
      </c>
    </row>
    <row r="6172" spans="1:11" x14ac:dyDescent="0.25">
      <c r="A6172" s="1">
        <v>140</v>
      </c>
      <c r="B6172" s="2" t="s">
        <v>11557</v>
      </c>
      <c r="C6172" s="3" t="s">
        <v>2317</v>
      </c>
      <c r="D6172" s="3" t="s">
        <v>4055</v>
      </c>
      <c r="E6172" s="7" t="s">
        <v>10</v>
      </c>
      <c r="F6172" s="5" t="s">
        <v>5585</v>
      </c>
      <c r="H6172" s="8">
        <v>140</v>
      </c>
      <c r="K6172" s="1" t="b">
        <f>EXACT(B6172,B6173)</f>
        <v>1</v>
      </c>
    </row>
    <row r="6173" spans="1:11" ht="124.2" x14ac:dyDescent="0.25">
      <c r="A6173" s="19">
        <v>140</v>
      </c>
      <c r="B6173" s="20" t="s">
        <v>11557</v>
      </c>
      <c r="C6173" s="21" t="s">
        <v>2317</v>
      </c>
      <c r="D6173" s="21" t="s">
        <v>4055</v>
      </c>
      <c r="E6173" s="18" t="s">
        <v>11558</v>
      </c>
      <c r="F6173" s="22" t="s">
        <v>13</v>
      </c>
      <c r="G6173" s="23"/>
      <c r="H6173" s="23">
        <v>140</v>
      </c>
      <c r="I6173" s="24"/>
      <c r="J6173" s="20"/>
      <c r="K6173" s="1" t="b">
        <f>EXACT(B6173,B6174)</f>
        <v>0</v>
      </c>
    </row>
    <row r="6174" spans="1:11" s="20" customFormat="1" ht="27.6" x14ac:dyDescent="0.25">
      <c r="A6174" s="1">
        <v>135</v>
      </c>
      <c r="B6174" s="2" t="s">
        <v>11559</v>
      </c>
      <c r="C6174" s="3" t="s">
        <v>6574</v>
      </c>
      <c r="D6174" s="3" t="s">
        <v>772</v>
      </c>
      <c r="E6174" s="7" t="s">
        <v>10</v>
      </c>
      <c r="F6174" s="5" t="s">
        <v>113</v>
      </c>
      <c r="G6174" s="8"/>
      <c r="H6174" s="8">
        <v>135</v>
      </c>
      <c r="I6174" s="6"/>
      <c r="J6174" s="2"/>
      <c r="K6174" s="1" t="b">
        <f>EXACT(B6174,B6175)</f>
        <v>1</v>
      </c>
    </row>
    <row r="6175" spans="1:11" ht="55.2" x14ac:dyDescent="0.25">
      <c r="A6175" s="19">
        <v>135</v>
      </c>
      <c r="B6175" s="20" t="s">
        <v>11559</v>
      </c>
      <c r="C6175" s="21" t="s">
        <v>6574</v>
      </c>
      <c r="D6175" s="21" t="s">
        <v>772</v>
      </c>
      <c r="E6175" s="18" t="s">
        <v>11560</v>
      </c>
      <c r="F6175" s="22" t="s">
        <v>13</v>
      </c>
      <c r="G6175" s="23"/>
      <c r="H6175" s="23">
        <v>135</v>
      </c>
      <c r="I6175" s="24"/>
      <c r="J6175" s="20"/>
      <c r="K6175" s="1" t="b">
        <f>EXACT(B6175,B6176)</f>
        <v>0</v>
      </c>
    </row>
    <row r="6176" spans="1:11" s="9" customFormat="1" x14ac:dyDescent="0.25">
      <c r="A6176" s="1">
        <v>117</v>
      </c>
      <c r="B6176" s="2" t="s">
        <v>11561</v>
      </c>
      <c r="C6176" s="3" t="s">
        <v>6574</v>
      </c>
      <c r="D6176" s="3" t="s">
        <v>11562</v>
      </c>
      <c r="E6176" s="7" t="s">
        <v>11563</v>
      </c>
      <c r="F6176" s="5" t="s">
        <v>1019</v>
      </c>
      <c r="G6176" s="8"/>
      <c r="H6176" s="8">
        <v>117</v>
      </c>
      <c r="I6176" s="6"/>
      <c r="J6176" s="2"/>
      <c r="K6176" s="1" t="b">
        <f>EXACT(B6176,B6177)</f>
        <v>1</v>
      </c>
    </row>
    <row r="6177" spans="1:11" s="20" customFormat="1" ht="69" x14ac:dyDescent="0.25">
      <c r="A6177" s="19">
        <v>117</v>
      </c>
      <c r="B6177" s="20" t="s">
        <v>11561</v>
      </c>
      <c r="C6177" s="21" t="s">
        <v>6574</v>
      </c>
      <c r="D6177" s="21" t="s">
        <v>11562</v>
      </c>
      <c r="E6177" s="18" t="s">
        <v>11564</v>
      </c>
      <c r="F6177" s="22" t="s">
        <v>13</v>
      </c>
      <c r="G6177" s="23"/>
      <c r="H6177" s="23">
        <v>117</v>
      </c>
      <c r="I6177" s="24"/>
      <c r="K6177" s="1" t="b">
        <f>EXACT(B6177,B6178)</f>
        <v>0</v>
      </c>
    </row>
    <row r="6178" spans="1:11" s="9" customFormat="1" ht="27.6" x14ac:dyDescent="0.25">
      <c r="A6178" s="1">
        <v>91</v>
      </c>
      <c r="B6178" s="2" t="s">
        <v>11565</v>
      </c>
      <c r="C6178" s="3" t="s">
        <v>11566</v>
      </c>
      <c r="D6178" s="3" t="s">
        <v>4844</v>
      </c>
      <c r="E6178" s="7" t="s">
        <v>11567</v>
      </c>
      <c r="F6178" s="5" t="s">
        <v>4587</v>
      </c>
      <c r="G6178" s="8"/>
      <c r="H6178" s="8">
        <v>92</v>
      </c>
      <c r="I6178" s="6"/>
      <c r="J6178" s="2"/>
      <c r="K6178" s="1" t="b">
        <f>EXACT(B6178,B6179)</f>
        <v>1</v>
      </c>
    </row>
    <row r="6179" spans="1:11" s="20" customFormat="1" ht="55.2" x14ac:dyDescent="0.25">
      <c r="A6179" s="19">
        <v>92</v>
      </c>
      <c r="B6179" s="20" t="s">
        <v>11565</v>
      </c>
      <c r="C6179" s="21" t="s">
        <v>11566</v>
      </c>
      <c r="D6179" s="21" t="s">
        <v>4844</v>
      </c>
      <c r="E6179" s="18" t="s">
        <v>11568</v>
      </c>
      <c r="F6179" s="22" t="s">
        <v>13</v>
      </c>
      <c r="G6179" s="23"/>
      <c r="H6179" s="23">
        <v>92</v>
      </c>
      <c r="I6179" s="24"/>
      <c r="K6179" s="1" t="b">
        <f>EXACT(B6179,B6180)</f>
        <v>0</v>
      </c>
    </row>
    <row r="6180" spans="1:11" s="9" customFormat="1" ht="27.6" x14ac:dyDescent="0.25">
      <c r="A6180" s="1">
        <v>97</v>
      </c>
      <c r="B6180" s="2" t="s">
        <v>11569</v>
      </c>
      <c r="C6180" s="3" t="s">
        <v>11570</v>
      </c>
      <c r="D6180" s="3" t="s">
        <v>2301</v>
      </c>
      <c r="E6180" s="7" t="s">
        <v>11571</v>
      </c>
      <c r="F6180" s="5" t="s">
        <v>705</v>
      </c>
      <c r="G6180" s="8"/>
      <c r="H6180" s="8"/>
      <c r="I6180" s="6"/>
      <c r="J6180" s="2"/>
      <c r="K6180" s="1" t="b">
        <f>EXACT(B6180,B6181)</f>
        <v>0</v>
      </c>
    </row>
    <row r="6181" spans="1:11" ht="27.6" x14ac:dyDescent="0.25">
      <c r="A6181" s="1">
        <v>131</v>
      </c>
      <c r="B6181" s="2" t="s">
        <v>11572</v>
      </c>
      <c r="C6181" s="3" t="s">
        <v>11570</v>
      </c>
      <c r="D6181" s="3" t="s">
        <v>2210</v>
      </c>
      <c r="E6181" s="7" t="s">
        <v>11573</v>
      </c>
      <c r="F6181" s="5" t="s">
        <v>373</v>
      </c>
      <c r="J6181" s="9"/>
      <c r="K6181" s="1" t="b">
        <f>EXACT(B6181,B6182)</f>
        <v>0</v>
      </c>
    </row>
    <row r="6182" spans="1:11" s="9" customFormat="1" x14ac:dyDescent="0.25">
      <c r="A6182" s="1">
        <v>130</v>
      </c>
      <c r="B6182" s="2" t="s">
        <v>11574</v>
      </c>
      <c r="C6182" s="3" t="s">
        <v>8464</v>
      </c>
      <c r="D6182" s="3" t="s">
        <v>7544</v>
      </c>
      <c r="E6182" s="7" t="s">
        <v>10</v>
      </c>
      <c r="F6182" s="5" t="s">
        <v>397</v>
      </c>
      <c r="G6182" s="8"/>
      <c r="H6182" s="8">
        <v>130</v>
      </c>
      <c r="I6182" s="6"/>
      <c r="J6182" s="2"/>
      <c r="K6182" s="1" t="b">
        <f>EXACT(B6182,B6183)</f>
        <v>1</v>
      </c>
    </row>
    <row r="6183" spans="1:11" ht="27.6" x14ac:dyDescent="0.25">
      <c r="A6183" s="19">
        <v>130</v>
      </c>
      <c r="B6183" s="20" t="s">
        <v>11574</v>
      </c>
      <c r="C6183" s="21" t="s">
        <v>8464</v>
      </c>
      <c r="D6183" s="21" t="s">
        <v>7544</v>
      </c>
      <c r="E6183" s="18" t="s">
        <v>11575</v>
      </c>
      <c r="F6183" s="22" t="s">
        <v>13</v>
      </c>
      <c r="G6183" s="23"/>
      <c r="H6183" s="23">
        <v>130</v>
      </c>
      <c r="I6183" s="24"/>
      <c r="J6183" s="20"/>
      <c r="K6183" s="1" t="b">
        <f>EXACT(B6183,B6184)</f>
        <v>0</v>
      </c>
    </row>
    <row r="6184" spans="1:11" s="9" customFormat="1" x14ac:dyDescent="0.25">
      <c r="A6184" s="1">
        <v>115</v>
      </c>
      <c r="B6184" s="2" t="s">
        <v>11576</v>
      </c>
      <c r="C6184" s="3" t="s">
        <v>8464</v>
      </c>
      <c r="D6184" s="3" t="s">
        <v>8073</v>
      </c>
      <c r="E6184" s="7" t="s">
        <v>11577</v>
      </c>
      <c r="F6184" s="5" t="s">
        <v>1792</v>
      </c>
      <c r="G6184" s="8"/>
      <c r="H6184" s="8">
        <v>115</v>
      </c>
      <c r="I6184" s="6"/>
      <c r="K6184" s="1" t="b">
        <f>EXACT(B6184,B6185)</f>
        <v>1</v>
      </c>
    </row>
    <row r="6185" spans="1:11" s="20" customFormat="1" ht="55.2" x14ac:dyDescent="0.25">
      <c r="A6185" s="19">
        <v>115</v>
      </c>
      <c r="B6185" s="20" t="s">
        <v>11576</v>
      </c>
      <c r="C6185" s="21" t="s">
        <v>8464</v>
      </c>
      <c r="D6185" s="21" t="s">
        <v>11578</v>
      </c>
      <c r="E6185" s="18" t="s">
        <v>11579</v>
      </c>
      <c r="F6185" s="22" t="s">
        <v>13</v>
      </c>
      <c r="G6185" s="23"/>
      <c r="H6185" s="23">
        <v>115</v>
      </c>
      <c r="I6185" s="24"/>
      <c r="K6185" s="1" t="b">
        <f>EXACT(B6185,B6186)</f>
        <v>0</v>
      </c>
    </row>
    <row r="6186" spans="1:11" s="9" customFormat="1" ht="27.6" x14ac:dyDescent="0.25">
      <c r="A6186" s="1">
        <v>120</v>
      </c>
      <c r="B6186" s="2" t="s">
        <v>11580</v>
      </c>
      <c r="C6186" s="3" t="s">
        <v>8464</v>
      </c>
      <c r="D6186" s="3" t="s">
        <v>2301</v>
      </c>
      <c r="E6186" s="7" t="s">
        <v>11581</v>
      </c>
      <c r="F6186" s="5" t="s">
        <v>614</v>
      </c>
      <c r="G6186" s="8"/>
      <c r="H6186" s="8">
        <v>120</v>
      </c>
      <c r="I6186" s="6"/>
      <c r="K6186" s="1" t="b">
        <f>EXACT(B6186,B6187)</f>
        <v>1</v>
      </c>
    </row>
    <row r="6187" spans="1:11" s="20" customFormat="1" ht="41.4" x14ac:dyDescent="0.25">
      <c r="A6187" s="19">
        <v>120</v>
      </c>
      <c r="B6187" s="20" t="s">
        <v>11580</v>
      </c>
      <c r="C6187" s="21" t="s">
        <v>8464</v>
      </c>
      <c r="D6187" s="21" t="s">
        <v>2301</v>
      </c>
      <c r="E6187" s="18" t="s">
        <v>11582</v>
      </c>
      <c r="F6187" s="22" t="s">
        <v>13</v>
      </c>
      <c r="G6187" s="23"/>
      <c r="H6187" s="23">
        <v>120</v>
      </c>
      <c r="I6187" s="24"/>
      <c r="K6187" s="1" t="b">
        <f>EXACT(B6187,B6188)</f>
        <v>0</v>
      </c>
    </row>
    <row r="6188" spans="1:11" s="9" customFormat="1" ht="27.6" x14ac:dyDescent="0.25">
      <c r="A6188" s="1">
        <v>135</v>
      </c>
      <c r="B6188" s="2" t="s">
        <v>11583</v>
      </c>
      <c r="C6188" s="3" t="s">
        <v>8464</v>
      </c>
      <c r="D6188" s="3" t="s">
        <v>2301</v>
      </c>
      <c r="E6188" s="7" t="s">
        <v>10</v>
      </c>
      <c r="F6188" s="5" t="s">
        <v>196</v>
      </c>
      <c r="G6188" s="8"/>
      <c r="H6188" s="8">
        <v>135</v>
      </c>
      <c r="I6188" s="6"/>
      <c r="K6188" s="1" t="b">
        <f>EXACT(B6188,B6189)</f>
        <v>1</v>
      </c>
    </row>
    <row r="6189" spans="1:11" s="11" customFormat="1" ht="41.4" x14ac:dyDescent="0.25">
      <c r="A6189" s="19">
        <v>135</v>
      </c>
      <c r="B6189" s="20" t="s">
        <v>11583</v>
      </c>
      <c r="C6189" s="21" t="s">
        <v>8464</v>
      </c>
      <c r="D6189" s="21" t="s">
        <v>2301</v>
      </c>
      <c r="E6189" s="18" t="s">
        <v>11584</v>
      </c>
      <c r="F6189" s="22" t="s">
        <v>13</v>
      </c>
      <c r="G6189" s="23"/>
      <c r="H6189" s="23">
        <v>135</v>
      </c>
      <c r="I6189" s="24"/>
      <c r="J6189" s="20"/>
      <c r="K6189" s="1" t="b">
        <f>EXACT(B6189,B6190)</f>
        <v>0</v>
      </c>
    </row>
    <row r="6190" spans="1:11" s="20" customFormat="1" x14ac:dyDescent="0.25">
      <c r="A6190" s="1">
        <v>114</v>
      </c>
      <c r="B6190" s="2" t="s">
        <v>11585</v>
      </c>
      <c r="C6190" s="3" t="s">
        <v>8464</v>
      </c>
      <c r="D6190" s="3" t="s">
        <v>1771</v>
      </c>
      <c r="E6190" s="7" t="s">
        <v>11586</v>
      </c>
      <c r="F6190" s="5" t="s">
        <v>397</v>
      </c>
      <c r="G6190" s="8"/>
      <c r="H6190" s="8">
        <v>117</v>
      </c>
      <c r="I6190" s="6"/>
      <c r="J6190" s="9"/>
      <c r="K6190" s="1" t="b">
        <f>EXACT(B6190,B6191)</f>
        <v>1</v>
      </c>
    </row>
    <row r="6191" spans="1:11" s="9" customFormat="1" ht="55.2" x14ac:dyDescent="0.25">
      <c r="A6191" s="19">
        <v>117</v>
      </c>
      <c r="B6191" s="20" t="s">
        <v>11585</v>
      </c>
      <c r="C6191" s="21" t="s">
        <v>8464</v>
      </c>
      <c r="D6191" s="21" t="s">
        <v>1771</v>
      </c>
      <c r="E6191" s="18" t="s">
        <v>11587</v>
      </c>
      <c r="F6191" s="22" t="s">
        <v>13</v>
      </c>
      <c r="G6191" s="23"/>
      <c r="H6191" s="23">
        <v>117</v>
      </c>
      <c r="I6191" s="24"/>
      <c r="J6191" s="20"/>
      <c r="K6191" s="1" t="b">
        <f>EXACT(B6191,B6192)</f>
        <v>0</v>
      </c>
    </row>
    <row r="6192" spans="1:11" s="20" customFormat="1" ht="27.6" x14ac:dyDescent="0.25">
      <c r="A6192" s="1">
        <v>95</v>
      </c>
      <c r="B6192" s="2" t="s">
        <v>11588</v>
      </c>
      <c r="C6192" s="3" t="s">
        <v>11589</v>
      </c>
      <c r="D6192" s="3" t="s">
        <v>3086</v>
      </c>
      <c r="E6192" s="7" t="s">
        <v>11590</v>
      </c>
      <c r="F6192" s="5" t="s">
        <v>6102</v>
      </c>
      <c r="G6192" s="8"/>
      <c r="H6192" s="8"/>
      <c r="I6192" s="6"/>
      <c r="J6192" s="9"/>
      <c r="K6192" s="1" t="b">
        <f>EXACT(B6192,B6193)</f>
        <v>0</v>
      </c>
    </row>
    <row r="6193" spans="1:11" s="9" customFormat="1" ht="27.6" x14ac:dyDescent="0.25">
      <c r="A6193" s="1">
        <v>108</v>
      </c>
      <c r="B6193" s="2" t="s">
        <v>11591</v>
      </c>
      <c r="C6193" s="3" t="s">
        <v>11589</v>
      </c>
      <c r="D6193" s="3" t="s">
        <v>2124</v>
      </c>
      <c r="E6193" s="7" t="s">
        <v>11592</v>
      </c>
      <c r="F6193" s="5" t="s">
        <v>318</v>
      </c>
      <c r="G6193" s="8"/>
      <c r="H6193" s="8">
        <v>108</v>
      </c>
      <c r="I6193" s="6"/>
      <c r="J6193" s="2"/>
      <c r="K6193" s="1" t="b">
        <f>EXACT(B6193,B6194)</f>
        <v>1</v>
      </c>
    </row>
    <row r="6194" spans="1:11" s="20" customFormat="1" ht="55.2" x14ac:dyDescent="0.25">
      <c r="A6194" s="19">
        <v>108</v>
      </c>
      <c r="B6194" s="20" t="s">
        <v>11591</v>
      </c>
      <c r="C6194" s="21" t="s">
        <v>11589</v>
      </c>
      <c r="D6194" s="21" t="s">
        <v>2124</v>
      </c>
      <c r="E6194" s="18" t="s">
        <v>11593</v>
      </c>
      <c r="F6194" s="22" t="s">
        <v>13</v>
      </c>
      <c r="G6194" s="23"/>
      <c r="H6194" s="23">
        <v>108</v>
      </c>
      <c r="I6194" s="24"/>
      <c r="K6194" s="1" t="b">
        <f>EXACT(B6194,B6195)</f>
        <v>0</v>
      </c>
    </row>
    <row r="6195" spans="1:11" ht="27.6" x14ac:dyDescent="0.25">
      <c r="A6195" s="1">
        <v>136</v>
      </c>
      <c r="B6195" s="2" t="s">
        <v>11594</v>
      </c>
      <c r="C6195" s="3" t="s">
        <v>9345</v>
      </c>
      <c r="D6195" s="3" t="s">
        <v>11595</v>
      </c>
      <c r="E6195" s="7" t="s">
        <v>10</v>
      </c>
      <c r="F6195" s="5" t="s">
        <v>6166</v>
      </c>
      <c r="H6195" s="8">
        <v>136</v>
      </c>
      <c r="K6195" s="1" t="b">
        <f>EXACT(B6195,B6196)</f>
        <v>1</v>
      </c>
    </row>
    <row r="6196" spans="1:11" s="20" customFormat="1" ht="69" x14ac:dyDescent="0.25">
      <c r="A6196" s="19">
        <v>136</v>
      </c>
      <c r="B6196" s="20" t="s">
        <v>11594</v>
      </c>
      <c r="C6196" s="21" t="s">
        <v>9345</v>
      </c>
      <c r="D6196" s="21" t="s">
        <v>11595</v>
      </c>
      <c r="E6196" s="18" t="s">
        <v>11596</v>
      </c>
      <c r="F6196" s="22" t="s">
        <v>13</v>
      </c>
      <c r="G6196" s="23"/>
      <c r="H6196" s="23">
        <v>136</v>
      </c>
      <c r="I6196" s="24"/>
      <c r="K6196" s="1" t="b">
        <f>EXACT(B6196,B6197)</f>
        <v>0</v>
      </c>
    </row>
    <row r="6197" spans="1:11" ht="27.6" x14ac:dyDescent="0.25">
      <c r="A6197" s="1">
        <v>149</v>
      </c>
      <c r="B6197" s="2" t="s">
        <v>11597</v>
      </c>
      <c r="C6197" s="3" t="s">
        <v>9345</v>
      </c>
      <c r="D6197" s="3" t="s">
        <v>11595</v>
      </c>
      <c r="E6197" s="7" t="s">
        <v>10</v>
      </c>
      <c r="F6197" s="5" t="s">
        <v>11</v>
      </c>
      <c r="H6197" s="8">
        <v>148</v>
      </c>
      <c r="K6197" s="1" t="b">
        <f>EXACT(B6197,B6198)</f>
        <v>1</v>
      </c>
    </row>
    <row r="6198" spans="1:11" s="20" customFormat="1" ht="82.8" x14ac:dyDescent="0.25">
      <c r="A6198" s="19">
        <v>149</v>
      </c>
      <c r="B6198" s="20" t="s">
        <v>11597</v>
      </c>
      <c r="C6198" s="21" t="s">
        <v>9345</v>
      </c>
      <c r="D6198" s="21" t="s">
        <v>11595</v>
      </c>
      <c r="E6198" s="18" t="s">
        <v>11598</v>
      </c>
      <c r="F6198" s="22" t="s">
        <v>13</v>
      </c>
      <c r="H6198" s="23">
        <v>148</v>
      </c>
      <c r="I6198" s="24"/>
      <c r="K6198" s="1" t="b">
        <f>EXACT(B6198,B6199)</f>
        <v>0</v>
      </c>
    </row>
    <row r="6199" spans="1:11" ht="27.6" x14ac:dyDescent="0.25">
      <c r="A6199" s="1">
        <v>142</v>
      </c>
      <c r="B6199" s="2" t="s">
        <v>11599</v>
      </c>
      <c r="C6199" s="3" t="s">
        <v>9345</v>
      </c>
      <c r="D6199" s="3" t="s">
        <v>11199</v>
      </c>
      <c r="E6199" s="7" t="s">
        <v>10</v>
      </c>
      <c r="F6199" s="5" t="s">
        <v>181</v>
      </c>
      <c r="H6199" s="8">
        <v>142</v>
      </c>
      <c r="K6199" s="1" t="b">
        <f>EXACT(B6199,B6200)</f>
        <v>1</v>
      </c>
    </row>
    <row r="6200" spans="1:11" s="20" customFormat="1" ht="82.8" x14ac:dyDescent="0.25">
      <c r="A6200" s="19">
        <v>142</v>
      </c>
      <c r="B6200" s="20" t="s">
        <v>11599</v>
      </c>
      <c r="C6200" s="21" t="s">
        <v>9345</v>
      </c>
      <c r="D6200" s="21" t="s">
        <v>11199</v>
      </c>
      <c r="E6200" s="18" t="s">
        <v>11600</v>
      </c>
      <c r="F6200" s="22" t="s">
        <v>13</v>
      </c>
      <c r="G6200" s="23"/>
      <c r="H6200" s="23">
        <v>142</v>
      </c>
      <c r="I6200" s="24"/>
      <c r="K6200" s="1" t="b">
        <f>EXACT(B6200,B6201)</f>
        <v>0</v>
      </c>
    </row>
    <row r="6201" spans="1:11" x14ac:dyDescent="0.25">
      <c r="A6201" s="1">
        <v>119</v>
      </c>
      <c r="B6201" s="2" t="s">
        <v>11601</v>
      </c>
      <c r="C6201" s="3" t="s">
        <v>10657</v>
      </c>
      <c r="D6201" s="3" t="s">
        <v>3272</v>
      </c>
      <c r="E6201" s="7" t="s">
        <v>11602</v>
      </c>
      <c r="F6201" s="5" t="s">
        <v>844</v>
      </c>
      <c r="H6201" s="8">
        <v>119</v>
      </c>
      <c r="K6201" s="1" t="b">
        <f>EXACT(B6201,B6202)</f>
        <v>1</v>
      </c>
    </row>
    <row r="6202" spans="1:11" s="20" customFormat="1" ht="41.4" x14ac:dyDescent="0.25">
      <c r="A6202" s="19">
        <v>119</v>
      </c>
      <c r="B6202" s="20" t="s">
        <v>11601</v>
      </c>
      <c r="C6202" s="21" t="s">
        <v>10657</v>
      </c>
      <c r="D6202" s="21" t="s">
        <v>3272</v>
      </c>
      <c r="E6202" s="18" t="s">
        <v>11603</v>
      </c>
      <c r="F6202" s="22" t="s">
        <v>13</v>
      </c>
      <c r="G6202" s="23"/>
      <c r="H6202" s="23">
        <v>119</v>
      </c>
      <c r="I6202" s="24"/>
      <c r="K6202" s="1" t="b">
        <f>EXACT(B6202,B6203)</f>
        <v>0</v>
      </c>
    </row>
    <row r="6203" spans="1:11" x14ac:dyDescent="0.25">
      <c r="A6203" s="1">
        <v>99</v>
      </c>
      <c r="B6203" s="2" t="s">
        <v>11604</v>
      </c>
      <c r="C6203" s="3" t="s">
        <v>11605</v>
      </c>
      <c r="D6203" s="3" t="s">
        <v>11606</v>
      </c>
      <c r="E6203" s="7" t="s">
        <v>11607</v>
      </c>
      <c r="F6203" s="5" t="s">
        <v>401</v>
      </c>
      <c r="H6203" s="8">
        <v>100</v>
      </c>
      <c r="K6203" s="1" t="b">
        <f>EXACT(B6203,B6204)</f>
        <v>1</v>
      </c>
    </row>
    <row r="6204" spans="1:11" s="20" customFormat="1" ht="41.4" x14ac:dyDescent="0.25">
      <c r="A6204" s="19">
        <v>100</v>
      </c>
      <c r="B6204" s="20" t="s">
        <v>11604</v>
      </c>
      <c r="C6204" s="21" t="s">
        <v>11605</v>
      </c>
      <c r="D6204" s="21" t="s">
        <v>11606</v>
      </c>
      <c r="E6204" s="18" t="s">
        <v>11608</v>
      </c>
      <c r="F6204" s="22" t="s">
        <v>13</v>
      </c>
      <c r="G6204" s="23"/>
      <c r="H6204" s="23">
        <v>100</v>
      </c>
      <c r="I6204" s="24"/>
      <c r="K6204" s="1" t="b">
        <f>EXACT(B6204,B6205)</f>
        <v>0</v>
      </c>
    </row>
    <row r="6205" spans="1:11" ht="27.6" x14ac:dyDescent="0.25">
      <c r="A6205" s="1">
        <v>91</v>
      </c>
      <c r="B6205" s="2" t="s">
        <v>11609</v>
      </c>
      <c r="C6205" s="3" t="s">
        <v>11610</v>
      </c>
      <c r="D6205" s="3" t="s">
        <v>9480</v>
      </c>
      <c r="E6205" s="7" t="s">
        <v>11611</v>
      </c>
      <c r="F6205" s="5" t="s">
        <v>4696</v>
      </c>
      <c r="J6205" s="9"/>
      <c r="K6205" s="1" t="b">
        <f>EXACT(B6205,B6206)</f>
        <v>0</v>
      </c>
    </row>
    <row r="6206" spans="1:11" s="20" customFormat="1" ht="27.6" x14ac:dyDescent="0.25">
      <c r="A6206" s="1">
        <v>119</v>
      </c>
      <c r="B6206" s="2" t="s">
        <v>11612</v>
      </c>
      <c r="C6206" s="3" t="s">
        <v>9976</v>
      </c>
      <c r="D6206" s="3"/>
      <c r="E6206" s="7" t="s">
        <v>11613</v>
      </c>
      <c r="F6206" s="5" t="s">
        <v>212</v>
      </c>
      <c r="G6206" s="8"/>
      <c r="H6206" s="8"/>
      <c r="I6206" s="6"/>
      <c r="J6206" s="2"/>
      <c r="K6206" s="1" t="b">
        <f>EXACT(B6206,B6207)</f>
        <v>0</v>
      </c>
    </row>
    <row r="6207" spans="1:11" x14ac:dyDescent="0.25">
      <c r="A6207" s="1">
        <v>116</v>
      </c>
      <c r="B6207" s="2" t="s">
        <v>11614</v>
      </c>
      <c r="C6207" s="3" t="s">
        <v>4626</v>
      </c>
      <c r="D6207" s="3" t="s">
        <v>255</v>
      </c>
      <c r="E6207" s="7" t="s">
        <v>11615</v>
      </c>
      <c r="F6207" s="5" t="s">
        <v>1256</v>
      </c>
      <c r="H6207" s="8">
        <v>116</v>
      </c>
      <c r="J6207" s="9"/>
      <c r="K6207" s="1" t="b">
        <f>EXACT(B6207,B6208)</f>
        <v>1</v>
      </c>
    </row>
    <row r="6208" spans="1:11" s="20" customFormat="1" ht="55.2" x14ac:dyDescent="0.25">
      <c r="A6208" s="19">
        <v>116</v>
      </c>
      <c r="B6208" s="20" t="s">
        <v>11614</v>
      </c>
      <c r="C6208" s="21" t="s">
        <v>4626</v>
      </c>
      <c r="D6208" s="21" t="s">
        <v>255</v>
      </c>
      <c r="E6208" s="18" t="s">
        <v>11616</v>
      </c>
      <c r="F6208" s="22" t="s">
        <v>13</v>
      </c>
      <c r="G6208" s="23"/>
      <c r="H6208" s="23">
        <v>116</v>
      </c>
      <c r="I6208" s="24"/>
      <c r="K6208" s="1" t="b">
        <f>EXACT(B6208,B6209)</f>
        <v>0</v>
      </c>
    </row>
    <row r="6209" spans="1:11" x14ac:dyDescent="0.25">
      <c r="A6209" s="1">
        <v>130</v>
      </c>
      <c r="B6209" s="2" t="s">
        <v>11617</v>
      </c>
      <c r="C6209" s="3" t="s">
        <v>4626</v>
      </c>
      <c r="D6209" s="3" t="s">
        <v>11618</v>
      </c>
      <c r="E6209" s="7" t="s">
        <v>10</v>
      </c>
      <c r="F6209" s="5" t="s">
        <v>595</v>
      </c>
      <c r="H6209" s="8">
        <v>130</v>
      </c>
      <c r="J6209" s="9"/>
      <c r="K6209" s="1" t="b">
        <f>EXACT(B6209,B6210)</f>
        <v>1</v>
      </c>
    </row>
    <row r="6210" spans="1:11" s="20" customFormat="1" ht="41.4" x14ac:dyDescent="0.25">
      <c r="A6210" s="19">
        <v>130</v>
      </c>
      <c r="B6210" s="20" t="s">
        <v>11617</v>
      </c>
      <c r="C6210" s="21" t="s">
        <v>4626</v>
      </c>
      <c r="D6210" s="21" t="s">
        <v>11618</v>
      </c>
      <c r="E6210" s="18" t="s">
        <v>11619</v>
      </c>
      <c r="F6210" s="22" t="s">
        <v>13</v>
      </c>
      <c r="G6210" s="23"/>
      <c r="H6210" s="23">
        <v>130</v>
      </c>
      <c r="I6210" s="24"/>
      <c r="K6210" s="1" t="b">
        <f>EXACT(B6210,B6211)</f>
        <v>0</v>
      </c>
    </row>
    <row r="6211" spans="1:11" ht="27.6" x14ac:dyDescent="0.25">
      <c r="A6211" s="1">
        <v>134</v>
      </c>
      <c r="B6211" s="2" t="s">
        <v>11620</v>
      </c>
      <c r="C6211" s="3" t="s">
        <v>4626</v>
      </c>
      <c r="D6211" s="3" t="s">
        <v>210</v>
      </c>
      <c r="E6211" s="7" t="s">
        <v>10</v>
      </c>
      <c r="F6211" s="5" t="s">
        <v>1362</v>
      </c>
      <c r="H6211" s="8">
        <v>134</v>
      </c>
      <c r="K6211" s="1" t="b">
        <f>EXACT(B6211,B6212)</f>
        <v>1</v>
      </c>
    </row>
    <row r="6212" spans="1:11" s="20" customFormat="1" ht="55.2" x14ac:dyDescent="0.25">
      <c r="A6212" s="19">
        <v>134</v>
      </c>
      <c r="B6212" s="20" t="s">
        <v>11620</v>
      </c>
      <c r="C6212" s="21" t="s">
        <v>4626</v>
      </c>
      <c r="D6212" s="21" t="s">
        <v>210</v>
      </c>
      <c r="E6212" s="18" t="s">
        <v>11621</v>
      </c>
      <c r="F6212" s="22" t="s">
        <v>13</v>
      </c>
      <c r="G6212" s="23"/>
      <c r="H6212" s="23">
        <v>134</v>
      </c>
      <c r="I6212" s="24"/>
      <c r="K6212" s="1" t="b">
        <f>EXACT(B6212,B6213)</f>
        <v>0</v>
      </c>
    </row>
    <row r="6213" spans="1:11" ht="27.6" x14ac:dyDescent="0.25">
      <c r="A6213" s="1">
        <v>122</v>
      </c>
      <c r="B6213" s="2" t="s">
        <v>11622</v>
      </c>
      <c r="C6213" s="3" t="s">
        <v>4626</v>
      </c>
      <c r="D6213" s="3" t="s">
        <v>10641</v>
      </c>
      <c r="E6213" s="7" t="s">
        <v>11623</v>
      </c>
      <c r="F6213" s="5" t="s">
        <v>170</v>
      </c>
      <c r="H6213" s="8">
        <v>122</v>
      </c>
      <c r="J6213" s="9"/>
      <c r="K6213" s="1" t="b">
        <f>EXACT(B6213,B6214)</f>
        <v>1</v>
      </c>
    </row>
    <row r="6214" spans="1:11" s="20" customFormat="1" ht="41.4" x14ac:dyDescent="0.25">
      <c r="A6214" s="19">
        <v>122</v>
      </c>
      <c r="B6214" s="20" t="s">
        <v>11622</v>
      </c>
      <c r="C6214" s="21" t="s">
        <v>4626</v>
      </c>
      <c r="D6214" s="21" t="s">
        <v>10641</v>
      </c>
      <c r="E6214" s="18" t="s">
        <v>11624</v>
      </c>
      <c r="F6214" s="22" t="s">
        <v>13</v>
      </c>
      <c r="G6214" s="23"/>
      <c r="H6214" s="23">
        <v>122</v>
      </c>
      <c r="I6214" s="24"/>
      <c r="K6214" s="1" t="b">
        <f>EXACT(B6214,B6215)</f>
        <v>0</v>
      </c>
    </row>
    <row r="6215" spans="1:11" ht="41.4" x14ac:dyDescent="0.25">
      <c r="A6215" s="1">
        <v>129</v>
      </c>
      <c r="B6215" s="2" t="s">
        <v>11625</v>
      </c>
      <c r="C6215" s="3" t="s">
        <v>5909</v>
      </c>
      <c r="D6215" s="3" t="s">
        <v>4438</v>
      </c>
      <c r="E6215" s="7" t="s">
        <v>136</v>
      </c>
      <c r="F6215" s="5" t="s">
        <v>886</v>
      </c>
      <c r="H6215" s="8">
        <v>129</v>
      </c>
      <c r="J6215" s="9"/>
      <c r="K6215" s="1" t="b">
        <f>EXACT(B6215,B6216)</f>
        <v>1</v>
      </c>
    </row>
    <row r="6216" spans="1:11" s="20" customFormat="1" ht="55.2" x14ac:dyDescent="0.25">
      <c r="A6216" s="19">
        <v>129</v>
      </c>
      <c r="B6216" s="20" t="s">
        <v>11625</v>
      </c>
      <c r="C6216" s="21" t="s">
        <v>5909</v>
      </c>
      <c r="D6216" s="21" t="s">
        <v>4438</v>
      </c>
      <c r="E6216" s="18" t="s">
        <v>11626</v>
      </c>
      <c r="F6216" s="22" t="s">
        <v>13</v>
      </c>
      <c r="G6216" s="23"/>
      <c r="H6216" s="23">
        <v>129</v>
      </c>
      <c r="I6216" s="24"/>
      <c r="K6216" s="1" t="b">
        <f>EXACT(B6216,B6217)</f>
        <v>0</v>
      </c>
    </row>
    <row r="6217" spans="1:11" x14ac:dyDescent="0.25">
      <c r="A6217" s="1">
        <v>111</v>
      </c>
      <c r="B6217" s="2" t="s">
        <v>11627</v>
      </c>
      <c r="C6217" s="3" t="s">
        <v>5909</v>
      </c>
      <c r="E6217" s="7" t="s">
        <v>11628</v>
      </c>
      <c r="F6217" s="5" t="s">
        <v>815</v>
      </c>
      <c r="K6217" s="1" t="b">
        <f>EXACT(B6217,B6218)</f>
        <v>0</v>
      </c>
    </row>
    <row r="6218" spans="1:11" s="20" customFormat="1" x14ac:dyDescent="0.25">
      <c r="A6218" s="1">
        <v>117</v>
      </c>
      <c r="B6218" s="2" t="s">
        <v>11629</v>
      </c>
      <c r="C6218" s="3" t="s">
        <v>7938</v>
      </c>
      <c r="D6218" s="3" t="s">
        <v>11630</v>
      </c>
      <c r="E6218" s="7" t="s">
        <v>11631</v>
      </c>
      <c r="F6218" s="5" t="s">
        <v>937</v>
      </c>
      <c r="G6218" s="8"/>
      <c r="H6218" s="8">
        <v>117</v>
      </c>
      <c r="I6218" s="6"/>
      <c r="J6218" s="9"/>
      <c r="K6218" s="1" t="b">
        <f>EXACT(B6218,B6219)</f>
        <v>1</v>
      </c>
    </row>
    <row r="6219" spans="1:11" ht="41.4" x14ac:dyDescent="0.25">
      <c r="A6219" s="19">
        <v>117</v>
      </c>
      <c r="B6219" s="20" t="s">
        <v>11629</v>
      </c>
      <c r="C6219" s="21" t="s">
        <v>7938</v>
      </c>
      <c r="D6219" s="21" t="s">
        <v>11630</v>
      </c>
      <c r="E6219" s="18" t="s">
        <v>11632</v>
      </c>
      <c r="F6219" s="22" t="s">
        <v>13</v>
      </c>
      <c r="G6219" s="23"/>
      <c r="H6219" s="23">
        <v>117</v>
      </c>
      <c r="I6219" s="24"/>
      <c r="J6219" s="20"/>
      <c r="K6219" s="1" t="b">
        <f>EXACT(B6219,B6220)</f>
        <v>0</v>
      </c>
    </row>
    <row r="6220" spans="1:11" s="20" customFormat="1" ht="27.6" x14ac:dyDescent="0.25">
      <c r="A6220" s="1">
        <v>135</v>
      </c>
      <c r="B6220" s="2" t="s">
        <v>11633</v>
      </c>
      <c r="C6220" s="3" t="s">
        <v>11634</v>
      </c>
      <c r="D6220" s="3" t="s">
        <v>2882</v>
      </c>
      <c r="E6220" s="7" t="s">
        <v>10</v>
      </c>
      <c r="F6220" s="5" t="s">
        <v>2786</v>
      </c>
      <c r="G6220" s="8"/>
      <c r="H6220" s="8">
        <v>135</v>
      </c>
      <c r="I6220" s="6"/>
      <c r="J6220" s="2"/>
      <c r="K6220" s="1" t="b">
        <f>EXACT(B6220,B6221)</f>
        <v>1</v>
      </c>
    </row>
    <row r="6221" spans="1:11" s="20" customFormat="1" ht="41.4" x14ac:dyDescent="0.25">
      <c r="A6221" s="19">
        <v>135</v>
      </c>
      <c r="B6221" s="20" t="s">
        <v>11633</v>
      </c>
      <c r="C6221" s="21" t="s">
        <v>11634</v>
      </c>
      <c r="D6221" s="21" t="s">
        <v>2882</v>
      </c>
      <c r="E6221" s="18" t="s">
        <v>11635</v>
      </c>
      <c r="F6221" s="22" t="s">
        <v>13</v>
      </c>
      <c r="G6221" s="23"/>
      <c r="H6221" s="23">
        <v>135</v>
      </c>
      <c r="I6221" s="24"/>
      <c r="K6221" s="1" t="b">
        <f>EXACT(B6221,B6222)</f>
        <v>0</v>
      </c>
    </row>
    <row r="6222" spans="1:11" x14ac:dyDescent="0.25">
      <c r="A6222" s="1">
        <v>147</v>
      </c>
      <c r="B6222" s="2" t="s">
        <v>11636</v>
      </c>
      <c r="C6222" s="3" t="s">
        <v>11637</v>
      </c>
      <c r="D6222" s="3" t="s">
        <v>11638</v>
      </c>
      <c r="E6222" s="7" t="s">
        <v>10</v>
      </c>
      <c r="F6222" s="5" t="s">
        <v>1759</v>
      </c>
      <c r="H6222" s="8">
        <v>147</v>
      </c>
      <c r="K6222" s="1" t="b">
        <f>EXACT(B6222,B6223)</f>
        <v>1</v>
      </c>
    </row>
    <row r="6223" spans="1:11" s="20" customFormat="1" ht="69" x14ac:dyDescent="0.25">
      <c r="A6223" s="19">
        <v>147</v>
      </c>
      <c r="B6223" s="20" t="s">
        <v>11636</v>
      </c>
      <c r="C6223" s="21" t="s">
        <v>11637</v>
      </c>
      <c r="D6223" s="21" t="s">
        <v>11638</v>
      </c>
      <c r="E6223" s="18" t="s">
        <v>11639</v>
      </c>
      <c r="F6223" s="22" t="s">
        <v>13</v>
      </c>
      <c r="H6223" s="23">
        <v>147</v>
      </c>
      <c r="I6223" s="24"/>
      <c r="K6223" s="1" t="b">
        <f>EXACT(B6223,B6224)</f>
        <v>0</v>
      </c>
    </row>
    <row r="6224" spans="1:11" ht="27.6" x14ac:dyDescent="0.25">
      <c r="A6224" s="1">
        <v>98</v>
      </c>
      <c r="B6224" s="2" t="s">
        <v>11640</v>
      </c>
      <c r="C6224" s="3" t="s">
        <v>1637</v>
      </c>
      <c r="D6224" s="3" t="s">
        <v>4100</v>
      </c>
      <c r="E6224" s="7" t="s">
        <v>11641</v>
      </c>
      <c r="F6224" s="5" t="s">
        <v>1633</v>
      </c>
      <c r="H6224" s="8">
        <v>99</v>
      </c>
      <c r="K6224" s="1" t="b">
        <f>EXACT(B6224,B6225)</f>
        <v>1</v>
      </c>
    </row>
    <row r="6225" spans="1:11" s="20" customFormat="1" ht="55.2" x14ac:dyDescent="0.25">
      <c r="A6225" s="19">
        <v>99</v>
      </c>
      <c r="B6225" s="20" t="s">
        <v>11640</v>
      </c>
      <c r="C6225" s="21" t="s">
        <v>1637</v>
      </c>
      <c r="D6225" s="21" t="s">
        <v>4100</v>
      </c>
      <c r="E6225" s="18" t="s">
        <v>11642</v>
      </c>
      <c r="F6225" s="22" t="s">
        <v>13</v>
      </c>
      <c r="G6225" s="23"/>
      <c r="H6225" s="23">
        <v>99</v>
      </c>
      <c r="I6225" s="24"/>
      <c r="K6225" s="1" t="b">
        <f>EXACT(B6225,B6226)</f>
        <v>0</v>
      </c>
    </row>
    <row r="6226" spans="1:11" ht="27.6" x14ac:dyDescent="0.25">
      <c r="A6226" s="1">
        <v>115</v>
      </c>
      <c r="B6226" s="2" t="s">
        <v>11643</v>
      </c>
      <c r="C6226" s="3" t="s">
        <v>1637</v>
      </c>
      <c r="D6226" s="3" t="s">
        <v>11644</v>
      </c>
      <c r="E6226" s="7" t="s">
        <v>11645</v>
      </c>
      <c r="F6226" s="5" t="s">
        <v>800</v>
      </c>
      <c r="H6226" s="8" t="s">
        <v>11646</v>
      </c>
      <c r="J6226" s="9"/>
      <c r="K6226" s="1" t="b">
        <f>EXACT(B6226,B6227)</f>
        <v>0</v>
      </c>
    </row>
    <row r="6227" spans="1:11" s="20" customFormat="1" ht="41.4" x14ac:dyDescent="0.25">
      <c r="A6227" s="1">
        <v>129</v>
      </c>
      <c r="B6227" s="2" t="s">
        <v>11647</v>
      </c>
      <c r="C6227" s="3" t="s">
        <v>11648</v>
      </c>
      <c r="D6227" s="3" t="s">
        <v>10638</v>
      </c>
      <c r="E6227" s="7" t="s">
        <v>11649</v>
      </c>
      <c r="F6227" s="5" t="s">
        <v>595</v>
      </c>
      <c r="G6227" s="8"/>
      <c r="H6227" s="8"/>
      <c r="I6227" s="6"/>
      <c r="J6227" s="2"/>
      <c r="K6227" s="1" t="b">
        <f>EXACT(B6227,B6228)</f>
        <v>0</v>
      </c>
    </row>
    <row r="6228" spans="1:11" ht="27.6" x14ac:dyDescent="0.25">
      <c r="A6228" s="1">
        <v>135</v>
      </c>
      <c r="B6228" s="2" t="s">
        <v>11650</v>
      </c>
      <c r="C6228" s="3" t="s">
        <v>11648</v>
      </c>
      <c r="D6228" s="3" t="s">
        <v>9109</v>
      </c>
      <c r="E6228" s="7" t="s">
        <v>10</v>
      </c>
      <c r="F6228" s="5" t="s">
        <v>196</v>
      </c>
      <c r="H6228" s="8">
        <v>135</v>
      </c>
      <c r="K6228" s="1" t="b">
        <f>EXACT(B6228,B6229)</f>
        <v>1</v>
      </c>
    </row>
    <row r="6229" spans="1:11" s="9" customFormat="1" ht="27.6" x14ac:dyDescent="0.25">
      <c r="A6229" s="19">
        <v>135</v>
      </c>
      <c r="B6229" s="20" t="s">
        <v>11650</v>
      </c>
      <c r="C6229" s="21" t="s">
        <v>11648</v>
      </c>
      <c r="D6229" s="21" t="s">
        <v>9109</v>
      </c>
      <c r="E6229" s="18" t="s">
        <v>11651</v>
      </c>
      <c r="F6229" s="22" t="s">
        <v>13</v>
      </c>
      <c r="G6229" s="23"/>
      <c r="H6229" s="23">
        <v>135</v>
      </c>
      <c r="I6229" s="24"/>
      <c r="J6229" s="20"/>
      <c r="K6229" s="1" t="b">
        <f>EXACT(B6229,B6230)</f>
        <v>0</v>
      </c>
    </row>
    <row r="6230" spans="1:11" ht="27.6" x14ac:dyDescent="0.25">
      <c r="A6230" s="1">
        <v>114</v>
      </c>
      <c r="B6230" s="2" t="s">
        <v>11652</v>
      </c>
      <c r="C6230" s="3" t="s">
        <v>9079</v>
      </c>
      <c r="E6230" s="7" t="s">
        <v>11653</v>
      </c>
      <c r="F6230" s="5" t="s">
        <v>196</v>
      </c>
      <c r="K6230" s="1" t="b">
        <f>EXACT(B6230,B6231)</f>
        <v>0</v>
      </c>
    </row>
    <row r="6231" spans="1:11" s="20" customFormat="1" ht="27.6" x14ac:dyDescent="0.25">
      <c r="A6231" s="1">
        <v>117</v>
      </c>
      <c r="B6231" s="2" t="s">
        <v>11654</v>
      </c>
      <c r="C6231" s="3" t="s">
        <v>4811</v>
      </c>
      <c r="D6231" s="3" t="s">
        <v>1012</v>
      </c>
      <c r="E6231" s="7" t="s">
        <v>11655</v>
      </c>
      <c r="F6231" s="5" t="s">
        <v>196</v>
      </c>
      <c r="G6231" s="8"/>
      <c r="H6231" s="8">
        <v>117</v>
      </c>
      <c r="I6231" s="6"/>
      <c r="J6231" s="9"/>
      <c r="K6231" s="1" t="b">
        <f>EXACT(B6231,B6232)</f>
        <v>1</v>
      </c>
    </row>
    <row r="6232" spans="1:11" ht="55.2" x14ac:dyDescent="0.25">
      <c r="A6232" s="19">
        <v>117</v>
      </c>
      <c r="B6232" s="20" t="s">
        <v>11654</v>
      </c>
      <c r="C6232" s="21" t="s">
        <v>4811</v>
      </c>
      <c r="D6232" s="21" t="s">
        <v>1012</v>
      </c>
      <c r="E6232" s="18" t="s">
        <v>11656</v>
      </c>
      <c r="F6232" s="22" t="s">
        <v>13</v>
      </c>
      <c r="G6232" s="23"/>
      <c r="H6232" s="23">
        <v>117</v>
      </c>
      <c r="I6232" s="24"/>
      <c r="J6232" s="20"/>
      <c r="K6232" s="1" t="b">
        <f>EXACT(B6232,B6233)</f>
        <v>0</v>
      </c>
    </row>
    <row r="6233" spans="1:11" s="20" customFormat="1" ht="27.6" x14ac:dyDescent="0.25">
      <c r="A6233" s="1">
        <v>119</v>
      </c>
      <c r="B6233" s="2" t="s">
        <v>11657</v>
      </c>
      <c r="C6233" s="3" t="s">
        <v>4811</v>
      </c>
      <c r="D6233" s="3" t="s">
        <v>11658</v>
      </c>
      <c r="E6233" s="7" t="s">
        <v>11659</v>
      </c>
      <c r="F6233" s="5" t="s">
        <v>256</v>
      </c>
      <c r="G6233" s="8"/>
      <c r="H6233" s="8">
        <v>119</v>
      </c>
      <c r="I6233" s="6"/>
      <c r="J6233" s="9"/>
      <c r="K6233" s="1" t="b">
        <f>EXACT(B6233,B6234)</f>
        <v>1</v>
      </c>
    </row>
    <row r="6234" spans="1:11" ht="55.2" x14ac:dyDescent="0.25">
      <c r="A6234" s="19">
        <v>119</v>
      </c>
      <c r="B6234" s="20" t="s">
        <v>11657</v>
      </c>
      <c r="C6234" s="21" t="s">
        <v>4811</v>
      </c>
      <c r="D6234" s="21" t="s">
        <v>11658</v>
      </c>
      <c r="E6234" s="18" t="s">
        <v>11660</v>
      </c>
      <c r="F6234" s="22" t="s">
        <v>13</v>
      </c>
      <c r="G6234" s="23"/>
      <c r="H6234" s="23">
        <v>119</v>
      </c>
      <c r="I6234" s="24"/>
      <c r="J6234" s="20"/>
      <c r="K6234" s="1" t="b">
        <f>EXACT(B6234,B6235)</f>
        <v>0</v>
      </c>
    </row>
    <row r="6235" spans="1:11" s="9" customFormat="1" ht="41.4" x14ac:dyDescent="0.25">
      <c r="A6235" s="12">
        <v>111</v>
      </c>
      <c r="B6235" s="11" t="s">
        <v>11661</v>
      </c>
      <c r="C6235" s="13" t="s">
        <v>4811</v>
      </c>
      <c r="D6235" s="13"/>
      <c r="E6235" s="14" t="s">
        <v>11662</v>
      </c>
      <c r="F6235" s="15" t="s">
        <v>11663</v>
      </c>
      <c r="G6235" s="16">
        <v>1</v>
      </c>
      <c r="H6235" s="8">
        <v>112</v>
      </c>
      <c r="I6235" s="17"/>
      <c r="K6235" s="1" t="b">
        <f>EXACT(B6235,B6236)</f>
        <v>1</v>
      </c>
    </row>
    <row r="6236" spans="1:11" ht="27.6" x14ac:dyDescent="0.25">
      <c r="A6236" s="1">
        <v>112</v>
      </c>
      <c r="B6236" s="2" t="s">
        <v>11661</v>
      </c>
      <c r="C6236" s="3" t="s">
        <v>4811</v>
      </c>
      <c r="E6236" s="7" t="s">
        <v>11664</v>
      </c>
      <c r="F6236" s="5" t="s">
        <v>252</v>
      </c>
      <c r="G6236" s="8">
        <v>1</v>
      </c>
      <c r="H6236" s="8">
        <v>112</v>
      </c>
      <c r="K6236" s="1" t="b">
        <f>EXACT(B6236,B6237)</f>
        <v>0</v>
      </c>
    </row>
    <row r="6237" spans="1:11" s="20" customFormat="1" ht="55.2" x14ac:dyDescent="0.25">
      <c r="A6237" s="12">
        <v>108</v>
      </c>
      <c r="B6237" s="11" t="s">
        <v>11665</v>
      </c>
      <c r="C6237" s="13" t="s">
        <v>11666</v>
      </c>
      <c r="D6237" s="13" t="s">
        <v>268</v>
      </c>
      <c r="E6237" s="14" t="s">
        <v>11667</v>
      </c>
      <c r="F6237" s="15" t="s">
        <v>6759</v>
      </c>
      <c r="G6237" s="16">
        <v>1</v>
      </c>
      <c r="H6237" s="16">
        <v>109</v>
      </c>
      <c r="I6237" s="17"/>
      <c r="J6237" s="9"/>
      <c r="K6237" s="1" t="b">
        <f>EXACT(B6237,B6238)</f>
        <v>0</v>
      </c>
    </row>
    <row r="6238" spans="1:11" ht="55.2" x14ac:dyDescent="0.25">
      <c r="A6238" s="1">
        <v>109</v>
      </c>
      <c r="B6238" s="2" t="s">
        <v>11668</v>
      </c>
      <c r="C6238" s="3" t="s">
        <v>11666</v>
      </c>
      <c r="D6238" s="3" t="s">
        <v>268</v>
      </c>
      <c r="E6238" s="7" t="s">
        <v>11669</v>
      </c>
      <c r="F6238" s="5" t="s">
        <v>10703</v>
      </c>
      <c r="H6238" s="8">
        <v>109</v>
      </c>
      <c r="K6238" s="1" t="b">
        <f>EXACT(B6238,B6239)</f>
        <v>0</v>
      </c>
    </row>
    <row r="6239" spans="1:11" s="20" customFormat="1" x14ac:dyDescent="0.25">
      <c r="A6239" s="1">
        <v>136</v>
      </c>
      <c r="B6239" s="2" t="s">
        <v>11670</v>
      </c>
      <c r="C6239" s="3" t="s">
        <v>11671</v>
      </c>
      <c r="D6239" s="3" t="s">
        <v>919</v>
      </c>
      <c r="E6239" s="7" t="s">
        <v>10</v>
      </c>
      <c r="F6239" s="5" t="s">
        <v>890</v>
      </c>
      <c r="G6239" s="8"/>
      <c r="H6239" s="8">
        <v>136</v>
      </c>
      <c r="I6239" s="6"/>
      <c r="J6239" s="9"/>
      <c r="K6239" s="1" t="b">
        <f>EXACT(B6239,B6240)</f>
        <v>1</v>
      </c>
    </row>
    <row r="6240" spans="1:11" s="20" customFormat="1" ht="55.2" x14ac:dyDescent="0.25">
      <c r="A6240" s="19">
        <v>136</v>
      </c>
      <c r="B6240" s="20" t="s">
        <v>11670</v>
      </c>
      <c r="C6240" s="21" t="s">
        <v>11671</v>
      </c>
      <c r="D6240" s="21" t="s">
        <v>919</v>
      </c>
      <c r="E6240" s="18" t="s">
        <v>11672</v>
      </c>
      <c r="F6240" s="22" t="s">
        <v>13</v>
      </c>
      <c r="G6240" s="23"/>
      <c r="H6240" s="23">
        <v>136</v>
      </c>
      <c r="I6240" s="24"/>
      <c r="K6240" s="1" t="b">
        <f>EXACT(B6240,B6241)</f>
        <v>0</v>
      </c>
    </row>
    <row r="6241" spans="1:11" s="9" customFormat="1" ht="27.6" x14ac:dyDescent="0.25">
      <c r="A6241" s="1">
        <v>107</v>
      </c>
      <c r="B6241" s="2" t="s">
        <v>11673</v>
      </c>
      <c r="C6241" s="3" t="s">
        <v>11671</v>
      </c>
      <c r="D6241" s="3" t="s">
        <v>11674</v>
      </c>
      <c r="E6241" s="7" t="s">
        <v>11675</v>
      </c>
      <c r="F6241" s="5" t="s">
        <v>2225</v>
      </c>
      <c r="G6241" s="8"/>
      <c r="H6241" s="8">
        <v>108</v>
      </c>
      <c r="I6241" s="6"/>
      <c r="K6241" s="1" t="b">
        <f>EXACT(B6241,B6242)</f>
        <v>1</v>
      </c>
    </row>
    <row r="6242" spans="1:11" s="20" customFormat="1" ht="41.4" x14ac:dyDescent="0.25">
      <c r="A6242" s="19">
        <v>108</v>
      </c>
      <c r="B6242" s="20" t="s">
        <v>11673</v>
      </c>
      <c r="C6242" s="21" t="s">
        <v>11671</v>
      </c>
      <c r="D6242" s="21" t="s">
        <v>11674</v>
      </c>
      <c r="E6242" s="18" t="s">
        <v>11676</v>
      </c>
      <c r="F6242" s="22" t="s">
        <v>13</v>
      </c>
      <c r="G6242" s="23"/>
      <c r="H6242" s="23">
        <v>108</v>
      </c>
      <c r="I6242" s="24"/>
      <c r="K6242" s="1" t="b">
        <f>EXACT(B6242,B6243)</f>
        <v>0</v>
      </c>
    </row>
    <row r="6243" spans="1:11" s="9" customFormat="1" ht="27.6" x14ac:dyDescent="0.25">
      <c r="A6243" s="1">
        <v>108</v>
      </c>
      <c r="B6243" s="2" t="s">
        <v>11677</v>
      </c>
      <c r="C6243" s="3" t="s">
        <v>11678</v>
      </c>
      <c r="D6243" s="3" t="s">
        <v>3505</v>
      </c>
      <c r="E6243" s="7" t="s">
        <v>11679</v>
      </c>
      <c r="F6243" s="5" t="s">
        <v>881</v>
      </c>
      <c r="G6243" s="8"/>
      <c r="H6243" s="8"/>
      <c r="I6243" s="6"/>
      <c r="K6243" s="1" t="b">
        <f>EXACT(B6243,B6244)</f>
        <v>0</v>
      </c>
    </row>
    <row r="6244" spans="1:11" s="20" customFormat="1" x14ac:dyDescent="0.25">
      <c r="A6244" s="1">
        <v>104</v>
      </c>
      <c r="B6244" s="2" t="s">
        <v>11680</v>
      </c>
      <c r="C6244" s="3" t="s">
        <v>11678</v>
      </c>
      <c r="D6244" s="3" t="s">
        <v>11681</v>
      </c>
      <c r="E6244" s="7" t="s">
        <v>11682</v>
      </c>
      <c r="F6244" s="5" t="s">
        <v>502</v>
      </c>
      <c r="G6244" s="8"/>
      <c r="H6244" s="8">
        <v>105</v>
      </c>
      <c r="I6244" s="6"/>
      <c r="J6244" s="11"/>
      <c r="K6244" s="1" t="b">
        <f>EXACT(B6244,B6245)</f>
        <v>1</v>
      </c>
    </row>
    <row r="6245" spans="1:11" s="9" customFormat="1" ht="41.4" x14ac:dyDescent="0.25">
      <c r="A6245" s="19">
        <v>105</v>
      </c>
      <c r="B6245" s="20" t="s">
        <v>11680</v>
      </c>
      <c r="C6245" s="21" t="s">
        <v>11678</v>
      </c>
      <c r="D6245" s="21" t="s">
        <v>11681</v>
      </c>
      <c r="E6245" s="18" t="s">
        <v>11683</v>
      </c>
      <c r="F6245" s="22" t="s">
        <v>13</v>
      </c>
      <c r="G6245" s="23"/>
      <c r="H6245" s="23">
        <v>105</v>
      </c>
      <c r="I6245" s="24"/>
      <c r="J6245" s="20"/>
      <c r="K6245" s="1" t="b">
        <f>EXACT(B6245,B6246)</f>
        <v>0</v>
      </c>
    </row>
    <row r="6246" spans="1:11" s="20" customFormat="1" ht="27.6" x14ac:dyDescent="0.25">
      <c r="A6246" s="12">
        <v>99</v>
      </c>
      <c r="B6246" s="11" t="s">
        <v>11684</v>
      </c>
      <c r="C6246" s="13" t="s">
        <v>11685</v>
      </c>
      <c r="D6246" s="13" t="s">
        <v>11686</v>
      </c>
      <c r="E6246" s="14" t="s">
        <v>11687</v>
      </c>
      <c r="F6246" s="15" t="s">
        <v>2448</v>
      </c>
      <c r="G6246" s="16">
        <v>1</v>
      </c>
      <c r="H6246" s="16">
        <v>100</v>
      </c>
      <c r="I6246" s="17"/>
      <c r="J6246" s="9"/>
      <c r="K6246" s="1" t="b">
        <f>EXACT(B6246,B6247)</f>
        <v>1</v>
      </c>
    </row>
    <row r="6247" spans="1:11" s="9" customFormat="1" ht="69" x14ac:dyDescent="0.25">
      <c r="A6247" s="19">
        <v>100</v>
      </c>
      <c r="B6247" s="20" t="s">
        <v>11684</v>
      </c>
      <c r="C6247" s="21" t="s">
        <v>11685</v>
      </c>
      <c r="D6247" s="21" t="s">
        <v>11686</v>
      </c>
      <c r="E6247" s="18" t="s">
        <v>11688</v>
      </c>
      <c r="F6247" s="22" t="s">
        <v>13</v>
      </c>
      <c r="G6247" s="23"/>
      <c r="H6247" s="23">
        <v>100</v>
      </c>
      <c r="I6247" s="24"/>
      <c r="J6247" s="20"/>
      <c r="K6247" s="1" t="b">
        <f>EXACT(B6247,B6248)</f>
        <v>0</v>
      </c>
    </row>
    <row r="6248" spans="1:11" s="20" customFormat="1" x14ac:dyDescent="0.25">
      <c r="A6248" s="1">
        <v>132</v>
      </c>
      <c r="B6248" s="2" t="s">
        <v>11689</v>
      </c>
      <c r="C6248" s="3" t="s">
        <v>11690</v>
      </c>
      <c r="D6248" s="3" t="s">
        <v>8240</v>
      </c>
      <c r="E6248" s="7" t="s">
        <v>10</v>
      </c>
      <c r="F6248" s="5" t="s">
        <v>509</v>
      </c>
      <c r="G6248" s="8"/>
      <c r="H6248" s="8">
        <v>132</v>
      </c>
      <c r="I6248" s="6"/>
      <c r="J6248" s="9"/>
      <c r="K6248" s="1" t="b">
        <f>EXACT(B6248,B6249)</f>
        <v>1</v>
      </c>
    </row>
    <row r="6249" spans="1:11" s="9" customFormat="1" ht="41.4" x14ac:dyDescent="0.25">
      <c r="A6249" s="19">
        <v>132</v>
      </c>
      <c r="B6249" s="20" t="s">
        <v>11689</v>
      </c>
      <c r="C6249" s="21" t="s">
        <v>11690</v>
      </c>
      <c r="D6249" s="21" t="s">
        <v>8240</v>
      </c>
      <c r="E6249" s="18" t="s">
        <v>11691</v>
      </c>
      <c r="F6249" s="22" t="s">
        <v>13</v>
      </c>
      <c r="G6249" s="23"/>
      <c r="H6249" s="23">
        <v>132</v>
      </c>
      <c r="I6249" s="24"/>
      <c r="J6249" s="20"/>
      <c r="K6249" s="1" t="b">
        <f>EXACT(B6249,B6250)</f>
        <v>0</v>
      </c>
    </row>
    <row r="6250" spans="1:11" s="20" customFormat="1" x14ac:dyDescent="0.25">
      <c r="A6250" s="1">
        <v>132</v>
      </c>
      <c r="B6250" s="2" t="s">
        <v>11692</v>
      </c>
      <c r="C6250" s="3" t="s">
        <v>11690</v>
      </c>
      <c r="D6250" s="3" t="s">
        <v>11693</v>
      </c>
      <c r="E6250" s="7" t="s">
        <v>10</v>
      </c>
      <c r="F6250" s="5" t="s">
        <v>509</v>
      </c>
      <c r="G6250" s="8"/>
      <c r="H6250" s="8">
        <v>132</v>
      </c>
      <c r="I6250" s="6"/>
      <c r="J6250" s="2"/>
      <c r="K6250" s="1" t="b">
        <f>EXACT(B6250,B6251)</f>
        <v>1</v>
      </c>
    </row>
    <row r="6251" spans="1:11" s="9" customFormat="1" ht="55.2" x14ac:dyDescent="0.25">
      <c r="A6251" s="19">
        <v>132</v>
      </c>
      <c r="B6251" s="20" t="s">
        <v>11692</v>
      </c>
      <c r="C6251" s="21" t="s">
        <v>11690</v>
      </c>
      <c r="D6251" s="21" t="s">
        <v>11693</v>
      </c>
      <c r="E6251" s="18" t="s">
        <v>11694</v>
      </c>
      <c r="F6251" s="22" t="s">
        <v>13</v>
      </c>
      <c r="G6251" s="23"/>
      <c r="H6251" s="23">
        <v>132</v>
      </c>
      <c r="I6251" s="24"/>
      <c r="J6251" s="20"/>
      <c r="K6251" s="1" t="b">
        <f>EXACT(B6251,B6252)</f>
        <v>0</v>
      </c>
    </row>
    <row r="6252" spans="1:11" s="20" customFormat="1" ht="27.6" x14ac:dyDescent="0.25">
      <c r="A6252" s="1">
        <v>134</v>
      </c>
      <c r="B6252" s="2" t="s">
        <v>11695</v>
      </c>
      <c r="C6252" s="3" t="s">
        <v>11690</v>
      </c>
      <c r="D6252" s="3" t="s">
        <v>11693</v>
      </c>
      <c r="E6252" s="7" t="s">
        <v>10</v>
      </c>
      <c r="F6252" s="5" t="s">
        <v>113</v>
      </c>
      <c r="G6252" s="8"/>
      <c r="H6252" s="8">
        <v>134</v>
      </c>
      <c r="I6252" s="6"/>
      <c r="J6252" s="2"/>
      <c r="K6252" s="1" t="b">
        <f>EXACT(B6252,B6253)</f>
        <v>1</v>
      </c>
    </row>
    <row r="6253" spans="1:11" s="9" customFormat="1" ht="55.2" x14ac:dyDescent="0.25">
      <c r="A6253" s="19">
        <v>134</v>
      </c>
      <c r="B6253" s="20" t="s">
        <v>11695</v>
      </c>
      <c r="C6253" s="21" t="s">
        <v>11690</v>
      </c>
      <c r="D6253" s="21" t="s">
        <v>11693</v>
      </c>
      <c r="E6253" s="18" t="s">
        <v>11696</v>
      </c>
      <c r="F6253" s="22" t="s">
        <v>13</v>
      </c>
      <c r="G6253" s="23"/>
      <c r="H6253" s="23">
        <v>134</v>
      </c>
      <c r="I6253" s="24"/>
      <c r="J6253" s="20"/>
      <c r="K6253" s="1" t="b">
        <f>EXACT(B6253,B6254)</f>
        <v>0</v>
      </c>
    </row>
    <row r="6254" spans="1:11" s="20" customFormat="1" x14ac:dyDescent="0.25">
      <c r="A6254" s="1">
        <v>114</v>
      </c>
      <c r="B6254" s="2" t="s">
        <v>11697</v>
      </c>
      <c r="C6254" s="3" t="s">
        <v>2952</v>
      </c>
      <c r="D6254" s="3" t="s">
        <v>11698</v>
      </c>
      <c r="E6254" s="7" t="s">
        <v>11699</v>
      </c>
      <c r="F6254" s="5" t="s">
        <v>509</v>
      </c>
      <c r="G6254" s="8"/>
      <c r="H6254" s="8">
        <v>114</v>
      </c>
      <c r="I6254" s="6"/>
      <c r="J6254" s="2"/>
      <c r="K6254" s="1" t="b">
        <f>EXACT(B6254,B6255)</f>
        <v>1</v>
      </c>
    </row>
    <row r="6255" spans="1:11" s="9" customFormat="1" ht="55.2" x14ac:dyDescent="0.25">
      <c r="A6255" s="19">
        <v>114</v>
      </c>
      <c r="B6255" s="20" t="s">
        <v>11697</v>
      </c>
      <c r="C6255" s="21" t="s">
        <v>2952</v>
      </c>
      <c r="D6255" s="21" t="s">
        <v>11698</v>
      </c>
      <c r="E6255" s="18" t="s">
        <v>11700</v>
      </c>
      <c r="F6255" s="22" t="s">
        <v>13</v>
      </c>
      <c r="G6255" s="23"/>
      <c r="H6255" s="23">
        <v>114</v>
      </c>
      <c r="I6255" s="24"/>
      <c r="J6255" s="20"/>
      <c r="K6255" s="1" t="b">
        <f>EXACT(B6255,B6256)</f>
        <v>0</v>
      </c>
    </row>
    <row r="6256" spans="1:11" ht="41.4" x14ac:dyDescent="0.25">
      <c r="A6256" s="1">
        <v>118</v>
      </c>
      <c r="B6256" s="2" t="s">
        <v>11701</v>
      </c>
      <c r="C6256" s="3" t="s">
        <v>11702</v>
      </c>
      <c r="D6256" s="3" t="s">
        <v>11703</v>
      </c>
      <c r="E6256" s="7" t="s">
        <v>11704</v>
      </c>
      <c r="F6256" s="5" t="s">
        <v>699</v>
      </c>
      <c r="H6256" s="8">
        <v>118</v>
      </c>
      <c r="K6256" s="1" t="b">
        <f>EXACT(B6256,B6257)</f>
        <v>1</v>
      </c>
    </row>
    <row r="6257" spans="1:11" s="9" customFormat="1" ht="55.2" x14ac:dyDescent="0.25">
      <c r="A6257" s="19">
        <v>118</v>
      </c>
      <c r="B6257" s="20" t="s">
        <v>11701</v>
      </c>
      <c r="C6257" s="21" t="s">
        <v>11702</v>
      </c>
      <c r="D6257" s="21" t="s">
        <v>11703</v>
      </c>
      <c r="E6257" s="18" t="s">
        <v>11705</v>
      </c>
      <c r="F6257" s="22" t="s">
        <v>13</v>
      </c>
      <c r="G6257" s="23"/>
      <c r="H6257" s="23">
        <v>118</v>
      </c>
      <c r="I6257" s="24"/>
      <c r="J6257" s="20"/>
      <c r="K6257" s="1" t="b">
        <f>EXACT(B6257,B6258)</f>
        <v>0</v>
      </c>
    </row>
    <row r="6258" spans="1:11" s="20" customFormat="1" ht="27.6" x14ac:dyDescent="0.25">
      <c r="A6258" s="1">
        <v>127</v>
      </c>
      <c r="B6258" s="2" t="s">
        <v>11706</v>
      </c>
      <c r="C6258" s="3" t="s">
        <v>11702</v>
      </c>
      <c r="D6258" s="3" t="s">
        <v>1970</v>
      </c>
      <c r="E6258" s="7" t="s">
        <v>11707</v>
      </c>
      <c r="F6258" s="5" t="s">
        <v>496</v>
      </c>
      <c r="G6258" s="8"/>
      <c r="H6258" s="8">
        <v>127</v>
      </c>
      <c r="I6258" s="6"/>
      <c r="J6258" s="2"/>
      <c r="K6258" s="1" t="b">
        <f>EXACT(B6258,B6259)</f>
        <v>1</v>
      </c>
    </row>
    <row r="6259" spans="1:11" s="9" customFormat="1" ht="96.6" x14ac:dyDescent="0.25">
      <c r="A6259" s="19">
        <v>127</v>
      </c>
      <c r="B6259" s="20" t="s">
        <v>11706</v>
      </c>
      <c r="C6259" s="21" t="s">
        <v>11702</v>
      </c>
      <c r="D6259" s="21" t="s">
        <v>1970</v>
      </c>
      <c r="E6259" s="18" t="s">
        <v>11708</v>
      </c>
      <c r="F6259" s="22" t="s">
        <v>13</v>
      </c>
      <c r="G6259" s="23"/>
      <c r="H6259" s="23">
        <v>127</v>
      </c>
      <c r="I6259" s="24"/>
      <c r="J6259" s="20"/>
      <c r="K6259" s="1" t="b">
        <f>EXACT(B6259,B6260)</f>
        <v>0</v>
      </c>
    </row>
    <row r="6260" spans="1:11" x14ac:dyDescent="0.25">
      <c r="A6260" s="1">
        <v>122</v>
      </c>
      <c r="B6260" s="2" t="s">
        <v>11709</v>
      </c>
      <c r="C6260" s="3" t="s">
        <v>11710</v>
      </c>
      <c r="D6260" s="3" t="s">
        <v>2546</v>
      </c>
      <c r="E6260" s="7" t="s">
        <v>11711</v>
      </c>
      <c r="F6260" s="5" t="s">
        <v>1341</v>
      </c>
      <c r="H6260" s="8">
        <v>122</v>
      </c>
      <c r="K6260" s="1" t="b">
        <f>EXACT(B6260,B6261)</f>
        <v>1</v>
      </c>
    </row>
    <row r="6261" spans="1:11" s="20" customFormat="1" ht="27.6" x14ac:dyDescent="0.25">
      <c r="A6261" s="19">
        <v>122</v>
      </c>
      <c r="B6261" s="20" t="s">
        <v>11709</v>
      </c>
      <c r="C6261" s="21" t="s">
        <v>11710</v>
      </c>
      <c r="D6261" s="21" t="s">
        <v>2546</v>
      </c>
      <c r="E6261" s="18" t="s">
        <v>11712</v>
      </c>
      <c r="F6261" s="22" t="s">
        <v>13</v>
      </c>
      <c r="G6261" s="23"/>
      <c r="H6261" s="23">
        <v>122</v>
      </c>
      <c r="I6261" s="24"/>
      <c r="K6261" s="1" t="b">
        <f>EXACT(B6261,B6262)</f>
        <v>0</v>
      </c>
    </row>
    <row r="6262" spans="1:11" ht="27.6" x14ac:dyDescent="0.25">
      <c r="A6262" s="26">
        <v>133</v>
      </c>
      <c r="B6262" s="2" t="s">
        <v>11713</v>
      </c>
      <c r="C6262" s="3" t="s">
        <v>11714</v>
      </c>
      <c r="D6262" s="3" t="s">
        <v>1824</v>
      </c>
      <c r="E6262" s="7" t="s">
        <v>11715</v>
      </c>
      <c r="F6262" s="5" t="s">
        <v>5753</v>
      </c>
      <c r="H6262" s="8">
        <v>145</v>
      </c>
      <c r="K6262" s="1" t="b">
        <f>EXACT(B6262,B6263)</f>
        <v>1</v>
      </c>
    </row>
    <row r="6263" spans="1:11" s="20" customFormat="1" ht="41.4" x14ac:dyDescent="0.25">
      <c r="A6263" s="27">
        <v>145</v>
      </c>
      <c r="B6263" s="20" t="s">
        <v>11713</v>
      </c>
      <c r="C6263" s="21" t="s">
        <v>11714</v>
      </c>
      <c r="D6263" s="21" t="s">
        <v>1824</v>
      </c>
      <c r="E6263" s="18" t="s">
        <v>11716</v>
      </c>
      <c r="F6263" s="22" t="s">
        <v>13</v>
      </c>
      <c r="G6263" s="23"/>
      <c r="H6263" s="23">
        <v>145</v>
      </c>
      <c r="I6263" s="24"/>
      <c r="K6263" s="1" t="b">
        <f>EXACT(B6263,B6264)</f>
        <v>0</v>
      </c>
    </row>
    <row r="6264" spans="1:11" ht="27.6" x14ac:dyDescent="0.25">
      <c r="A6264" s="1">
        <v>110</v>
      </c>
      <c r="B6264" s="2" t="s">
        <v>11717</v>
      </c>
      <c r="C6264" s="3" t="s">
        <v>11714</v>
      </c>
      <c r="D6264" s="3" t="s">
        <v>4173</v>
      </c>
      <c r="E6264" s="7" t="s">
        <v>11718</v>
      </c>
      <c r="F6264" s="5" t="s">
        <v>4508</v>
      </c>
      <c r="H6264" s="8">
        <v>110</v>
      </c>
      <c r="K6264" s="1" t="b">
        <f>EXACT(B6264,B6265)</f>
        <v>1</v>
      </c>
    </row>
    <row r="6265" spans="1:11" s="20" customFormat="1" ht="55.2" x14ac:dyDescent="0.25">
      <c r="A6265" s="19">
        <v>110</v>
      </c>
      <c r="B6265" s="20" t="s">
        <v>11717</v>
      </c>
      <c r="C6265" s="21" t="s">
        <v>11714</v>
      </c>
      <c r="D6265" s="21" t="s">
        <v>4173</v>
      </c>
      <c r="E6265" s="18" t="s">
        <v>11719</v>
      </c>
      <c r="F6265" s="22" t="s">
        <v>13</v>
      </c>
      <c r="G6265" s="23"/>
      <c r="H6265" s="23">
        <v>110</v>
      </c>
      <c r="I6265" s="24"/>
      <c r="K6265" s="1" t="b">
        <f>EXACT(B6265,B6266)</f>
        <v>0</v>
      </c>
    </row>
    <row r="6266" spans="1:11" ht="27.6" x14ac:dyDescent="0.25">
      <c r="A6266" s="1">
        <v>124</v>
      </c>
      <c r="B6266" s="2" t="s">
        <v>11720</v>
      </c>
      <c r="C6266" s="3" t="s">
        <v>11714</v>
      </c>
      <c r="D6266" s="3" t="s">
        <v>11721</v>
      </c>
      <c r="E6266" s="7" t="s">
        <v>10</v>
      </c>
      <c r="F6266" s="5" t="s">
        <v>3156</v>
      </c>
      <c r="H6266" s="8">
        <v>124</v>
      </c>
      <c r="K6266" s="1" t="b">
        <f>EXACT(B6266,B6267)</f>
        <v>1</v>
      </c>
    </row>
    <row r="6267" spans="1:11" ht="55.2" x14ac:dyDescent="0.25">
      <c r="A6267" s="19">
        <v>124</v>
      </c>
      <c r="B6267" s="20" t="s">
        <v>11720</v>
      </c>
      <c r="C6267" s="21" t="s">
        <v>11714</v>
      </c>
      <c r="D6267" s="21" t="s">
        <v>11721</v>
      </c>
      <c r="E6267" s="18" t="s">
        <v>11722</v>
      </c>
      <c r="F6267" s="22" t="s">
        <v>13</v>
      </c>
      <c r="G6267" s="23"/>
      <c r="H6267" s="23">
        <v>124</v>
      </c>
      <c r="I6267" s="24"/>
      <c r="J6267" s="20"/>
      <c r="K6267" s="1" t="b">
        <f>EXACT(B6267,B6268)</f>
        <v>0</v>
      </c>
    </row>
    <row r="6268" spans="1:11" s="9" customFormat="1" ht="27.6" x14ac:dyDescent="0.25">
      <c r="A6268" s="1">
        <v>112</v>
      </c>
      <c r="B6268" s="2" t="s">
        <v>11723</v>
      </c>
      <c r="C6268" s="3" t="s">
        <v>11724</v>
      </c>
      <c r="D6268" s="3" t="s">
        <v>371</v>
      </c>
      <c r="E6268" s="7" t="s">
        <v>11725</v>
      </c>
      <c r="F6268" s="5" t="s">
        <v>355</v>
      </c>
      <c r="G6268" s="8"/>
      <c r="H6268" s="8">
        <v>112</v>
      </c>
      <c r="I6268" s="6"/>
      <c r="J6268" s="2"/>
      <c r="K6268" s="1" t="b">
        <f>EXACT(B6268,B6269)</f>
        <v>1</v>
      </c>
    </row>
    <row r="6269" spans="1:11" s="20" customFormat="1" ht="41.4" x14ac:dyDescent="0.25">
      <c r="A6269" s="19">
        <v>112</v>
      </c>
      <c r="B6269" s="20" t="s">
        <v>11723</v>
      </c>
      <c r="C6269" s="21" t="s">
        <v>11724</v>
      </c>
      <c r="D6269" s="21" t="s">
        <v>371</v>
      </c>
      <c r="E6269" s="18" t="s">
        <v>11726</v>
      </c>
      <c r="F6269" s="22" t="s">
        <v>13</v>
      </c>
      <c r="G6269" s="23"/>
      <c r="H6269" s="23">
        <v>112</v>
      </c>
      <c r="I6269" s="24"/>
      <c r="K6269" s="1" t="b">
        <f>EXACT(B6269,B6270)</f>
        <v>0</v>
      </c>
    </row>
    <row r="6270" spans="1:11" s="9" customFormat="1" ht="27.6" x14ac:dyDescent="0.25">
      <c r="A6270" s="1">
        <v>117</v>
      </c>
      <c r="B6270" s="2" t="s">
        <v>11727</v>
      </c>
      <c r="C6270" s="3" t="s">
        <v>11724</v>
      </c>
      <c r="D6270" s="3" t="s">
        <v>11728</v>
      </c>
      <c r="E6270" s="7" t="s">
        <v>11729</v>
      </c>
      <c r="F6270" s="5" t="s">
        <v>355</v>
      </c>
      <c r="G6270" s="8"/>
      <c r="H6270" s="8">
        <v>117</v>
      </c>
      <c r="I6270" s="6"/>
      <c r="J6270" s="2"/>
      <c r="K6270" s="1" t="b">
        <f>EXACT(B6270,B6271)</f>
        <v>1</v>
      </c>
    </row>
    <row r="6271" spans="1:11" s="20" customFormat="1" ht="41.4" x14ac:dyDescent="0.25">
      <c r="A6271" s="19">
        <v>117</v>
      </c>
      <c r="B6271" s="20" t="s">
        <v>11727</v>
      </c>
      <c r="C6271" s="21" t="s">
        <v>11724</v>
      </c>
      <c r="D6271" s="21" t="s">
        <v>11728</v>
      </c>
      <c r="E6271" s="18" t="s">
        <v>11730</v>
      </c>
      <c r="F6271" s="22" t="s">
        <v>13</v>
      </c>
      <c r="G6271" s="23"/>
      <c r="H6271" s="23">
        <v>117</v>
      </c>
      <c r="I6271" s="24"/>
      <c r="K6271" s="1" t="b">
        <f>EXACT(B6271,B6272)</f>
        <v>0</v>
      </c>
    </row>
    <row r="6272" spans="1:11" s="9" customFormat="1" ht="27.6" x14ac:dyDescent="0.25">
      <c r="A6272" s="1">
        <v>128</v>
      </c>
      <c r="B6272" s="2" t="s">
        <v>11731</v>
      </c>
      <c r="C6272" s="3" t="s">
        <v>11724</v>
      </c>
      <c r="D6272" s="3" t="s">
        <v>1107</v>
      </c>
      <c r="E6272" s="7" t="s">
        <v>11732</v>
      </c>
      <c r="F6272" s="5" t="s">
        <v>5881</v>
      </c>
      <c r="G6272" s="8"/>
      <c r="H6272" s="8">
        <v>128</v>
      </c>
      <c r="I6272" s="6"/>
      <c r="J6272" s="2"/>
      <c r="K6272" s="1" t="b">
        <f>EXACT(B6272,B6273)</f>
        <v>1</v>
      </c>
    </row>
    <row r="6273" spans="1:11" ht="55.2" x14ac:dyDescent="0.25">
      <c r="A6273" s="19">
        <v>128</v>
      </c>
      <c r="B6273" s="20" t="s">
        <v>11731</v>
      </c>
      <c r="C6273" s="21" t="s">
        <v>11724</v>
      </c>
      <c r="D6273" s="21" t="s">
        <v>1107</v>
      </c>
      <c r="E6273" s="18" t="s">
        <v>11733</v>
      </c>
      <c r="F6273" s="22" t="s">
        <v>13</v>
      </c>
      <c r="G6273" s="23"/>
      <c r="H6273" s="23">
        <v>128</v>
      </c>
      <c r="I6273" s="24"/>
      <c r="J6273" s="20"/>
      <c r="K6273" s="1" t="b">
        <f>EXACT(B6273,B6274)</f>
        <v>0</v>
      </c>
    </row>
    <row r="6274" spans="1:11" s="20" customFormat="1" ht="27.6" x14ac:dyDescent="0.25">
      <c r="A6274" s="1">
        <v>95</v>
      </c>
      <c r="B6274" s="2" t="s">
        <v>11734</v>
      </c>
      <c r="C6274" s="3" t="s">
        <v>11735</v>
      </c>
      <c r="D6274" s="3" t="s">
        <v>119</v>
      </c>
      <c r="E6274" s="7" t="s">
        <v>11736</v>
      </c>
      <c r="F6274" s="5" t="s">
        <v>2626</v>
      </c>
      <c r="G6274" s="8"/>
      <c r="H6274" s="8" t="s">
        <v>1940</v>
      </c>
      <c r="I6274" s="6"/>
      <c r="J6274" s="2"/>
      <c r="K6274" s="1" t="b">
        <f>EXACT(B6274,B6275)</f>
        <v>0</v>
      </c>
    </row>
    <row r="6275" spans="1:11" ht="41.4" x14ac:dyDescent="0.25">
      <c r="A6275" s="19">
        <v>96</v>
      </c>
      <c r="B6275" s="20" t="s">
        <v>11737</v>
      </c>
      <c r="C6275" s="21" t="s">
        <v>11735</v>
      </c>
      <c r="D6275" s="21" t="s">
        <v>119</v>
      </c>
      <c r="E6275" s="18" t="s">
        <v>11738</v>
      </c>
      <c r="F6275" s="22" t="s">
        <v>13</v>
      </c>
      <c r="G6275" s="23"/>
      <c r="H6275" s="23">
        <v>96</v>
      </c>
      <c r="I6275" s="24"/>
      <c r="J6275" s="20"/>
      <c r="K6275" s="1" t="b">
        <f>EXACT(B6275,B6276)</f>
        <v>0</v>
      </c>
    </row>
    <row r="6276" spans="1:11" s="9" customFormat="1" ht="96.6" x14ac:dyDescent="0.25">
      <c r="A6276" s="19">
        <v>97</v>
      </c>
      <c r="B6276" s="20" t="s">
        <v>11739</v>
      </c>
      <c r="C6276" s="21" t="s">
        <v>11735</v>
      </c>
      <c r="D6276" s="21" t="s">
        <v>119</v>
      </c>
      <c r="E6276" s="18" t="s">
        <v>11740</v>
      </c>
      <c r="F6276" s="22" t="s">
        <v>13</v>
      </c>
      <c r="G6276" s="23"/>
      <c r="H6276" s="23">
        <v>97</v>
      </c>
      <c r="I6276" s="24"/>
      <c r="J6276" s="20"/>
      <c r="K6276" s="1" t="b">
        <f>EXACT(B6276,B6277)</f>
        <v>0</v>
      </c>
    </row>
    <row r="6277" spans="1:11" s="20" customFormat="1" x14ac:dyDescent="0.25">
      <c r="A6277" s="1">
        <v>121</v>
      </c>
      <c r="B6277" s="2" t="s">
        <v>11741</v>
      </c>
      <c r="C6277" s="3" t="s">
        <v>11742</v>
      </c>
      <c r="D6277" s="3" t="s">
        <v>4847</v>
      </c>
      <c r="E6277" s="7" t="s">
        <v>11743</v>
      </c>
      <c r="F6277" s="5" t="s">
        <v>509</v>
      </c>
      <c r="G6277" s="8"/>
      <c r="H6277" s="8">
        <v>121</v>
      </c>
      <c r="I6277" s="6"/>
      <c r="J6277" s="2"/>
      <c r="K6277" s="1" t="b">
        <f>EXACT(B6277,B6278)</f>
        <v>1</v>
      </c>
    </row>
    <row r="6278" spans="1:11" s="9" customFormat="1" ht="41.4" x14ac:dyDescent="0.25">
      <c r="A6278" s="19">
        <v>121</v>
      </c>
      <c r="B6278" s="20" t="s">
        <v>11741</v>
      </c>
      <c r="C6278" s="21" t="s">
        <v>11742</v>
      </c>
      <c r="D6278" s="21" t="s">
        <v>4847</v>
      </c>
      <c r="E6278" s="18" t="s">
        <v>11744</v>
      </c>
      <c r="F6278" s="22" t="s">
        <v>13</v>
      </c>
      <c r="G6278" s="23"/>
      <c r="H6278" s="23">
        <v>121</v>
      </c>
      <c r="I6278" s="24"/>
      <c r="J6278" s="20"/>
      <c r="K6278" s="1" t="b">
        <f>EXACT(B6278,B6279)</f>
        <v>0</v>
      </c>
    </row>
    <row r="6279" spans="1:11" s="20" customFormat="1" ht="27.6" x14ac:dyDescent="0.25">
      <c r="A6279" s="1">
        <v>151</v>
      </c>
      <c r="B6279" s="2" t="s">
        <v>11745</v>
      </c>
      <c r="C6279" s="3" t="s">
        <v>2155</v>
      </c>
      <c r="D6279" s="3" t="s">
        <v>719</v>
      </c>
      <c r="E6279" s="7" t="s">
        <v>10</v>
      </c>
      <c r="F6279" s="5" t="s">
        <v>148</v>
      </c>
      <c r="G6279" s="8"/>
      <c r="H6279" s="8" t="s">
        <v>15215</v>
      </c>
      <c r="I6279" s="6"/>
      <c r="J6279" s="2"/>
      <c r="K6279" s="1" t="b">
        <f>EXACT(B6279,B6280)</f>
        <v>1</v>
      </c>
    </row>
    <row r="6280" spans="1:11" s="9" customFormat="1" ht="151.80000000000001" x14ac:dyDescent="0.25">
      <c r="A6280" s="19">
        <v>151</v>
      </c>
      <c r="B6280" s="20" t="s">
        <v>11745</v>
      </c>
      <c r="C6280" s="21" t="s">
        <v>2155</v>
      </c>
      <c r="D6280" s="21" t="s">
        <v>719</v>
      </c>
      <c r="E6280" s="18" t="s">
        <v>11746</v>
      </c>
      <c r="F6280" s="22" t="s">
        <v>13</v>
      </c>
      <c r="G6280" s="23"/>
      <c r="H6280" s="8" t="s">
        <v>15215</v>
      </c>
      <c r="I6280" s="24"/>
      <c r="J6280" s="20"/>
      <c r="K6280" s="1" t="b">
        <f>EXACT(B6280,B6281)</f>
        <v>0</v>
      </c>
    </row>
    <row r="6281" spans="1:11" x14ac:dyDescent="0.25">
      <c r="A6281" s="1">
        <v>108</v>
      </c>
      <c r="B6281" s="2" t="s">
        <v>11747</v>
      </c>
      <c r="C6281" s="3" t="s">
        <v>2155</v>
      </c>
      <c r="D6281" s="3" t="s">
        <v>4757</v>
      </c>
      <c r="E6281" s="7" t="s">
        <v>11748</v>
      </c>
      <c r="F6281" s="5" t="s">
        <v>1042</v>
      </c>
      <c r="H6281" s="8">
        <v>108</v>
      </c>
      <c r="K6281" s="1" t="b">
        <f>EXACT(B6281,B6282)</f>
        <v>1</v>
      </c>
    </row>
    <row r="6282" spans="1:11" s="20" customFormat="1" ht="69" x14ac:dyDescent="0.25">
      <c r="A6282" s="19">
        <v>108</v>
      </c>
      <c r="B6282" s="20" t="s">
        <v>11747</v>
      </c>
      <c r="C6282" s="21" t="s">
        <v>2155</v>
      </c>
      <c r="D6282" s="21" t="s">
        <v>4757</v>
      </c>
      <c r="E6282" s="18" t="s">
        <v>11749</v>
      </c>
      <c r="F6282" s="22" t="s">
        <v>13</v>
      </c>
      <c r="G6282" s="23"/>
      <c r="H6282" s="23">
        <v>108</v>
      </c>
      <c r="I6282" s="24"/>
      <c r="K6282" s="1" t="b">
        <f>EXACT(B6282,B6283)</f>
        <v>0</v>
      </c>
    </row>
    <row r="6283" spans="1:11" ht="27.6" x14ac:dyDescent="0.25">
      <c r="A6283" s="1">
        <v>113</v>
      </c>
      <c r="B6283" s="2" t="s">
        <v>11750</v>
      </c>
      <c r="C6283" s="3" t="s">
        <v>2155</v>
      </c>
      <c r="E6283" s="7" t="s">
        <v>11751</v>
      </c>
      <c r="F6283" s="5" t="s">
        <v>256</v>
      </c>
      <c r="K6283" s="1" t="b">
        <f>EXACT(B6283,B6284)</f>
        <v>0</v>
      </c>
    </row>
    <row r="6284" spans="1:11" s="9" customFormat="1" ht="27.6" x14ac:dyDescent="0.25">
      <c r="A6284" s="1">
        <v>99</v>
      </c>
      <c r="B6284" s="2" t="s">
        <v>11752</v>
      </c>
      <c r="C6284" s="3" t="s">
        <v>2155</v>
      </c>
      <c r="D6284" s="3"/>
      <c r="E6284" s="7" t="s">
        <v>11753</v>
      </c>
      <c r="F6284" s="5" t="s">
        <v>1056</v>
      </c>
      <c r="G6284" s="8"/>
      <c r="H6284" s="8"/>
      <c r="I6284" s="6"/>
      <c r="K6284" s="1" t="b">
        <f>EXACT(B6284,B6285)</f>
        <v>0</v>
      </c>
    </row>
    <row r="6285" spans="1:11" s="20" customFormat="1" ht="41.4" x14ac:dyDescent="0.25">
      <c r="A6285" s="26">
        <v>152</v>
      </c>
      <c r="B6285" s="2" t="s">
        <v>15166</v>
      </c>
      <c r="C6285" s="3" t="s">
        <v>15167</v>
      </c>
      <c r="D6285" s="3" t="s">
        <v>719</v>
      </c>
      <c r="E6285" s="7" t="s">
        <v>15168</v>
      </c>
      <c r="F6285" s="5" t="s">
        <v>148</v>
      </c>
      <c r="G6285" s="8"/>
      <c r="H6285" s="8" t="s">
        <v>15215</v>
      </c>
      <c r="I6285" s="6"/>
      <c r="J6285" s="2"/>
      <c r="K6285" s="1" t="b">
        <f>EXACT(B6285,B6286)</f>
        <v>0</v>
      </c>
    </row>
    <row r="6286" spans="1:11" x14ac:dyDescent="0.25">
      <c r="A6286" s="1">
        <v>124</v>
      </c>
      <c r="B6286" s="2" t="s">
        <v>11754</v>
      </c>
      <c r="C6286" s="3" t="s">
        <v>11755</v>
      </c>
      <c r="D6286" s="3" t="s">
        <v>7662</v>
      </c>
      <c r="E6286" s="7" t="s">
        <v>10</v>
      </c>
      <c r="F6286" s="5" t="s">
        <v>376</v>
      </c>
      <c r="H6286" s="8">
        <v>124</v>
      </c>
      <c r="K6286" s="1" t="b">
        <f>EXACT(B6286,B6287)</f>
        <v>1</v>
      </c>
    </row>
    <row r="6287" spans="1:11" s="20" customFormat="1" ht="55.2" x14ac:dyDescent="0.25">
      <c r="A6287" s="19">
        <v>124</v>
      </c>
      <c r="B6287" s="20" t="s">
        <v>11754</v>
      </c>
      <c r="C6287" s="21" t="s">
        <v>11755</v>
      </c>
      <c r="D6287" s="21" t="s">
        <v>7662</v>
      </c>
      <c r="E6287" s="18" t="s">
        <v>11756</v>
      </c>
      <c r="F6287" s="22" t="s">
        <v>13</v>
      </c>
      <c r="G6287" s="23"/>
      <c r="H6287" s="23">
        <v>124</v>
      </c>
      <c r="I6287" s="24"/>
      <c r="K6287" s="1" t="b">
        <f>EXACT(B6287,B6288)</f>
        <v>0</v>
      </c>
    </row>
    <row r="6288" spans="1:11" s="9" customFormat="1" ht="27.6" x14ac:dyDescent="0.25">
      <c r="A6288" s="1">
        <v>92</v>
      </c>
      <c r="B6288" s="2" t="s">
        <v>11757</v>
      </c>
      <c r="C6288" s="3" t="s">
        <v>2546</v>
      </c>
      <c r="D6288" s="3" t="s">
        <v>833</v>
      </c>
      <c r="E6288" s="7" t="s">
        <v>11758</v>
      </c>
      <c r="F6288" s="5" t="s">
        <v>835</v>
      </c>
      <c r="G6288" s="8"/>
      <c r="H6288" s="8">
        <v>93</v>
      </c>
      <c r="I6288" s="6"/>
      <c r="J6288" s="2"/>
      <c r="K6288" s="1" t="b">
        <f>EXACT(B6288,B6289)</f>
        <v>1</v>
      </c>
    </row>
    <row r="6289" spans="1:11" s="20" customFormat="1" ht="41.4" x14ac:dyDescent="0.25">
      <c r="A6289" s="19">
        <v>93</v>
      </c>
      <c r="B6289" s="20" t="s">
        <v>11757</v>
      </c>
      <c r="C6289" s="21" t="s">
        <v>2546</v>
      </c>
      <c r="D6289" s="21" t="s">
        <v>833</v>
      </c>
      <c r="E6289" s="18" t="s">
        <v>11759</v>
      </c>
      <c r="F6289" s="22" t="s">
        <v>13</v>
      </c>
      <c r="G6289" s="23"/>
      <c r="H6289" s="23">
        <v>93</v>
      </c>
      <c r="I6289" s="24"/>
      <c r="K6289" s="1" t="b">
        <f>EXACT(B6289,B6290)</f>
        <v>0</v>
      </c>
    </row>
    <row r="6290" spans="1:11" s="9" customFormat="1" x14ac:dyDescent="0.25">
      <c r="A6290" s="1">
        <v>110</v>
      </c>
      <c r="B6290" s="2" t="s">
        <v>11760</v>
      </c>
      <c r="C6290" s="3" t="s">
        <v>2546</v>
      </c>
      <c r="D6290" s="3" t="s">
        <v>1188</v>
      </c>
      <c r="E6290" s="7" t="s">
        <v>11761</v>
      </c>
      <c r="F6290" s="5" t="s">
        <v>365</v>
      </c>
      <c r="G6290" s="8"/>
      <c r="H6290" s="8">
        <v>111</v>
      </c>
      <c r="I6290" s="6"/>
      <c r="J6290" s="2"/>
      <c r="K6290" s="1" t="b">
        <f>EXACT(B6290,B6291)</f>
        <v>1</v>
      </c>
    </row>
    <row r="6291" spans="1:11" s="20" customFormat="1" ht="55.2" x14ac:dyDescent="0.25">
      <c r="A6291" s="1">
        <v>111</v>
      </c>
      <c r="B6291" s="2" t="s">
        <v>11760</v>
      </c>
      <c r="C6291" s="3" t="s">
        <v>2546</v>
      </c>
      <c r="D6291" s="3" t="s">
        <v>11762</v>
      </c>
      <c r="E6291" s="7" t="s">
        <v>11763</v>
      </c>
      <c r="F6291" s="5" t="s">
        <v>105</v>
      </c>
      <c r="G6291" s="8"/>
      <c r="H6291" s="8">
        <v>111</v>
      </c>
      <c r="I6291" s="6"/>
      <c r="J6291" s="9"/>
      <c r="K6291" s="1" t="b">
        <f>EXACT(B6291,B6292)</f>
        <v>0</v>
      </c>
    </row>
    <row r="6292" spans="1:11" s="9" customFormat="1" ht="27.6" x14ac:dyDescent="0.25">
      <c r="A6292" s="1">
        <v>135</v>
      </c>
      <c r="B6292" s="2" t="s">
        <v>11764</v>
      </c>
      <c r="C6292" s="3" t="s">
        <v>2546</v>
      </c>
      <c r="D6292" s="3" t="s">
        <v>11552</v>
      </c>
      <c r="E6292" s="7" t="s">
        <v>10</v>
      </c>
      <c r="F6292" s="5" t="s">
        <v>113</v>
      </c>
      <c r="G6292" s="8"/>
      <c r="H6292" s="8">
        <v>135</v>
      </c>
      <c r="I6292" s="6"/>
      <c r="J6292" s="2"/>
      <c r="K6292" s="1" t="b">
        <f>EXACT(B6292,B6293)</f>
        <v>1</v>
      </c>
    </row>
    <row r="6293" spans="1:11" s="20" customFormat="1" ht="55.2" x14ac:dyDescent="0.25">
      <c r="A6293" s="19">
        <v>135</v>
      </c>
      <c r="B6293" s="20" t="s">
        <v>11764</v>
      </c>
      <c r="C6293" s="21" t="s">
        <v>2546</v>
      </c>
      <c r="D6293" s="21" t="s">
        <v>11552</v>
      </c>
      <c r="E6293" s="18" t="s">
        <v>11765</v>
      </c>
      <c r="F6293" s="22" t="s">
        <v>13</v>
      </c>
      <c r="G6293" s="23"/>
      <c r="H6293" s="23">
        <v>135</v>
      </c>
      <c r="I6293" s="24"/>
      <c r="K6293" s="1" t="b">
        <f>EXACT(B6293,B6294)</f>
        <v>0</v>
      </c>
    </row>
    <row r="6294" spans="1:11" s="9" customFormat="1" x14ac:dyDescent="0.25">
      <c r="A6294" s="1">
        <v>134</v>
      </c>
      <c r="B6294" s="2" t="s">
        <v>11766</v>
      </c>
      <c r="C6294" s="3" t="s">
        <v>2546</v>
      </c>
      <c r="D6294" s="3" t="s">
        <v>8102</v>
      </c>
      <c r="E6294" s="7" t="s">
        <v>10</v>
      </c>
      <c r="F6294" s="5" t="s">
        <v>509</v>
      </c>
      <c r="G6294" s="8"/>
      <c r="H6294" s="8">
        <v>134</v>
      </c>
      <c r="I6294" s="6"/>
      <c r="J6294" s="2"/>
      <c r="K6294" s="1" t="b">
        <f>EXACT(B6294,B6295)</f>
        <v>1</v>
      </c>
    </row>
    <row r="6295" spans="1:11" s="20" customFormat="1" ht="55.2" x14ac:dyDescent="0.25">
      <c r="A6295" s="19">
        <v>134</v>
      </c>
      <c r="B6295" s="20" t="s">
        <v>11766</v>
      </c>
      <c r="C6295" s="21" t="s">
        <v>2546</v>
      </c>
      <c r="D6295" s="21" t="s">
        <v>8102</v>
      </c>
      <c r="E6295" s="18" t="s">
        <v>11767</v>
      </c>
      <c r="F6295" s="22" t="s">
        <v>13</v>
      </c>
      <c r="G6295" s="23"/>
      <c r="H6295" s="23">
        <v>134</v>
      </c>
      <c r="I6295" s="24"/>
      <c r="K6295" s="1" t="b">
        <f>EXACT(B6295,B6296)</f>
        <v>0</v>
      </c>
    </row>
    <row r="6296" spans="1:11" s="9" customFormat="1" x14ac:dyDescent="0.25">
      <c r="A6296" s="19">
        <v>91</v>
      </c>
      <c r="B6296" s="20" t="s">
        <v>11768</v>
      </c>
      <c r="C6296" s="21" t="s">
        <v>2546</v>
      </c>
      <c r="D6296" s="21"/>
      <c r="E6296" s="18" t="s">
        <v>11769</v>
      </c>
      <c r="F6296" s="22" t="s">
        <v>13</v>
      </c>
      <c r="G6296" s="23"/>
      <c r="H6296" s="23">
        <v>91</v>
      </c>
      <c r="I6296" s="24"/>
      <c r="J6296" s="20"/>
      <c r="K6296" s="1" t="b">
        <f>EXACT(B6296,B6297)</f>
        <v>0</v>
      </c>
    </row>
    <row r="6297" spans="1:11" s="20" customFormat="1" ht="27.6" x14ac:dyDescent="0.25">
      <c r="A6297" s="1">
        <v>121</v>
      </c>
      <c r="B6297" s="2" t="s">
        <v>11770</v>
      </c>
      <c r="C6297" s="3" t="s">
        <v>11771</v>
      </c>
      <c r="D6297" s="3" t="s">
        <v>1824</v>
      </c>
      <c r="E6297" s="7" t="s">
        <v>11772</v>
      </c>
      <c r="F6297" s="5" t="s">
        <v>944</v>
      </c>
      <c r="G6297" s="8"/>
      <c r="H6297" s="8">
        <v>121</v>
      </c>
      <c r="I6297" s="6"/>
      <c r="J6297" s="9"/>
      <c r="K6297" s="1" t="b">
        <f>EXACT(B6297,B6298)</f>
        <v>1</v>
      </c>
    </row>
    <row r="6298" spans="1:11" s="9" customFormat="1" ht="55.2" x14ac:dyDescent="0.25">
      <c r="A6298" s="19">
        <v>121</v>
      </c>
      <c r="B6298" s="20" t="s">
        <v>11770</v>
      </c>
      <c r="C6298" s="21" t="s">
        <v>11771</v>
      </c>
      <c r="D6298" s="21" t="s">
        <v>1824</v>
      </c>
      <c r="E6298" s="18" t="s">
        <v>11773</v>
      </c>
      <c r="F6298" s="22" t="s">
        <v>13</v>
      </c>
      <c r="G6298" s="23"/>
      <c r="H6298" s="23">
        <v>121</v>
      </c>
      <c r="I6298" s="24"/>
      <c r="J6298" s="20"/>
      <c r="K6298" s="1" t="b">
        <f>EXACT(B6298,B6299)</f>
        <v>0</v>
      </c>
    </row>
    <row r="6299" spans="1:11" s="20" customFormat="1" x14ac:dyDescent="0.25">
      <c r="A6299" s="1">
        <v>107</v>
      </c>
      <c r="B6299" s="2" t="s">
        <v>11774</v>
      </c>
      <c r="C6299" s="3" t="s">
        <v>139</v>
      </c>
      <c r="D6299" s="3" t="s">
        <v>2854</v>
      </c>
      <c r="E6299" s="7" t="s">
        <v>11775</v>
      </c>
      <c r="F6299" s="5" t="s">
        <v>1407</v>
      </c>
      <c r="G6299" s="8"/>
      <c r="H6299" s="8">
        <v>107</v>
      </c>
      <c r="I6299" s="6"/>
      <c r="J6299" s="9"/>
      <c r="K6299" s="1" t="b">
        <f>EXACT(B6299,B6300)</f>
        <v>1</v>
      </c>
    </row>
    <row r="6300" spans="1:11" s="9" customFormat="1" ht="55.2" x14ac:dyDescent="0.25">
      <c r="A6300" s="19">
        <v>107</v>
      </c>
      <c r="B6300" s="20" t="s">
        <v>11774</v>
      </c>
      <c r="C6300" s="21" t="s">
        <v>139</v>
      </c>
      <c r="D6300" s="21" t="s">
        <v>2854</v>
      </c>
      <c r="E6300" s="18" t="s">
        <v>11776</v>
      </c>
      <c r="F6300" s="22" t="s">
        <v>13</v>
      </c>
      <c r="G6300" s="23"/>
      <c r="H6300" s="23">
        <v>107</v>
      </c>
      <c r="I6300" s="24"/>
      <c r="J6300" s="20"/>
      <c r="K6300" s="1" t="b">
        <f>EXACT(B6300,B6301)</f>
        <v>0</v>
      </c>
    </row>
    <row r="6301" spans="1:11" s="20" customFormat="1" x14ac:dyDescent="0.25">
      <c r="A6301" s="1">
        <v>101</v>
      </c>
      <c r="B6301" s="2" t="s">
        <v>11777</v>
      </c>
      <c r="C6301" s="3" t="s">
        <v>139</v>
      </c>
      <c r="D6301" s="3" t="s">
        <v>4245</v>
      </c>
      <c r="E6301" s="7" t="s">
        <v>11778</v>
      </c>
      <c r="F6301" s="5" t="s">
        <v>1908</v>
      </c>
      <c r="G6301" s="8"/>
      <c r="H6301" s="8">
        <v>102</v>
      </c>
      <c r="I6301" s="6"/>
      <c r="J6301" s="9"/>
      <c r="K6301" s="1" t="b">
        <f>EXACT(B6301,B6302)</f>
        <v>1</v>
      </c>
    </row>
    <row r="6302" spans="1:11" s="9" customFormat="1" ht="55.2" x14ac:dyDescent="0.25">
      <c r="A6302" s="19">
        <v>102</v>
      </c>
      <c r="B6302" s="20" t="s">
        <v>11777</v>
      </c>
      <c r="C6302" s="21" t="s">
        <v>139</v>
      </c>
      <c r="D6302" s="21" t="s">
        <v>4245</v>
      </c>
      <c r="E6302" s="18" t="s">
        <v>11779</v>
      </c>
      <c r="F6302" s="22" t="s">
        <v>13</v>
      </c>
      <c r="G6302" s="23"/>
      <c r="H6302" s="23">
        <v>102</v>
      </c>
      <c r="I6302" s="24"/>
      <c r="J6302" s="20"/>
      <c r="K6302" s="1" t="b">
        <f>EXACT(B6302,B6303)</f>
        <v>0</v>
      </c>
    </row>
    <row r="6303" spans="1:11" s="20" customFormat="1" ht="27.6" x14ac:dyDescent="0.25">
      <c r="A6303" s="1">
        <v>102</v>
      </c>
      <c r="B6303" s="2" t="s">
        <v>11780</v>
      </c>
      <c r="C6303" s="3" t="s">
        <v>139</v>
      </c>
      <c r="D6303" s="3" t="s">
        <v>11781</v>
      </c>
      <c r="E6303" s="7" t="s">
        <v>11782</v>
      </c>
      <c r="F6303" s="5" t="s">
        <v>2568</v>
      </c>
      <c r="G6303" s="8"/>
      <c r="H6303" s="8">
        <v>103</v>
      </c>
      <c r="I6303" s="6"/>
      <c r="J6303" s="9"/>
      <c r="K6303" s="1" t="b">
        <f>EXACT(B6303,B6304)</f>
        <v>1</v>
      </c>
    </row>
    <row r="6304" spans="1:11" s="20" customFormat="1" ht="41.4" x14ac:dyDescent="0.25">
      <c r="A6304" s="19">
        <v>103</v>
      </c>
      <c r="B6304" s="20" t="s">
        <v>11780</v>
      </c>
      <c r="C6304" s="21" t="s">
        <v>139</v>
      </c>
      <c r="D6304" s="21" t="s">
        <v>11781</v>
      </c>
      <c r="E6304" s="18" t="s">
        <v>11783</v>
      </c>
      <c r="F6304" s="22" t="s">
        <v>13</v>
      </c>
      <c r="G6304" s="23"/>
      <c r="H6304" s="23">
        <v>103</v>
      </c>
      <c r="I6304" s="24"/>
      <c r="K6304" s="1" t="b">
        <f>EXACT(B6304,B6305)</f>
        <v>0</v>
      </c>
    </row>
    <row r="6305" spans="1:11" s="9" customFormat="1" x14ac:dyDescent="0.25">
      <c r="A6305" s="1">
        <v>113</v>
      </c>
      <c r="B6305" s="2" t="s">
        <v>11784</v>
      </c>
      <c r="C6305" s="3" t="s">
        <v>139</v>
      </c>
      <c r="D6305" s="3" t="s">
        <v>8628</v>
      </c>
      <c r="E6305" s="7" t="s">
        <v>11785</v>
      </c>
      <c r="F6305" s="5" t="s">
        <v>11786</v>
      </c>
      <c r="G6305" s="8"/>
      <c r="H6305" s="8">
        <v>113</v>
      </c>
      <c r="I6305" s="6"/>
      <c r="K6305" s="1" t="b">
        <f>EXACT(B6305,B6306)</f>
        <v>1</v>
      </c>
    </row>
    <row r="6306" spans="1:11" ht="41.4" x14ac:dyDescent="0.25">
      <c r="A6306" s="19">
        <v>113</v>
      </c>
      <c r="B6306" s="20" t="s">
        <v>11784</v>
      </c>
      <c r="C6306" s="21" t="s">
        <v>139</v>
      </c>
      <c r="D6306" s="21" t="s">
        <v>8628</v>
      </c>
      <c r="E6306" s="18" t="s">
        <v>11787</v>
      </c>
      <c r="F6306" s="22" t="s">
        <v>13</v>
      </c>
      <c r="G6306" s="23"/>
      <c r="H6306" s="23">
        <v>113</v>
      </c>
      <c r="I6306" s="24"/>
      <c r="J6306" s="20"/>
      <c r="K6306" s="1" t="b">
        <f>EXACT(B6306,B6307)</f>
        <v>0</v>
      </c>
    </row>
    <row r="6307" spans="1:11" s="20" customFormat="1" x14ac:dyDescent="0.25">
      <c r="A6307" s="1">
        <v>108</v>
      </c>
      <c r="B6307" s="2" t="s">
        <v>11788</v>
      </c>
      <c r="C6307" s="3" t="s">
        <v>139</v>
      </c>
      <c r="D6307" s="3" t="s">
        <v>2639</v>
      </c>
      <c r="E6307" s="7" t="s">
        <v>11789</v>
      </c>
      <c r="F6307" s="5" t="s">
        <v>890</v>
      </c>
      <c r="G6307" s="8"/>
      <c r="H6307" s="8">
        <v>108</v>
      </c>
      <c r="I6307" s="6"/>
      <c r="J6307" s="9"/>
      <c r="K6307" s="1" t="b">
        <f>EXACT(B6307,B6308)</f>
        <v>1</v>
      </c>
    </row>
    <row r="6308" spans="1:11" ht="55.2" x14ac:dyDescent="0.25">
      <c r="A6308" s="19">
        <v>108</v>
      </c>
      <c r="B6308" s="20" t="s">
        <v>11788</v>
      </c>
      <c r="C6308" s="21" t="s">
        <v>139</v>
      </c>
      <c r="D6308" s="21" t="s">
        <v>2639</v>
      </c>
      <c r="E6308" s="18" t="s">
        <v>11790</v>
      </c>
      <c r="F6308" s="22" t="s">
        <v>13</v>
      </c>
      <c r="G6308" s="23"/>
      <c r="H6308" s="23">
        <v>108</v>
      </c>
      <c r="I6308" s="24"/>
      <c r="J6308" s="20"/>
      <c r="K6308" s="1" t="b">
        <f>EXACT(B6308,B6309)</f>
        <v>0</v>
      </c>
    </row>
    <row r="6309" spans="1:11" s="20" customFormat="1" ht="27.6" x14ac:dyDescent="0.25">
      <c r="A6309" s="1">
        <v>117</v>
      </c>
      <c r="B6309" s="2" t="s">
        <v>11791</v>
      </c>
      <c r="C6309" s="3" t="s">
        <v>139</v>
      </c>
      <c r="D6309" s="3" t="s">
        <v>8191</v>
      </c>
      <c r="E6309" s="7" t="s">
        <v>11792</v>
      </c>
      <c r="F6309" s="5" t="s">
        <v>113</v>
      </c>
      <c r="G6309" s="8"/>
      <c r="H6309" s="8">
        <v>117</v>
      </c>
      <c r="I6309" s="6"/>
      <c r="J6309" s="9"/>
      <c r="K6309" s="1" t="b">
        <f>EXACT(B6309,B6310)</f>
        <v>1</v>
      </c>
    </row>
    <row r="6310" spans="1:11" s="9" customFormat="1" ht="41.4" x14ac:dyDescent="0.25">
      <c r="A6310" s="19">
        <v>117</v>
      </c>
      <c r="B6310" s="20" t="s">
        <v>11791</v>
      </c>
      <c r="C6310" s="21" t="s">
        <v>139</v>
      </c>
      <c r="D6310" s="21" t="s">
        <v>8191</v>
      </c>
      <c r="E6310" s="18" t="s">
        <v>11793</v>
      </c>
      <c r="F6310" s="22" t="s">
        <v>13</v>
      </c>
      <c r="G6310" s="23"/>
      <c r="H6310" s="23">
        <v>117</v>
      </c>
      <c r="I6310" s="24"/>
      <c r="J6310" s="20"/>
      <c r="K6310" s="1" t="b">
        <f>EXACT(B6310,B6311)</f>
        <v>0</v>
      </c>
    </row>
    <row r="6311" spans="1:11" s="20" customFormat="1" ht="27.6" x14ac:dyDescent="0.25">
      <c r="A6311" s="1">
        <v>102</v>
      </c>
      <c r="B6311" s="2" t="s">
        <v>11794</v>
      </c>
      <c r="C6311" s="3" t="s">
        <v>139</v>
      </c>
      <c r="D6311" s="3"/>
      <c r="E6311" s="7" t="s">
        <v>11795</v>
      </c>
      <c r="F6311" s="5" t="s">
        <v>212</v>
      </c>
      <c r="G6311" s="8"/>
      <c r="H6311" s="8"/>
      <c r="I6311" s="6"/>
      <c r="J6311" s="9"/>
      <c r="K6311" s="1" t="b">
        <f>EXACT(B6311,B6312)</f>
        <v>0</v>
      </c>
    </row>
    <row r="6312" spans="1:11" s="9" customFormat="1" x14ac:dyDescent="0.25">
      <c r="A6312" s="1">
        <v>111</v>
      </c>
      <c r="B6312" s="2" t="s">
        <v>11796</v>
      </c>
      <c r="C6312" s="3" t="s">
        <v>139</v>
      </c>
      <c r="D6312" s="3"/>
      <c r="E6312" s="7" t="s">
        <v>11797</v>
      </c>
      <c r="F6312" s="5" t="s">
        <v>286</v>
      </c>
      <c r="G6312" s="8"/>
      <c r="H6312" s="8">
        <v>112</v>
      </c>
      <c r="I6312" s="6"/>
      <c r="J6312" s="2"/>
      <c r="K6312" s="1" t="b">
        <f>EXACT(B6312,B6313)</f>
        <v>0</v>
      </c>
    </row>
    <row r="6313" spans="1:11" s="20" customFormat="1" ht="27.6" x14ac:dyDescent="0.25">
      <c r="A6313" s="1">
        <v>113</v>
      </c>
      <c r="B6313" s="2" t="s">
        <v>11798</v>
      </c>
      <c r="C6313" s="3" t="s">
        <v>139</v>
      </c>
      <c r="D6313" s="3"/>
      <c r="E6313" s="7" t="s">
        <v>11799</v>
      </c>
      <c r="F6313" s="5" t="s">
        <v>9439</v>
      </c>
      <c r="G6313" s="8"/>
      <c r="H6313" s="8">
        <v>115</v>
      </c>
      <c r="I6313" s="6"/>
      <c r="J6313" s="9"/>
      <c r="K6313" s="1" t="b">
        <f>EXACT(B6313,B6314)</f>
        <v>1</v>
      </c>
    </row>
    <row r="6314" spans="1:11" ht="27.6" x14ac:dyDescent="0.25">
      <c r="A6314" s="19">
        <v>115</v>
      </c>
      <c r="B6314" s="20" t="s">
        <v>11798</v>
      </c>
      <c r="C6314" s="21" t="s">
        <v>139</v>
      </c>
      <c r="D6314" s="21"/>
      <c r="E6314" s="18" t="s">
        <v>11800</v>
      </c>
      <c r="F6314" s="22" t="s">
        <v>13</v>
      </c>
      <c r="G6314" s="23"/>
      <c r="H6314" s="23">
        <v>115</v>
      </c>
      <c r="I6314" s="24"/>
      <c r="J6314" s="20"/>
      <c r="K6314" s="1" t="b">
        <f>EXACT(B6314,B6315)</f>
        <v>0</v>
      </c>
    </row>
    <row r="6315" spans="1:11" s="20" customFormat="1" x14ac:dyDescent="0.25">
      <c r="A6315" s="1">
        <v>112</v>
      </c>
      <c r="B6315" s="2" t="s">
        <v>11796</v>
      </c>
      <c r="C6315" s="3" t="s">
        <v>11801</v>
      </c>
      <c r="D6315" s="3"/>
      <c r="E6315" s="7" t="s">
        <v>11802</v>
      </c>
      <c r="F6315" s="5" t="s">
        <v>105</v>
      </c>
      <c r="G6315" s="8"/>
      <c r="H6315" s="8">
        <v>112</v>
      </c>
      <c r="I6315" s="6"/>
      <c r="J6315" s="9"/>
      <c r="K6315" s="1" t="b">
        <f>EXACT(B6315,B6316)</f>
        <v>0</v>
      </c>
    </row>
    <row r="6316" spans="1:11" s="9" customFormat="1" ht="27.6" x14ac:dyDescent="0.25">
      <c r="A6316" s="1">
        <v>103</v>
      </c>
      <c r="B6316" s="2" t="s">
        <v>11803</v>
      </c>
      <c r="C6316" s="3" t="s">
        <v>11804</v>
      </c>
      <c r="D6316" s="3" t="s">
        <v>7942</v>
      </c>
      <c r="E6316" s="7" t="s">
        <v>11805</v>
      </c>
      <c r="F6316" s="5" t="s">
        <v>11806</v>
      </c>
      <c r="G6316" s="8"/>
      <c r="H6316" s="8">
        <v>104</v>
      </c>
      <c r="I6316" s="6"/>
      <c r="J6316" s="2"/>
      <c r="K6316" s="1" t="b">
        <f>EXACT(B6316,B6317)</f>
        <v>1</v>
      </c>
    </row>
    <row r="6317" spans="1:11" s="20" customFormat="1" ht="69" x14ac:dyDescent="0.25">
      <c r="A6317" s="19">
        <v>104</v>
      </c>
      <c r="B6317" s="20" t="s">
        <v>11803</v>
      </c>
      <c r="C6317" s="21" t="s">
        <v>11804</v>
      </c>
      <c r="D6317" s="21" t="s">
        <v>7942</v>
      </c>
      <c r="E6317" s="18" t="s">
        <v>11807</v>
      </c>
      <c r="F6317" s="22" t="s">
        <v>13</v>
      </c>
      <c r="G6317" s="23"/>
      <c r="H6317" s="23">
        <v>104</v>
      </c>
      <c r="I6317" s="24"/>
      <c r="K6317" s="1" t="b">
        <f>EXACT(B6317,B6318)</f>
        <v>0</v>
      </c>
    </row>
    <row r="6318" spans="1:11" s="9" customFormat="1" x14ac:dyDescent="0.25">
      <c r="A6318" s="1">
        <v>109</v>
      </c>
      <c r="B6318" s="2" t="s">
        <v>11808</v>
      </c>
      <c r="C6318" s="3" t="s">
        <v>11809</v>
      </c>
      <c r="D6318" s="3" t="s">
        <v>3452</v>
      </c>
      <c r="E6318" s="7" t="s">
        <v>11810</v>
      </c>
      <c r="F6318" s="5" t="s">
        <v>11811</v>
      </c>
      <c r="G6318" s="8"/>
      <c r="H6318" s="8">
        <v>109</v>
      </c>
      <c r="I6318" s="6"/>
      <c r="J6318" s="2"/>
      <c r="K6318" s="1" t="b">
        <f>EXACT(B6318,B6319)</f>
        <v>1</v>
      </c>
    </row>
    <row r="6319" spans="1:11" s="20" customFormat="1" ht="41.4" x14ac:dyDescent="0.25">
      <c r="A6319" s="19">
        <v>109</v>
      </c>
      <c r="B6319" s="20" t="s">
        <v>11808</v>
      </c>
      <c r="C6319" s="21" t="s">
        <v>11809</v>
      </c>
      <c r="D6319" s="21" t="s">
        <v>3452</v>
      </c>
      <c r="E6319" s="18" t="s">
        <v>11812</v>
      </c>
      <c r="F6319" s="22" t="s">
        <v>198</v>
      </c>
      <c r="G6319" s="23"/>
      <c r="H6319" s="23">
        <v>109</v>
      </c>
      <c r="I6319" s="24"/>
      <c r="K6319" s="1" t="b">
        <f>EXACT(B6319,B6320)</f>
        <v>0</v>
      </c>
    </row>
    <row r="6320" spans="1:11" s="9" customFormat="1" ht="27.6" x14ac:dyDescent="0.25">
      <c r="A6320" s="1">
        <v>118</v>
      </c>
      <c r="B6320" s="2" t="s">
        <v>11813</v>
      </c>
      <c r="C6320" s="3" t="s">
        <v>755</v>
      </c>
      <c r="D6320" s="3" t="s">
        <v>657</v>
      </c>
      <c r="E6320" s="7" t="s">
        <v>11814</v>
      </c>
      <c r="F6320" s="5" t="s">
        <v>46</v>
      </c>
      <c r="G6320" s="8"/>
      <c r="H6320" s="8">
        <v>118</v>
      </c>
      <c r="I6320" s="6"/>
      <c r="J6320" s="2"/>
      <c r="K6320" s="1" t="b">
        <f>EXACT(B6320,B6321)</f>
        <v>1</v>
      </c>
    </row>
    <row r="6321" spans="1:11" s="20" customFormat="1" ht="41.4" x14ac:dyDescent="0.25">
      <c r="A6321" s="19">
        <v>118</v>
      </c>
      <c r="B6321" s="20" t="s">
        <v>11813</v>
      </c>
      <c r="C6321" s="21" t="s">
        <v>755</v>
      </c>
      <c r="D6321" s="21" t="s">
        <v>657</v>
      </c>
      <c r="E6321" s="18" t="s">
        <v>11815</v>
      </c>
      <c r="F6321" s="22" t="s">
        <v>13</v>
      </c>
      <c r="G6321" s="23"/>
      <c r="H6321" s="23">
        <v>118</v>
      </c>
      <c r="I6321" s="24"/>
      <c r="K6321" s="1" t="b">
        <f>EXACT(B6321,B6322)</f>
        <v>0</v>
      </c>
    </row>
    <row r="6322" spans="1:11" s="9" customFormat="1" x14ac:dyDescent="0.25">
      <c r="A6322" s="1">
        <v>111</v>
      </c>
      <c r="B6322" s="2" t="s">
        <v>11816</v>
      </c>
      <c r="C6322" s="3" t="s">
        <v>755</v>
      </c>
      <c r="D6322" s="3" t="s">
        <v>11817</v>
      </c>
      <c r="E6322" s="7" t="s">
        <v>11818</v>
      </c>
      <c r="F6322" s="5" t="s">
        <v>11508</v>
      </c>
      <c r="G6322" s="8"/>
      <c r="H6322" s="8">
        <v>112</v>
      </c>
      <c r="I6322" s="6"/>
      <c r="J6322" s="2"/>
      <c r="K6322" s="1" t="b">
        <f>EXACT(B6322,B6323)</f>
        <v>1</v>
      </c>
    </row>
    <row r="6323" spans="1:11" s="20" customFormat="1" ht="55.2" x14ac:dyDescent="0.25">
      <c r="A6323" s="1">
        <v>112</v>
      </c>
      <c r="B6323" s="2" t="s">
        <v>11816</v>
      </c>
      <c r="C6323" s="3" t="s">
        <v>755</v>
      </c>
      <c r="D6323" s="3" t="s">
        <v>11817</v>
      </c>
      <c r="E6323" s="7" t="s">
        <v>11819</v>
      </c>
      <c r="F6323" s="5" t="s">
        <v>1152</v>
      </c>
      <c r="G6323" s="8"/>
      <c r="H6323" s="8">
        <v>112</v>
      </c>
      <c r="I6323" s="6"/>
      <c r="J6323" s="2"/>
      <c r="K6323" s="1" t="b">
        <f>EXACT(B6323,B6324)</f>
        <v>0</v>
      </c>
    </row>
    <row r="6324" spans="1:11" s="9" customFormat="1" ht="27.6" x14ac:dyDescent="0.25">
      <c r="A6324" s="1">
        <v>101</v>
      </c>
      <c r="B6324" s="2" t="s">
        <v>11820</v>
      </c>
      <c r="C6324" s="3" t="s">
        <v>755</v>
      </c>
      <c r="D6324" s="3" t="s">
        <v>740</v>
      </c>
      <c r="E6324" s="7" t="s">
        <v>11821</v>
      </c>
      <c r="F6324" s="5" t="s">
        <v>1563</v>
      </c>
      <c r="G6324" s="8"/>
      <c r="H6324" s="8">
        <v>102</v>
      </c>
      <c r="I6324" s="6"/>
      <c r="K6324" s="1" t="b">
        <f>EXACT(B6324,B6325)</f>
        <v>1</v>
      </c>
    </row>
    <row r="6325" spans="1:11" s="20" customFormat="1" ht="41.4" x14ac:dyDescent="0.25">
      <c r="A6325" s="19">
        <v>102</v>
      </c>
      <c r="B6325" s="20" t="s">
        <v>11820</v>
      </c>
      <c r="C6325" s="21" t="s">
        <v>755</v>
      </c>
      <c r="D6325" s="21" t="s">
        <v>740</v>
      </c>
      <c r="E6325" s="18" t="s">
        <v>11822</v>
      </c>
      <c r="F6325" s="22" t="s">
        <v>13</v>
      </c>
      <c r="G6325" s="23"/>
      <c r="H6325" s="23">
        <v>102</v>
      </c>
      <c r="I6325" s="24"/>
      <c r="K6325" s="1" t="b">
        <f>EXACT(B6325,B6326)</f>
        <v>0</v>
      </c>
    </row>
    <row r="6326" spans="1:11" s="9" customFormat="1" ht="27.6" x14ac:dyDescent="0.25">
      <c r="A6326" s="1">
        <v>132</v>
      </c>
      <c r="B6326" s="2" t="s">
        <v>11823</v>
      </c>
      <c r="C6326" s="3" t="s">
        <v>2785</v>
      </c>
      <c r="D6326" s="3" t="s">
        <v>11824</v>
      </c>
      <c r="E6326" s="7" t="s">
        <v>10</v>
      </c>
      <c r="F6326" s="5" t="s">
        <v>2786</v>
      </c>
      <c r="G6326" s="8"/>
      <c r="H6326" s="8">
        <v>132</v>
      </c>
      <c r="I6326" s="6"/>
      <c r="K6326" s="1" t="b">
        <f>EXACT(B6326,B6327)</f>
        <v>1</v>
      </c>
    </row>
    <row r="6327" spans="1:11" s="20" customFormat="1" ht="41.4" x14ac:dyDescent="0.25">
      <c r="A6327" s="19">
        <v>132</v>
      </c>
      <c r="B6327" s="20" t="s">
        <v>11823</v>
      </c>
      <c r="C6327" s="21" t="s">
        <v>2785</v>
      </c>
      <c r="D6327" s="21" t="s">
        <v>11824</v>
      </c>
      <c r="E6327" s="18" t="s">
        <v>11825</v>
      </c>
      <c r="F6327" s="22" t="s">
        <v>13</v>
      </c>
      <c r="G6327" s="23"/>
      <c r="H6327" s="23">
        <v>132</v>
      </c>
      <c r="I6327" s="24"/>
      <c r="K6327" s="1" t="b">
        <f>EXACT(B6327,B6328)</f>
        <v>0</v>
      </c>
    </row>
    <row r="6328" spans="1:11" s="9" customFormat="1" ht="27.6" x14ac:dyDescent="0.25">
      <c r="A6328" s="1">
        <v>115</v>
      </c>
      <c r="B6328" s="2" t="s">
        <v>11826</v>
      </c>
      <c r="C6328" s="3" t="s">
        <v>2785</v>
      </c>
      <c r="D6328" s="3" t="s">
        <v>2389</v>
      </c>
      <c r="E6328" s="7" t="s">
        <v>11827</v>
      </c>
      <c r="F6328" s="5" t="s">
        <v>800</v>
      </c>
      <c r="G6328" s="8"/>
      <c r="H6328" s="8"/>
      <c r="I6328" s="6"/>
      <c r="K6328" s="1" t="b">
        <f>EXACT(B6328,B6329)</f>
        <v>0</v>
      </c>
    </row>
    <row r="6329" spans="1:11" s="20" customFormat="1" ht="27.6" x14ac:dyDescent="0.25">
      <c r="A6329" s="1">
        <v>91</v>
      </c>
      <c r="B6329" s="2" t="s">
        <v>11828</v>
      </c>
      <c r="C6329" s="3" t="s">
        <v>2785</v>
      </c>
      <c r="D6329" s="3" t="s">
        <v>268</v>
      </c>
      <c r="E6329" s="7" t="s">
        <v>11829</v>
      </c>
      <c r="F6329" s="5" t="s">
        <v>4696</v>
      </c>
      <c r="G6329" s="8"/>
      <c r="H6329" s="8"/>
      <c r="I6329" s="6"/>
      <c r="J6329" s="2"/>
      <c r="K6329" s="1" t="b">
        <f>EXACT(B6329,B6330)</f>
        <v>0</v>
      </c>
    </row>
    <row r="6330" spans="1:11" ht="69" x14ac:dyDescent="0.25">
      <c r="A6330" s="19">
        <v>100</v>
      </c>
      <c r="B6330" s="20" t="s">
        <v>11830</v>
      </c>
      <c r="C6330" s="21" t="s">
        <v>2785</v>
      </c>
      <c r="D6330" s="21" t="s">
        <v>10618</v>
      </c>
      <c r="E6330" s="18" t="s">
        <v>11831</v>
      </c>
      <c r="F6330" s="22" t="s">
        <v>13</v>
      </c>
      <c r="G6330" s="23"/>
      <c r="H6330" s="23">
        <v>100</v>
      </c>
      <c r="I6330" s="24"/>
      <c r="J6330" s="20"/>
      <c r="K6330" s="1" t="b">
        <f>EXACT(B6330,B6331)</f>
        <v>1</v>
      </c>
    </row>
    <row r="6331" spans="1:11" s="11" customFormat="1" ht="55.2" x14ac:dyDescent="0.25">
      <c r="A6331" s="12">
        <v>99</v>
      </c>
      <c r="B6331" s="11" t="s">
        <v>11830</v>
      </c>
      <c r="C6331" s="13" t="s">
        <v>2785</v>
      </c>
      <c r="D6331" s="13" t="s">
        <v>11832</v>
      </c>
      <c r="E6331" s="14" t="s">
        <v>11833</v>
      </c>
      <c r="F6331" s="15" t="s">
        <v>192</v>
      </c>
      <c r="G6331" s="16">
        <v>1</v>
      </c>
      <c r="H6331" s="16">
        <v>100</v>
      </c>
      <c r="I6331" s="17"/>
      <c r="J6331" s="2"/>
      <c r="K6331" s="1" t="b">
        <f>EXACT(B6331,B6332)</f>
        <v>0</v>
      </c>
    </row>
    <row r="6332" spans="1:11" s="20" customFormat="1" ht="27.6" x14ac:dyDescent="0.25">
      <c r="A6332" s="26">
        <v>133</v>
      </c>
      <c r="B6332" s="2" t="s">
        <v>11834</v>
      </c>
      <c r="C6332" s="3" t="s">
        <v>2785</v>
      </c>
      <c r="D6332" s="3" t="s">
        <v>11199</v>
      </c>
      <c r="E6332" s="7" t="s">
        <v>10</v>
      </c>
      <c r="F6332" s="5" t="s">
        <v>2786</v>
      </c>
      <c r="G6332" s="8"/>
      <c r="H6332" s="8">
        <v>133</v>
      </c>
      <c r="I6332" s="6"/>
      <c r="J6332" s="9"/>
      <c r="K6332" s="1" t="b">
        <f>EXACT(B6332,B6333)</f>
        <v>1</v>
      </c>
    </row>
    <row r="6333" spans="1:11" ht="55.2" x14ac:dyDescent="0.25">
      <c r="A6333" s="27">
        <v>133</v>
      </c>
      <c r="B6333" s="20" t="s">
        <v>11834</v>
      </c>
      <c r="C6333" s="21" t="s">
        <v>2785</v>
      </c>
      <c r="D6333" s="21" t="s">
        <v>11199</v>
      </c>
      <c r="E6333" s="18" t="s">
        <v>11835</v>
      </c>
      <c r="F6333" s="22" t="s">
        <v>13</v>
      </c>
      <c r="G6333" s="23"/>
      <c r="H6333" s="23">
        <v>133</v>
      </c>
      <c r="I6333" s="24"/>
      <c r="J6333" s="20"/>
      <c r="K6333" s="1" t="b">
        <f>EXACT(B6333,B6334)</f>
        <v>0</v>
      </c>
    </row>
    <row r="6334" spans="1:11" s="20" customFormat="1" ht="27.6" x14ac:dyDescent="0.25">
      <c r="A6334" s="1">
        <v>132</v>
      </c>
      <c r="B6334" s="2" t="s">
        <v>11836</v>
      </c>
      <c r="C6334" s="3" t="s">
        <v>2785</v>
      </c>
      <c r="D6334" s="3" t="s">
        <v>11837</v>
      </c>
      <c r="E6334" s="7" t="s">
        <v>10</v>
      </c>
      <c r="F6334" s="5" t="s">
        <v>2786</v>
      </c>
      <c r="G6334" s="8"/>
      <c r="H6334" s="8">
        <v>132</v>
      </c>
      <c r="I6334" s="6"/>
      <c r="J6334" s="9"/>
      <c r="K6334" s="1" t="b">
        <f>EXACT(B6334,B6335)</f>
        <v>1</v>
      </c>
    </row>
    <row r="6335" spans="1:11" ht="55.2" x14ac:dyDescent="0.25">
      <c r="A6335" s="19">
        <v>132</v>
      </c>
      <c r="B6335" s="20" t="s">
        <v>11836</v>
      </c>
      <c r="C6335" s="21" t="s">
        <v>2785</v>
      </c>
      <c r="D6335" s="21" t="s">
        <v>11837</v>
      </c>
      <c r="E6335" s="18" t="s">
        <v>11838</v>
      </c>
      <c r="F6335" s="22" t="s">
        <v>13</v>
      </c>
      <c r="G6335" s="23"/>
      <c r="H6335" s="23">
        <v>132</v>
      </c>
      <c r="I6335" s="24"/>
      <c r="J6335" s="20"/>
      <c r="K6335" s="1" t="b">
        <f>EXACT(B6335,B6336)</f>
        <v>0</v>
      </c>
    </row>
    <row r="6336" spans="1:11" s="20" customFormat="1" ht="27.6" x14ac:dyDescent="0.25">
      <c r="A6336" s="1">
        <v>105</v>
      </c>
      <c r="B6336" s="2" t="s">
        <v>11839</v>
      </c>
      <c r="C6336" s="3" t="s">
        <v>11840</v>
      </c>
      <c r="D6336" s="3"/>
      <c r="E6336" s="7" t="s">
        <v>11841</v>
      </c>
      <c r="F6336" s="5" t="s">
        <v>4390</v>
      </c>
      <c r="G6336" s="8"/>
      <c r="H6336" s="8"/>
      <c r="I6336" s="6"/>
      <c r="J6336" s="9"/>
      <c r="K6336" s="1" t="b">
        <f>EXACT(B6336,B6337)</f>
        <v>0</v>
      </c>
    </row>
    <row r="6337" spans="1:11" ht="27.6" x14ac:dyDescent="0.25">
      <c r="A6337" s="1">
        <v>111</v>
      </c>
      <c r="B6337" s="2" t="s">
        <v>11842</v>
      </c>
      <c r="C6337" s="3" t="s">
        <v>2118</v>
      </c>
      <c r="D6337" s="3" t="s">
        <v>59</v>
      </c>
      <c r="E6337" s="7" t="s">
        <v>11843</v>
      </c>
      <c r="F6337" s="5" t="s">
        <v>11844</v>
      </c>
      <c r="H6337" s="8">
        <v>111</v>
      </c>
      <c r="K6337" s="1" t="b">
        <f>EXACT(B6337,B6338)</f>
        <v>1</v>
      </c>
    </row>
    <row r="6338" spans="1:11" s="20" customFormat="1" ht="41.4" x14ac:dyDescent="0.25">
      <c r="A6338" s="19">
        <v>111</v>
      </c>
      <c r="B6338" s="20" t="s">
        <v>11842</v>
      </c>
      <c r="C6338" s="21" t="s">
        <v>2118</v>
      </c>
      <c r="D6338" s="21" t="s">
        <v>59</v>
      </c>
      <c r="E6338" s="18" t="s">
        <v>11845</v>
      </c>
      <c r="F6338" s="22" t="s">
        <v>13</v>
      </c>
      <c r="G6338" s="23"/>
      <c r="H6338" s="23">
        <v>111</v>
      </c>
      <c r="I6338" s="24"/>
      <c r="K6338" s="1" t="b">
        <f>EXACT(B6338,B6339)</f>
        <v>0</v>
      </c>
    </row>
    <row r="6339" spans="1:11" s="11" customFormat="1" ht="27.6" x14ac:dyDescent="0.25">
      <c r="A6339" s="1">
        <v>100</v>
      </c>
      <c r="B6339" s="2" t="s">
        <v>11846</v>
      </c>
      <c r="C6339" s="3" t="s">
        <v>2118</v>
      </c>
      <c r="D6339" s="3" t="s">
        <v>2011</v>
      </c>
      <c r="E6339" s="7" t="s">
        <v>11847</v>
      </c>
      <c r="F6339" s="5" t="s">
        <v>2218</v>
      </c>
      <c r="G6339" s="8"/>
      <c r="H6339" s="8"/>
      <c r="I6339" s="6"/>
      <c r="J6339" s="2"/>
      <c r="K6339" s="1" t="b">
        <f>EXACT(B6339,B6340)</f>
        <v>0</v>
      </c>
    </row>
    <row r="6340" spans="1:11" s="20" customFormat="1" ht="27.6" x14ac:dyDescent="0.25">
      <c r="A6340" s="1">
        <v>111</v>
      </c>
      <c r="B6340" s="2" t="s">
        <v>11848</v>
      </c>
      <c r="C6340" s="3" t="s">
        <v>2118</v>
      </c>
      <c r="D6340" s="3" t="s">
        <v>2186</v>
      </c>
      <c r="E6340" s="7" t="s">
        <v>11849</v>
      </c>
      <c r="F6340" s="5" t="s">
        <v>11844</v>
      </c>
      <c r="G6340" s="8"/>
      <c r="H6340" s="8">
        <v>111</v>
      </c>
      <c r="I6340" s="6"/>
      <c r="J6340" s="9"/>
      <c r="K6340" s="1" t="b">
        <f>EXACT(B6340,B6341)</f>
        <v>1</v>
      </c>
    </row>
    <row r="6341" spans="1:11" s="9" customFormat="1" ht="55.2" x14ac:dyDescent="0.25">
      <c r="A6341" s="19">
        <v>111</v>
      </c>
      <c r="B6341" s="20" t="s">
        <v>11848</v>
      </c>
      <c r="C6341" s="21" t="s">
        <v>2118</v>
      </c>
      <c r="D6341" s="21" t="s">
        <v>2186</v>
      </c>
      <c r="E6341" s="18" t="s">
        <v>11850</v>
      </c>
      <c r="F6341" s="22" t="s">
        <v>13</v>
      </c>
      <c r="G6341" s="23"/>
      <c r="H6341" s="23">
        <v>111</v>
      </c>
      <c r="I6341" s="24"/>
      <c r="J6341" s="20"/>
      <c r="K6341" s="1" t="b">
        <f>EXACT(B6341,B6342)</f>
        <v>0</v>
      </c>
    </row>
    <row r="6342" spans="1:11" s="20" customFormat="1" ht="27.6" x14ac:dyDescent="0.25">
      <c r="A6342" s="1">
        <v>111</v>
      </c>
      <c r="B6342" s="2" t="s">
        <v>11851</v>
      </c>
      <c r="C6342" s="3" t="s">
        <v>2118</v>
      </c>
      <c r="D6342" s="3" t="s">
        <v>268</v>
      </c>
      <c r="E6342" s="7" t="s">
        <v>11852</v>
      </c>
      <c r="F6342" s="5" t="s">
        <v>11844</v>
      </c>
      <c r="G6342" s="8"/>
      <c r="H6342" s="8">
        <v>111</v>
      </c>
      <c r="I6342" s="6"/>
      <c r="J6342" s="2"/>
      <c r="K6342" s="1" t="b">
        <f>EXACT(B6342,B6343)</f>
        <v>1</v>
      </c>
    </row>
    <row r="6343" spans="1:11" s="9" customFormat="1" ht="41.4" x14ac:dyDescent="0.25">
      <c r="A6343" s="19">
        <v>111</v>
      </c>
      <c r="B6343" s="20" t="s">
        <v>11851</v>
      </c>
      <c r="C6343" s="21" t="s">
        <v>2118</v>
      </c>
      <c r="D6343" s="21" t="s">
        <v>268</v>
      </c>
      <c r="E6343" s="18" t="s">
        <v>11853</v>
      </c>
      <c r="F6343" s="22" t="s">
        <v>13</v>
      </c>
      <c r="G6343" s="23"/>
      <c r="H6343" s="23">
        <v>111</v>
      </c>
      <c r="I6343" s="24"/>
      <c r="J6343" s="20"/>
      <c r="K6343" s="1" t="b">
        <f>EXACT(B6343,B6344)</f>
        <v>0</v>
      </c>
    </row>
    <row r="6344" spans="1:11" s="20" customFormat="1" ht="27.6" x14ac:dyDescent="0.25">
      <c r="A6344" s="1">
        <v>111</v>
      </c>
      <c r="B6344" s="2" t="s">
        <v>11854</v>
      </c>
      <c r="C6344" s="3" t="s">
        <v>2118</v>
      </c>
      <c r="D6344" s="3" t="s">
        <v>6135</v>
      </c>
      <c r="E6344" s="7" t="s">
        <v>11855</v>
      </c>
      <c r="F6344" s="5" t="s">
        <v>11844</v>
      </c>
      <c r="G6344" s="8"/>
      <c r="H6344" s="8">
        <v>111</v>
      </c>
      <c r="I6344" s="6"/>
      <c r="J6344" s="9"/>
      <c r="K6344" s="1" t="b">
        <f>EXACT(B6344,B6345)</f>
        <v>1</v>
      </c>
    </row>
    <row r="6345" spans="1:11" ht="55.2" x14ac:dyDescent="0.25">
      <c r="A6345" s="19">
        <v>111</v>
      </c>
      <c r="B6345" s="20" t="s">
        <v>11854</v>
      </c>
      <c r="C6345" s="21" t="s">
        <v>2118</v>
      </c>
      <c r="D6345" s="21" t="s">
        <v>6135</v>
      </c>
      <c r="E6345" s="18" t="s">
        <v>11856</v>
      </c>
      <c r="F6345" s="22" t="s">
        <v>13</v>
      </c>
      <c r="G6345" s="23"/>
      <c r="H6345" s="23">
        <v>111</v>
      </c>
      <c r="I6345" s="24"/>
      <c r="J6345" s="20"/>
      <c r="K6345" s="1" t="b">
        <f>EXACT(B6345,B6346)</f>
        <v>0</v>
      </c>
    </row>
    <row r="6346" spans="1:11" s="20" customFormat="1" ht="27.6" x14ac:dyDescent="0.25">
      <c r="A6346" s="1">
        <v>123</v>
      </c>
      <c r="B6346" s="2" t="s">
        <v>11857</v>
      </c>
      <c r="C6346" s="3" t="s">
        <v>2118</v>
      </c>
      <c r="D6346" s="3" t="s">
        <v>2148</v>
      </c>
      <c r="E6346" s="7" t="s">
        <v>11858</v>
      </c>
      <c r="F6346" s="5" t="s">
        <v>196</v>
      </c>
      <c r="G6346" s="8"/>
      <c r="H6346" s="8">
        <v>123</v>
      </c>
      <c r="I6346" s="6"/>
      <c r="J6346" s="9"/>
      <c r="K6346" s="1" t="b">
        <f>EXACT(B6346,B6347)</f>
        <v>1</v>
      </c>
    </row>
    <row r="6347" spans="1:11" s="9" customFormat="1" ht="69" x14ac:dyDescent="0.25">
      <c r="A6347" s="19">
        <v>123</v>
      </c>
      <c r="B6347" s="20" t="s">
        <v>11857</v>
      </c>
      <c r="C6347" s="21" t="s">
        <v>2118</v>
      </c>
      <c r="D6347" s="21" t="s">
        <v>2148</v>
      </c>
      <c r="E6347" s="18" t="s">
        <v>11859</v>
      </c>
      <c r="F6347" s="22" t="s">
        <v>13</v>
      </c>
      <c r="G6347" s="23"/>
      <c r="H6347" s="23">
        <v>123</v>
      </c>
      <c r="I6347" s="24"/>
      <c r="J6347" s="20"/>
      <c r="K6347" s="1" t="b">
        <f>EXACT(B6347,B6348)</f>
        <v>0</v>
      </c>
    </row>
    <row r="6348" spans="1:11" s="20" customFormat="1" x14ac:dyDescent="0.25">
      <c r="A6348" s="1">
        <v>122</v>
      </c>
      <c r="B6348" s="2" t="s">
        <v>11860</v>
      </c>
      <c r="C6348" s="3" t="s">
        <v>11511</v>
      </c>
      <c r="D6348" s="3" t="s">
        <v>1322</v>
      </c>
      <c r="E6348" s="7" t="s">
        <v>11861</v>
      </c>
      <c r="F6348" s="5" t="s">
        <v>1341</v>
      </c>
      <c r="G6348" s="8"/>
      <c r="H6348" s="8">
        <v>122</v>
      </c>
      <c r="I6348" s="6"/>
      <c r="J6348" s="9"/>
      <c r="K6348" s="1" t="b">
        <f>EXACT(B6348,B6349)</f>
        <v>1</v>
      </c>
    </row>
    <row r="6349" spans="1:11" ht="41.4" x14ac:dyDescent="0.25">
      <c r="A6349" s="19">
        <v>122</v>
      </c>
      <c r="B6349" s="20" t="s">
        <v>11860</v>
      </c>
      <c r="C6349" s="21" t="s">
        <v>11511</v>
      </c>
      <c r="D6349" s="21" t="s">
        <v>1322</v>
      </c>
      <c r="E6349" s="18" t="s">
        <v>11862</v>
      </c>
      <c r="F6349" s="22" t="s">
        <v>13</v>
      </c>
      <c r="G6349" s="23"/>
      <c r="H6349" s="23">
        <v>122</v>
      </c>
      <c r="I6349" s="24"/>
      <c r="J6349" s="20"/>
      <c r="K6349" s="1" t="b">
        <f>EXACT(B6349,B6350)</f>
        <v>0</v>
      </c>
    </row>
    <row r="6350" spans="1:11" s="20" customFormat="1" x14ac:dyDescent="0.25">
      <c r="A6350" s="1">
        <v>122</v>
      </c>
      <c r="B6350" s="2" t="s">
        <v>11863</v>
      </c>
      <c r="C6350" s="3" t="s">
        <v>11511</v>
      </c>
      <c r="D6350" s="3" t="s">
        <v>2334</v>
      </c>
      <c r="E6350" s="7" t="s">
        <v>11864</v>
      </c>
      <c r="F6350" s="5" t="s">
        <v>1341</v>
      </c>
      <c r="G6350" s="8"/>
      <c r="H6350" s="8">
        <v>122</v>
      </c>
      <c r="I6350" s="6"/>
      <c r="J6350" s="9"/>
      <c r="K6350" s="1" t="b">
        <f>EXACT(B6350,B6351)</f>
        <v>1</v>
      </c>
    </row>
    <row r="6351" spans="1:11" ht="96.6" x14ac:dyDescent="0.25">
      <c r="A6351" s="19">
        <v>122</v>
      </c>
      <c r="B6351" s="20" t="s">
        <v>11863</v>
      </c>
      <c r="C6351" s="21" t="s">
        <v>11511</v>
      </c>
      <c r="D6351" s="21" t="s">
        <v>2334</v>
      </c>
      <c r="E6351" s="18" t="s">
        <v>11865</v>
      </c>
      <c r="F6351" s="22" t="s">
        <v>13</v>
      </c>
      <c r="G6351" s="23"/>
      <c r="H6351" s="23">
        <v>122</v>
      </c>
      <c r="I6351" s="24"/>
      <c r="J6351" s="20"/>
      <c r="K6351" s="1" t="b">
        <f>EXACT(B6351,B6352)</f>
        <v>0</v>
      </c>
    </row>
    <row r="6352" spans="1:11" s="20" customFormat="1" x14ac:dyDescent="0.25">
      <c r="A6352" s="1">
        <v>122</v>
      </c>
      <c r="B6352" s="2" t="s">
        <v>11866</v>
      </c>
      <c r="C6352" s="3" t="s">
        <v>11511</v>
      </c>
      <c r="D6352" s="3" t="s">
        <v>11867</v>
      </c>
      <c r="E6352" s="7" t="s">
        <v>11868</v>
      </c>
      <c r="F6352" s="5" t="s">
        <v>1341</v>
      </c>
      <c r="G6352" s="8"/>
      <c r="H6352" s="8">
        <v>122</v>
      </c>
      <c r="I6352" s="6"/>
      <c r="J6352" s="9"/>
      <c r="K6352" s="1" t="b">
        <f>EXACT(B6352,B6353)</f>
        <v>1</v>
      </c>
    </row>
    <row r="6353" spans="1:11" ht="55.2" x14ac:dyDescent="0.25">
      <c r="A6353" s="19">
        <v>122</v>
      </c>
      <c r="B6353" s="20" t="s">
        <v>11866</v>
      </c>
      <c r="C6353" s="21" t="s">
        <v>11511</v>
      </c>
      <c r="D6353" s="21" t="s">
        <v>11867</v>
      </c>
      <c r="E6353" s="18" t="s">
        <v>11869</v>
      </c>
      <c r="F6353" s="22" t="s">
        <v>13</v>
      </c>
      <c r="G6353" s="23"/>
      <c r="H6353" s="23">
        <v>122</v>
      </c>
      <c r="I6353" s="24"/>
      <c r="J6353" s="20"/>
      <c r="K6353" s="1" t="b">
        <f>EXACT(B6353,B6354)</f>
        <v>0</v>
      </c>
    </row>
    <row r="6354" spans="1:11" s="20" customFormat="1" ht="27.6" x14ac:dyDescent="0.25">
      <c r="A6354" s="1">
        <v>95</v>
      </c>
      <c r="B6354" s="2" t="s">
        <v>11870</v>
      </c>
      <c r="C6354" s="3" t="s">
        <v>9083</v>
      </c>
      <c r="D6354" s="3" t="s">
        <v>9489</v>
      </c>
      <c r="E6354" s="7" t="s">
        <v>11871</v>
      </c>
      <c r="F6354" s="5" t="s">
        <v>839</v>
      </c>
      <c r="G6354" s="8"/>
      <c r="H6354" s="8">
        <v>96</v>
      </c>
      <c r="I6354" s="6"/>
      <c r="J6354" s="9"/>
      <c r="K6354" s="1" t="b">
        <f>EXACT(B6354,B6355)</f>
        <v>1</v>
      </c>
    </row>
    <row r="6355" spans="1:11" ht="55.2" x14ac:dyDescent="0.25">
      <c r="A6355" s="19">
        <v>96</v>
      </c>
      <c r="B6355" s="20" t="s">
        <v>11870</v>
      </c>
      <c r="C6355" s="21" t="s">
        <v>9083</v>
      </c>
      <c r="D6355" s="21" t="s">
        <v>9489</v>
      </c>
      <c r="E6355" s="18" t="s">
        <v>11872</v>
      </c>
      <c r="F6355" s="22" t="s">
        <v>13</v>
      </c>
      <c r="G6355" s="23"/>
      <c r="H6355" s="23">
        <v>96</v>
      </c>
      <c r="I6355" s="24"/>
      <c r="J6355" s="20"/>
      <c r="K6355" s="1" t="b">
        <f>EXACT(B6355,B6356)</f>
        <v>0</v>
      </c>
    </row>
    <row r="6356" spans="1:11" s="20" customFormat="1" ht="27.6" x14ac:dyDescent="0.25">
      <c r="A6356" s="12">
        <v>101</v>
      </c>
      <c r="B6356" s="11" t="s">
        <v>11873</v>
      </c>
      <c r="C6356" s="13" t="s">
        <v>9083</v>
      </c>
      <c r="D6356" s="13"/>
      <c r="E6356" s="14" t="s">
        <v>11874</v>
      </c>
      <c r="F6356" s="15" t="s">
        <v>577</v>
      </c>
      <c r="G6356" s="16">
        <v>1</v>
      </c>
      <c r="H6356" s="16">
        <v>102</v>
      </c>
      <c r="I6356" s="17"/>
      <c r="J6356" s="9"/>
      <c r="K6356" s="1" t="b">
        <f>EXACT(B6356,B6357)</f>
        <v>1</v>
      </c>
    </row>
    <row r="6357" spans="1:11" ht="27.6" x14ac:dyDescent="0.25">
      <c r="A6357" s="19">
        <v>102</v>
      </c>
      <c r="B6357" s="20" t="s">
        <v>11873</v>
      </c>
      <c r="C6357" s="21" t="s">
        <v>9083</v>
      </c>
      <c r="D6357" s="21"/>
      <c r="E6357" s="18" t="s">
        <v>11875</v>
      </c>
      <c r="F6357" s="22" t="s">
        <v>13</v>
      </c>
      <c r="G6357" s="23">
        <v>1</v>
      </c>
      <c r="H6357" s="23">
        <v>102</v>
      </c>
      <c r="I6357" s="24"/>
      <c r="J6357" s="20"/>
      <c r="K6357" s="1" t="b">
        <f>EXACT(B6357,B6358)</f>
        <v>0</v>
      </c>
    </row>
    <row r="6358" spans="1:11" s="20" customFormat="1" ht="27.6" x14ac:dyDescent="0.25">
      <c r="A6358" s="12">
        <v>101</v>
      </c>
      <c r="B6358" s="11" t="s">
        <v>11876</v>
      </c>
      <c r="C6358" s="13" t="s">
        <v>9083</v>
      </c>
      <c r="D6358" s="13"/>
      <c r="E6358" s="14" t="s">
        <v>11877</v>
      </c>
      <c r="F6358" s="15" t="s">
        <v>577</v>
      </c>
      <c r="G6358" s="16">
        <v>1</v>
      </c>
      <c r="H6358" s="16">
        <v>102</v>
      </c>
      <c r="I6358" s="17"/>
      <c r="J6358" s="9"/>
      <c r="K6358" s="1" t="b">
        <f>EXACT(B6358,B6359)</f>
        <v>1</v>
      </c>
    </row>
    <row r="6359" spans="1:11" ht="41.4" x14ac:dyDescent="0.25">
      <c r="A6359" s="19">
        <v>102</v>
      </c>
      <c r="B6359" s="20" t="s">
        <v>11876</v>
      </c>
      <c r="C6359" s="21" t="s">
        <v>9083</v>
      </c>
      <c r="D6359" s="21"/>
      <c r="E6359" s="18" t="s">
        <v>11878</v>
      </c>
      <c r="F6359" s="22" t="s">
        <v>13</v>
      </c>
      <c r="G6359" s="23">
        <v>1</v>
      </c>
      <c r="H6359" s="23">
        <v>102</v>
      </c>
      <c r="I6359" s="24"/>
      <c r="J6359" s="20"/>
      <c r="K6359" s="1" t="b">
        <f>EXACT(B6359,B6360)</f>
        <v>0</v>
      </c>
    </row>
    <row r="6360" spans="1:11" s="20" customFormat="1" ht="41.4" x14ac:dyDescent="0.25">
      <c r="A6360" s="19">
        <v>97</v>
      </c>
      <c r="B6360" s="20" t="s">
        <v>11879</v>
      </c>
      <c r="C6360" s="21" t="s">
        <v>11880</v>
      </c>
      <c r="D6360" s="21" t="s">
        <v>11881</v>
      </c>
      <c r="E6360" s="18" t="s">
        <v>11882</v>
      </c>
      <c r="F6360" s="22" t="s">
        <v>13</v>
      </c>
      <c r="G6360" s="23"/>
      <c r="H6360" s="23">
        <v>97</v>
      </c>
      <c r="I6360" s="24"/>
      <c r="K6360" s="1" t="b">
        <f>EXACT(B6360,B6361)</f>
        <v>1</v>
      </c>
    </row>
    <row r="6361" spans="1:11" ht="41.4" x14ac:dyDescent="0.25">
      <c r="A6361" s="1">
        <v>96</v>
      </c>
      <c r="B6361" s="2" t="s">
        <v>11879</v>
      </c>
      <c r="C6361" s="3" t="s">
        <v>11880</v>
      </c>
      <c r="D6361" s="3" t="s">
        <v>11883</v>
      </c>
      <c r="E6361" s="7" t="s">
        <v>11884</v>
      </c>
      <c r="F6361" s="5" t="s">
        <v>975</v>
      </c>
      <c r="H6361" s="8">
        <v>97</v>
      </c>
      <c r="J6361" s="9"/>
      <c r="K6361" s="1" t="b">
        <f>EXACT(B6361,B6362)</f>
        <v>0</v>
      </c>
    </row>
    <row r="6362" spans="1:11" s="20" customFormat="1" x14ac:dyDescent="0.25">
      <c r="A6362" s="1">
        <v>125</v>
      </c>
      <c r="B6362" s="2" t="s">
        <v>11885</v>
      </c>
      <c r="C6362" s="3" t="s">
        <v>3202</v>
      </c>
      <c r="D6362" s="3" t="s">
        <v>11886</v>
      </c>
      <c r="E6362" s="7" t="s">
        <v>10</v>
      </c>
      <c r="F6362" s="5" t="s">
        <v>3019</v>
      </c>
      <c r="G6362" s="8"/>
      <c r="H6362" s="8">
        <v>125</v>
      </c>
      <c r="I6362" s="6"/>
      <c r="J6362" s="2"/>
      <c r="K6362" s="1" t="b">
        <f>EXACT(B6362,B6363)</f>
        <v>1</v>
      </c>
    </row>
    <row r="6363" spans="1:11" ht="55.2" x14ac:dyDescent="0.25">
      <c r="A6363" s="19">
        <v>125</v>
      </c>
      <c r="B6363" s="20" t="s">
        <v>11885</v>
      </c>
      <c r="C6363" s="21" t="s">
        <v>3202</v>
      </c>
      <c r="D6363" s="21" t="s">
        <v>11886</v>
      </c>
      <c r="E6363" s="18" t="s">
        <v>11887</v>
      </c>
      <c r="F6363" s="22" t="s">
        <v>13</v>
      </c>
      <c r="G6363" s="23"/>
      <c r="H6363" s="23">
        <v>125</v>
      </c>
      <c r="I6363" s="24"/>
      <c r="J6363" s="20"/>
      <c r="K6363" s="1" t="b">
        <f>EXACT(B6363,B6364)</f>
        <v>0</v>
      </c>
    </row>
    <row r="6364" spans="1:11" s="20" customFormat="1" ht="27.6" x14ac:dyDescent="0.25">
      <c r="A6364" s="1">
        <v>124</v>
      </c>
      <c r="B6364" s="2" t="s">
        <v>11888</v>
      </c>
      <c r="C6364" s="3" t="s">
        <v>3202</v>
      </c>
      <c r="D6364" s="3" t="s">
        <v>8580</v>
      </c>
      <c r="E6364" s="7" t="s">
        <v>10</v>
      </c>
      <c r="F6364" s="5" t="s">
        <v>512</v>
      </c>
      <c r="G6364" s="8"/>
      <c r="H6364" s="8">
        <v>124</v>
      </c>
      <c r="I6364" s="6"/>
      <c r="J6364" s="2"/>
      <c r="K6364" s="1" t="b">
        <f>EXACT(B6364,B6365)</f>
        <v>1</v>
      </c>
    </row>
    <row r="6365" spans="1:11" s="9" customFormat="1" ht="41.4" x14ac:dyDescent="0.25">
      <c r="A6365" s="19">
        <v>124</v>
      </c>
      <c r="B6365" s="20" t="s">
        <v>11888</v>
      </c>
      <c r="C6365" s="21" t="s">
        <v>3202</v>
      </c>
      <c r="D6365" s="21" t="s">
        <v>8580</v>
      </c>
      <c r="E6365" s="18" t="s">
        <v>11889</v>
      </c>
      <c r="F6365" s="22" t="s">
        <v>13</v>
      </c>
      <c r="G6365" s="23"/>
      <c r="H6365" s="23">
        <v>124</v>
      </c>
      <c r="I6365" s="24"/>
      <c r="J6365" s="20"/>
      <c r="K6365" s="1" t="b">
        <f>EXACT(B6365,B6366)</f>
        <v>0</v>
      </c>
    </row>
    <row r="6366" spans="1:11" s="20" customFormat="1" ht="27.6" x14ac:dyDescent="0.25">
      <c r="A6366" s="1">
        <v>100</v>
      </c>
      <c r="B6366" s="2" t="s">
        <v>11890</v>
      </c>
      <c r="C6366" s="3" t="s">
        <v>3202</v>
      </c>
      <c r="D6366" s="3" t="s">
        <v>1843</v>
      </c>
      <c r="E6366" s="7" t="s">
        <v>11891</v>
      </c>
      <c r="F6366" s="5" t="s">
        <v>2496</v>
      </c>
      <c r="G6366" s="8"/>
      <c r="H6366" s="8">
        <v>101</v>
      </c>
      <c r="I6366" s="6"/>
      <c r="J6366" s="9"/>
      <c r="K6366" s="1" t="b">
        <f>EXACT(B6366,B6367)</f>
        <v>1</v>
      </c>
    </row>
    <row r="6367" spans="1:11" ht="55.2" x14ac:dyDescent="0.25">
      <c r="A6367" s="19">
        <v>101</v>
      </c>
      <c r="B6367" s="20" t="s">
        <v>11890</v>
      </c>
      <c r="C6367" s="21" t="s">
        <v>3202</v>
      </c>
      <c r="D6367" s="21" t="s">
        <v>1843</v>
      </c>
      <c r="E6367" s="18" t="s">
        <v>11892</v>
      </c>
      <c r="F6367" s="22" t="s">
        <v>13</v>
      </c>
      <c r="G6367" s="23"/>
      <c r="H6367" s="23">
        <v>101</v>
      </c>
      <c r="I6367" s="24"/>
      <c r="J6367" s="20"/>
      <c r="K6367" s="1" t="b">
        <f>EXACT(B6367,B6368)</f>
        <v>0</v>
      </c>
    </row>
    <row r="6368" spans="1:11" s="20" customFormat="1" ht="27.6" x14ac:dyDescent="0.25">
      <c r="A6368" s="1">
        <v>127</v>
      </c>
      <c r="B6368" s="2" t="s">
        <v>11893</v>
      </c>
      <c r="C6368" s="3" t="s">
        <v>11894</v>
      </c>
      <c r="D6368" s="3" t="s">
        <v>3428</v>
      </c>
      <c r="E6368" s="7" t="s">
        <v>11895</v>
      </c>
      <c r="F6368" s="5" t="s">
        <v>944</v>
      </c>
      <c r="G6368" s="8"/>
      <c r="H6368" s="8">
        <v>127</v>
      </c>
      <c r="I6368" s="6"/>
      <c r="J6368" s="9"/>
      <c r="K6368" s="1" t="b">
        <f>EXACT(B6368,B6369)</f>
        <v>1</v>
      </c>
    </row>
    <row r="6369" spans="1:11" ht="55.2" x14ac:dyDescent="0.25">
      <c r="A6369" s="19">
        <v>127</v>
      </c>
      <c r="B6369" s="20" t="s">
        <v>11893</v>
      </c>
      <c r="C6369" s="21" t="s">
        <v>11894</v>
      </c>
      <c r="D6369" s="21" t="s">
        <v>3428</v>
      </c>
      <c r="E6369" s="18" t="s">
        <v>11896</v>
      </c>
      <c r="F6369" s="22" t="s">
        <v>13</v>
      </c>
      <c r="G6369" s="23"/>
      <c r="H6369" s="23">
        <v>127</v>
      </c>
      <c r="I6369" s="24"/>
      <c r="J6369" s="20"/>
      <c r="K6369" s="1" t="b">
        <f>EXACT(B6369,B6370)</f>
        <v>0</v>
      </c>
    </row>
    <row r="6370" spans="1:11" s="20" customFormat="1" ht="41.4" x14ac:dyDescent="0.25">
      <c r="A6370" s="1">
        <v>128</v>
      </c>
      <c r="B6370" s="2" t="s">
        <v>11897</v>
      </c>
      <c r="C6370" s="3" t="s">
        <v>11894</v>
      </c>
      <c r="D6370" s="3" t="s">
        <v>3428</v>
      </c>
      <c r="E6370" s="7" t="s">
        <v>11898</v>
      </c>
      <c r="F6370" s="5" t="s">
        <v>886</v>
      </c>
      <c r="G6370" s="8"/>
      <c r="H6370" s="8">
        <v>128</v>
      </c>
      <c r="I6370" s="6"/>
      <c r="J6370" s="2"/>
      <c r="K6370" s="1" t="b">
        <f>EXACT(B6370,B6371)</f>
        <v>1</v>
      </c>
    </row>
    <row r="6371" spans="1:11" ht="55.2" x14ac:dyDescent="0.25">
      <c r="A6371" s="19">
        <v>128</v>
      </c>
      <c r="B6371" s="20" t="s">
        <v>11897</v>
      </c>
      <c r="C6371" s="21" t="s">
        <v>11894</v>
      </c>
      <c r="D6371" s="21" t="s">
        <v>3428</v>
      </c>
      <c r="E6371" s="18" t="s">
        <v>11899</v>
      </c>
      <c r="F6371" s="22" t="s">
        <v>13</v>
      </c>
      <c r="G6371" s="23"/>
      <c r="H6371" s="23">
        <v>128</v>
      </c>
      <c r="I6371" s="24"/>
      <c r="J6371" s="20"/>
      <c r="K6371" s="1" t="b">
        <f>EXACT(B6371,B6372)</f>
        <v>0</v>
      </c>
    </row>
    <row r="6372" spans="1:11" s="20" customFormat="1" x14ac:dyDescent="0.25">
      <c r="A6372" s="1">
        <v>111</v>
      </c>
      <c r="B6372" s="2" t="s">
        <v>11900</v>
      </c>
      <c r="C6372" s="3" t="s">
        <v>11901</v>
      </c>
      <c r="D6372" s="3" t="s">
        <v>11902</v>
      </c>
      <c r="E6372" s="7" t="s">
        <v>11903</v>
      </c>
      <c r="F6372" s="5" t="s">
        <v>533</v>
      </c>
      <c r="G6372" s="8"/>
      <c r="H6372" s="8">
        <v>111</v>
      </c>
      <c r="I6372" s="6"/>
      <c r="J6372" s="9"/>
      <c r="K6372" s="1" t="b">
        <f>EXACT(B6372,B6373)</f>
        <v>1</v>
      </c>
    </row>
    <row r="6373" spans="1:11" s="9" customFormat="1" ht="55.2" x14ac:dyDescent="0.25">
      <c r="A6373" s="19">
        <v>111</v>
      </c>
      <c r="B6373" s="20" t="s">
        <v>11900</v>
      </c>
      <c r="C6373" s="21" t="s">
        <v>11901</v>
      </c>
      <c r="D6373" s="21" t="s">
        <v>11902</v>
      </c>
      <c r="E6373" s="18" t="s">
        <v>11904</v>
      </c>
      <c r="F6373" s="22" t="s">
        <v>13</v>
      </c>
      <c r="G6373" s="23"/>
      <c r="H6373" s="23">
        <v>111</v>
      </c>
      <c r="I6373" s="24"/>
      <c r="J6373" s="20"/>
      <c r="K6373" s="1" t="b">
        <f>EXACT(B6373,B6374)</f>
        <v>0</v>
      </c>
    </row>
    <row r="6374" spans="1:11" s="20" customFormat="1" ht="41.4" x14ac:dyDescent="0.25">
      <c r="A6374" s="1">
        <v>141</v>
      </c>
      <c r="B6374" s="2" t="s">
        <v>11905</v>
      </c>
      <c r="C6374" s="3" t="s">
        <v>698</v>
      </c>
      <c r="D6374" s="3" t="s">
        <v>11906</v>
      </c>
      <c r="E6374" s="7" t="s">
        <v>1330</v>
      </c>
      <c r="F6374" s="5" t="s">
        <v>699</v>
      </c>
      <c r="G6374" s="8"/>
      <c r="H6374" s="23">
        <v>141</v>
      </c>
      <c r="I6374" s="6"/>
      <c r="J6374" s="9"/>
      <c r="K6374" s="1" t="b">
        <f>EXACT(B6374,B6375)</f>
        <v>1</v>
      </c>
    </row>
    <row r="6375" spans="1:11" ht="27.6" x14ac:dyDescent="0.25">
      <c r="A6375" s="19">
        <v>141</v>
      </c>
      <c r="B6375" s="20" t="s">
        <v>11905</v>
      </c>
      <c r="C6375" s="21" t="s">
        <v>698</v>
      </c>
      <c r="D6375" s="21" t="s">
        <v>11906</v>
      </c>
      <c r="E6375" s="18" t="s">
        <v>11907</v>
      </c>
      <c r="F6375" s="22" t="s">
        <v>13</v>
      </c>
      <c r="G6375" s="23"/>
      <c r="H6375" s="23">
        <v>141</v>
      </c>
      <c r="I6375" s="24"/>
      <c r="J6375" s="20"/>
      <c r="K6375" s="1" t="b">
        <f>EXACT(B6375,B6376)</f>
        <v>0</v>
      </c>
    </row>
    <row r="6376" spans="1:11" s="20" customFormat="1" ht="27.6" x14ac:dyDescent="0.25">
      <c r="A6376" s="1">
        <v>91</v>
      </c>
      <c r="B6376" s="2" t="s">
        <v>11908</v>
      </c>
      <c r="C6376" s="3" t="s">
        <v>11909</v>
      </c>
      <c r="D6376" s="3" t="s">
        <v>11910</v>
      </c>
      <c r="E6376" s="7" t="s">
        <v>11911</v>
      </c>
      <c r="F6376" s="5" t="s">
        <v>4096</v>
      </c>
      <c r="G6376" s="8"/>
      <c r="H6376" s="8">
        <v>92</v>
      </c>
      <c r="I6376" s="6"/>
      <c r="J6376" s="9"/>
      <c r="K6376" s="1" t="b">
        <f>EXACT(B6376,B6377)</f>
        <v>1</v>
      </c>
    </row>
    <row r="6377" spans="1:11" ht="41.4" x14ac:dyDescent="0.25">
      <c r="A6377" s="19">
        <v>92</v>
      </c>
      <c r="B6377" s="20" t="s">
        <v>11908</v>
      </c>
      <c r="C6377" s="21" t="s">
        <v>11909</v>
      </c>
      <c r="D6377" s="21" t="s">
        <v>11910</v>
      </c>
      <c r="E6377" s="18" t="s">
        <v>11912</v>
      </c>
      <c r="F6377" s="22" t="s">
        <v>13</v>
      </c>
      <c r="G6377" s="23"/>
      <c r="H6377" s="23">
        <v>92</v>
      </c>
      <c r="I6377" s="24"/>
      <c r="J6377" s="20"/>
      <c r="K6377" s="1" t="b">
        <f>EXACT(B6377,B6378)</f>
        <v>0</v>
      </c>
    </row>
    <row r="6378" spans="1:11" ht="27.6" x14ac:dyDescent="0.25">
      <c r="A6378" s="1">
        <v>144</v>
      </c>
      <c r="B6378" s="2" t="s">
        <v>11913</v>
      </c>
      <c r="C6378" s="3" t="s">
        <v>11515</v>
      </c>
      <c r="D6378" s="3" t="s">
        <v>11914</v>
      </c>
      <c r="E6378" s="7" t="s">
        <v>136</v>
      </c>
      <c r="F6378" s="5" t="s">
        <v>11915</v>
      </c>
      <c r="H6378" s="8">
        <v>143</v>
      </c>
      <c r="J6378" s="9"/>
      <c r="K6378" s="1" t="b">
        <f>EXACT(B6378,B6379)</f>
        <v>1</v>
      </c>
    </row>
    <row r="6379" spans="1:11" s="20" customFormat="1" ht="55.2" x14ac:dyDescent="0.25">
      <c r="A6379" s="19">
        <v>144</v>
      </c>
      <c r="B6379" s="20" t="s">
        <v>11913</v>
      </c>
      <c r="C6379" s="21" t="s">
        <v>11515</v>
      </c>
      <c r="D6379" s="21" t="s">
        <v>11914</v>
      </c>
      <c r="E6379" s="18" t="s">
        <v>11916</v>
      </c>
      <c r="F6379" s="22" t="s">
        <v>13</v>
      </c>
      <c r="G6379" s="23"/>
      <c r="H6379" s="23">
        <v>144</v>
      </c>
      <c r="I6379" s="24"/>
      <c r="K6379" s="1" t="b">
        <f>EXACT(B6379,B6380)</f>
        <v>0</v>
      </c>
    </row>
    <row r="6380" spans="1:11" s="9" customFormat="1" x14ac:dyDescent="0.25">
      <c r="A6380" s="1">
        <v>112</v>
      </c>
      <c r="B6380" s="2" t="s">
        <v>11917</v>
      </c>
      <c r="C6380" s="3" t="s">
        <v>11606</v>
      </c>
      <c r="D6380" s="3" t="s">
        <v>9064</v>
      </c>
      <c r="E6380" s="7" t="s">
        <v>11918</v>
      </c>
      <c r="F6380" s="5" t="s">
        <v>397</v>
      </c>
      <c r="G6380" s="8"/>
      <c r="H6380" s="8">
        <v>112</v>
      </c>
      <c r="I6380" s="6"/>
      <c r="K6380" s="1" t="b">
        <f>EXACT(B6380,B6381)</f>
        <v>1</v>
      </c>
    </row>
    <row r="6381" spans="1:11" s="20" customFormat="1" ht="41.4" x14ac:dyDescent="0.25">
      <c r="A6381" s="19">
        <v>112</v>
      </c>
      <c r="B6381" s="20" t="s">
        <v>11917</v>
      </c>
      <c r="C6381" s="21" t="s">
        <v>11606</v>
      </c>
      <c r="D6381" s="21" t="s">
        <v>9064</v>
      </c>
      <c r="E6381" s="18" t="s">
        <v>11919</v>
      </c>
      <c r="F6381" s="22" t="s">
        <v>13</v>
      </c>
      <c r="G6381" s="23"/>
      <c r="H6381" s="23">
        <v>112</v>
      </c>
      <c r="I6381" s="24"/>
      <c r="K6381" s="1" t="b">
        <f>EXACT(B6381,B6382)</f>
        <v>0</v>
      </c>
    </row>
    <row r="6382" spans="1:11" s="9" customFormat="1" ht="41.4" x14ac:dyDescent="0.25">
      <c r="A6382" s="1">
        <v>125</v>
      </c>
      <c r="B6382" s="2" t="s">
        <v>11920</v>
      </c>
      <c r="C6382" s="3" t="s">
        <v>11606</v>
      </c>
      <c r="D6382" s="3" t="s">
        <v>11921</v>
      </c>
      <c r="E6382" s="7" t="s">
        <v>10</v>
      </c>
      <c r="F6382" s="5" t="s">
        <v>699</v>
      </c>
      <c r="G6382" s="8"/>
      <c r="H6382" s="8">
        <v>125</v>
      </c>
      <c r="I6382" s="6"/>
      <c r="K6382" s="1" t="b">
        <f>EXACT(B6382,B6383)</f>
        <v>1</v>
      </c>
    </row>
    <row r="6383" spans="1:11" s="20" customFormat="1" ht="41.4" x14ac:dyDescent="0.25">
      <c r="A6383" s="19">
        <v>125</v>
      </c>
      <c r="B6383" s="20" t="s">
        <v>11920</v>
      </c>
      <c r="C6383" s="21" t="s">
        <v>11606</v>
      </c>
      <c r="D6383" s="21" t="s">
        <v>11921</v>
      </c>
      <c r="E6383" s="18" t="s">
        <v>11922</v>
      </c>
      <c r="F6383" s="22" t="s">
        <v>13</v>
      </c>
      <c r="G6383" s="23"/>
      <c r="H6383" s="23">
        <v>125</v>
      </c>
      <c r="I6383" s="24"/>
      <c r="K6383" s="1" t="b">
        <f>EXACT(B6383,B6384)</f>
        <v>0</v>
      </c>
    </row>
    <row r="6384" spans="1:11" s="9" customFormat="1" ht="27.6" x14ac:dyDescent="0.25">
      <c r="A6384" s="1">
        <v>116</v>
      </c>
      <c r="B6384" s="2" t="s">
        <v>11923</v>
      </c>
      <c r="C6384" s="3" t="s">
        <v>11606</v>
      </c>
      <c r="D6384" s="3" t="s">
        <v>11924</v>
      </c>
      <c r="E6384" s="7" t="s">
        <v>11925</v>
      </c>
      <c r="F6384" s="5" t="s">
        <v>2138</v>
      </c>
      <c r="G6384" s="8"/>
      <c r="H6384" s="8">
        <v>116</v>
      </c>
      <c r="I6384" s="6"/>
      <c r="K6384" s="1" t="b">
        <f>EXACT(B6384,B6385)</f>
        <v>1</v>
      </c>
    </row>
    <row r="6385" spans="1:11" s="20" customFormat="1" ht="41.4" x14ac:dyDescent="0.25">
      <c r="A6385" s="19">
        <v>116</v>
      </c>
      <c r="B6385" s="20" t="s">
        <v>11923</v>
      </c>
      <c r="C6385" s="21" t="s">
        <v>11606</v>
      </c>
      <c r="D6385" s="21" t="s">
        <v>11924</v>
      </c>
      <c r="E6385" s="18" t="s">
        <v>11926</v>
      </c>
      <c r="F6385" s="22" t="s">
        <v>13</v>
      </c>
      <c r="G6385" s="23"/>
      <c r="H6385" s="23">
        <v>116</v>
      </c>
      <c r="I6385" s="24"/>
      <c r="K6385" s="1" t="b">
        <f>EXACT(B6385,B6386)</f>
        <v>0</v>
      </c>
    </row>
    <row r="6386" spans="1:11" ht="27.6" x14ac:dyDescent="0.25">
      <c r="A6386" s="1">
        <v>110</v>
      </c>
      <c r="B6386" s="2" t="s">
        <v>11927</v>
      </c>
      <c r="C6386" s="3" t="s">
        <v>11606</v>
      </c>
      <c r="E6386" s="7" t="s">
        <v>11928</v>
      </c>
      <c r="F6386" s="5" t="s">
        <v>148</v>
      </c>
      <c r="K6386" s="1" t="b">
        <f>EXACT(B6386,B6387)</f>
        <v>0</v>
      </c>
    </row>
    <row r="6387" spans="1:11" s="20" customFormat="1" ht="27.6" x14ac:dyDescent="0.25">
      <c r="A6387" s="1">
        <v>120</v>
      </c>
      <c r="B6387" s="2" t="s">
        <v>11929</v>
      </c>
      <c r="C6387" s="3" t="s">
        <v>154</v>
      </c>
      <c r="D6387" s="3" t="s">
        <v>1843</v>
      </c>
      <c r="E6387" s="7" t="s">
        <v>11930</v>
      </c>
      <c r="F6387" s="5" t="s">
        <v>10227</v>
      </c>
      <c r="G6387" s="8"/>
      <c r="H6387" s="8">
        <v>120</v>
      </c>
      <c r="I6387" s="6"/>
      <c r="J6387" s="11"/>
      <c r="K6387" s="1" t="b">
        <f>EXACT(B6387,B6388)</f>
        <v>1</v>
      </c>
    </row>
    <row r="6388" spans="1:11" s="11" customFormat="1" ht="41.4" x14ac:dyDescent="0.25">
      <c r="A6388" s="19">
        <v>120</v>
      </c>
      <c r="B6388" s="20" t="s">
        <v>11929</v>
      </c>
      <c r="C6388" s="21" t="s">
        <v>154</v>
      </c>
      <c r="D6388" s="21" t="s">
        <v>1843</v>
      </c>
      <c r="E6388" s="18" t="s">
        <v>11931</v>
      </c>
      <c r="F6388" s="22" t="s">
        <v>13</v>
      </c>
      <c r="G6388" s="23"/>
      <c r="H6388" s="23">
        <v>120</v>
      </c>
      <c r="I6388" s="24"/>
      <c r="J6388" s="20"/>
      <c r="K6388" s="1" t="b">
        <f>EXACT(B6388,B6389)</f>
        <v>0</v>
      </c>
    </row>
    <row r="6389" spans="1:11" s="20" customFormat="1" ht="27.6" x14ac:dyDescent="0.25">
      <c r="A6389" s="1">
        <v>136</v>
      </c>
      <c r="B6389" s="2" t="s">
        <v>11932</v>
      </c>
      <c r="C6389" s="3" t="s">
        <v>11933</v>
      </c>
      <c r="D6389" s="3" t="s">
        <v>11934</v>
      </c>
      <c r="E6389" s="7" t="s">
        <v>10</v>
      </c>
      <c r="F6389" s="5" t="s">
        <v>196</v>
      </c>
      <c r="G6389" s="8"/>
      <c r="H6389" s="8">
        <v>136</v>
      </c>
      <c r="I6389" s="6"/>
      <c r="J6389" s="2"/>
      <c r="K6389" s="1" t="b">
        <f>EXACT(B6389,B6390)</f>
        <v>1</v>
      </c>
    </row>
    <row r="6390" spans="1:11" ht="27.6" x14ac:dyDescent="0.25">
      <c r="A6390" s="19">
        <v>136</v>
      </c>
      <c r="B6390" s="20" t="s">
        <v>11932</v>
      </c>
      <c r="C6390" s="21" t="s">
        <v>11933</v>
      </c>
      <c r="D6390" s="21" t="s">
        <v>11934</v>
      </c>
      <c r="E6390" s="18" t="s">
        <v>11935</v>
      </c>
      <c r="F6390" s="22" t="s">
        <v>13</v>
      </c>
      <c r="G6390" s="23"/>
      <c r="H6390" s="23">
        <v>136</v>
      </c>
      <c r="I6390" s="24"/>
      <c r="J6390" s="20"/>
      <c r="K6390" s="1" t="b">
        <f>EXACT(B6390,B6391)</f>
        <v>0</v>
      </c>
    </row>
    <row r="6391" spans="1:11" s="20" customFormat="1" x14ac:dyDescent="0.25">
      <c r="A6391" s="1">
        <v>119</v>
      </c>
      <c r="B6391" s="2" t="s">
        <v>11936</v>
      </c>
      <c r="C6391" s="3" t="s">
        <v>11937</v>
      </c>
      <c r="D6391" s="3" t="s">
        <v>520</v>
      </c>
      <c r="E6391" s="7" t="s">
        <v>11938</v>
      </c>
      <c r="F6391" s="5" t="s">
        <v>2670</v>
      </c>
      <c r="G6391" s="8"/>
      <c r="H6391" s="8">
        <v>119</v>
      </c>
      <c r="I6391" s="6"/>
      <c r="J6391" s="2"/>
      <c r="K6391" s="1" t="b">
        <f>EXACT(B6391,B6392)</f>
        <v>1</v>
      </c>
    </row>
    <row r="6392" spans="1:11" ht="55.2" x14ac:dyDescent="0.25">
      <c r="A6392" s="19">
        <v>119</v>
      </c>
      <c r="B6392" s="20" t="s">
        <v>11936</v>
      </c>
      <c r="C6392" s="21" t="s">
        <v>11937</v>
      </c>
      <c r="D6392" s="21" t="s">
        <v>520</v>
      </c>
      <c r="E6392" s="18" t="s">
        <v>11939</v>
      </c>
      <c r="F6392" s="22" t="s">
        <v>13</v>
      </c>
      <c r="G6392" s="23"/>
      <c r="H6392" s="23">
        <v>119</v>
      </c>
      <c r="I6392" s="24"/>
      <c r="J6392" s="20"/>
      <c r="K6392" s="1" t="b">
        <f>EXACT(B6392,B6393)</f>
        <v>0</v>
      </c>
    </row>
    <row r="6393" spans="1:11" s="20" customFormat="1" ht="27.6" x14ac:dyDescent="0.25">
      <c r="A6393" s="1">
        <v>138</v>
      </c>
      <c r="B6393" s="2" t="s">
        <v>11940</v>
      </c>
      <c r="C6393" s="3" t="s">
        <v>2642</v>
      </c>
      <c r="D6393" s="3" t="s">
        <v>11941</v>
      </c>
      <c r="E6393" s="7" t="s">
        <v>10</v>
      </c>
      <c r="F6393" s="5" t="s">
        <v>2902</v>
      </c>
      <c r="G6393" s="8"/>
      <c r="H6393" s="8">
        <v>138</v>
      </c>
      <c r="I6393" s="6"/>
      <c r="J6393" s="2"/>
      <c r="K6393" s="1" t="b">
        <f>EXACT(B6393,B6394)</f>
        <v>1</v>
      </c>
    </row>
    <row r="6394" spans="1:11" ht="55.2" x14ac:dyDescent="0.25">
      <c r="A6394" s="19">
        <v>138</v>
      </c>
      <c r="B6394" s="20" t="s">
        <v>11940</v>
      </c>
      <c r="C6394" s="21" t="s">
        <v>2642</v>
      </c>
      <c r="D6394" s="21" t="s">
        <v>11941</v>
      </c>
      <c r="E6394" s="18" t="s">
        <v>11942</v>
      </c>
      <c r="F6394" s="22" t="s">
        <v>198</v>
      </c>
      <c r="G6394" s="23"/>
      <c r="H6394" s="23">
        <v>138</v>
      </c>
      <c r="I6394" s="24"/>
      <c r="J6394" s="20"/>
      <c r="K6394" s="1" t="b">
        <f>EXACT(B6394,B6395)</f>
        <v>0</v>
      </c>
    </row>
    <row r="6395" spans="1:11" s="20" customFormat="1" x14ac:dyDescent="0.25">
      <c r="A6395" s="1">
        <v>142</v>
      </c>
      <c r="B6395" s="2" t="s">
        <v>11943</v>
      </c>
      <c r="C6395" s="3" t="s">
        <v>2642</v>
      </c>
      <c r="D6395" s="3" t="s">
        <v>6261</v>
      </c>
      <c r="E6395" s="7" t="s">
        <v>10</v>
      </c>
      <c r="F6395" s="5" t="s">
        <v>463</v>
      </c>
      <c r="G6395" s="8"/>
      <c r="H6395" s="8">
        <v>142</v>
      </c>
      <c r="I6395" s="6"/>
      <c r="J6395" s="11"/>
      <c r="K6395" s="1" t="b">
        <f>EXACT(B6395,B6396)</f>
        <v>1</v>
      </c>
    </row>
    <row r="6396" spans="1:11" s="9" customFormat="1" ht="27.6" x14ac:dyDescent="0.25">
      <c r="A6396" s="19">
        <v>142</v>
      </c>
      <c r="B6396" s="20" t="s">
        <v>11943</v>
      </c>
      <c r="C6396" s="21" t="s">
        <v>2642</v>
      </c>
      <c r="D6396" s="21" t="s">
        <v>6261</v>
      </c>
      <c r="E6396" s="18" t="s">
        <v>11944</v>
      </c>
      <c r="F6396" s="22" t="s">
        <v>13</v>
      </c>
      <c r="G6396" s="23"/>
      <c r="H6396" s="23">
        <v>142</v>
      </c>
      <c r="I6396" s="24"/>
      <c r="J6396" s="20"/>
      <c r="K6396" s="1" t="b">
        <f>EXACT(B6396,B6397)</f>
        <v>0</v>
      </c>
    </row>
    <row r="6397" spans="1:11" ht="41.4" x14ac:dyDescent="0.25">
      <c r="A6397" s="1">
        <v>137</v>
      </c>
      <c r="B6397" s="2" t="s">
        <v>11945</v>
      </c>
      <c r="C6397" s="3" t="s">
        <v>2642</v>
      </c>
      <c r="D6397" s="3" t="s">
        <v>3293</v>
      </c>
      <c r="E6397" s="7" t="s">
        <v>112</v>
      </c>
      <c r="F6397" s="5" t="s">
        <v>699</v>
      </c>
      <c r="H6397" s="8">
        <v>137</v>
      </c>
      <c r="J6397" s="9"/>
      <c r="K6397" s="1" t="b">
        <f>EXACT(B6397,B6398)</f>
        <v>1</v>
      </c>
    </row>
    <row r="6398" spans="1:11" s="9" customFormat="1" ht="55.2" x14ac:dyDescent="0.25">
      <c r="A6398" s="19">
        <v>137</v>
      </c>
      <c r="B6398" s="20" t="s">
        <v>11945</v>
      </c>
      <c r="C6398" s="21" t="s">
        <v>2642</v>
      </c>
      <c r="D6398" s="21" t="s">
        <v>3293</v>
      </c>
      <c r="E6398" s="18" t="s">
        <v>11946</v>
      </c>
      <c r="F6398" s="22" t="s">
        <v>13</v>
      </c>
      <c r="G6398" s="23"/>
      <c r="H6398" s="23">
        <v>137</v>
      </c>
      <c r="I6398" s="24"/>
      <c r="J6398" s="20"/>
      <c r="K6398" s="1" t="b">
        <f>EXACT(B6398,B6399)</f>
        <v>0</v>
      </c>
    </row>
    <row r="6399" spans="1:11" s="20" customFormat="1" ht="41.4" x14ac:dyDescent="0.25">
      <c r="A6399" s="1">
        <v>137</v>
      </c>
      <c r="B6399" s="2" t="s">
        <v>11947</v>
      </c>
      <c r="C6399" s="3" t="s">
        <v>2642</v>
      </c>
      <c r="D6399" s="3" t="s">
        <v>119</v>
      </c>
      <c r="E6399" s="7" t="s">
        <v>112</v>
      </c>
      <c r="F6399" s="5" t="s">
        <v>699</v>
      </c>
      <c r="G6399" s="8"/>
      <c r="H6399" s="8">
        <v>137</v>
      </c>
      <c r="I6399" s="6"/>
      <c r="J6399" s="9"/>
      <c r="K6399" s="1" t="b">
        <f>EXACT(B6399,B6400)</f>
        <v>1</v>
      </c>
    </row>
    <row r="6400" spans="1:11" s="9" customFormat="1" ht="41.4" x14ac:dyDescent="0.25">
      <c r="A6400" s="19">
        <v>137</v>
      </c>
      <c r="B6400" s="20" t="s">
        <v>11947</v>
      </c>
      <c r="C6400" s="21" t="s">
        <v>2642</v>
      </c>
      <c r="D6400" s="21" t="s">
        <v>119</v>
      </c>
      <c r="E6400" s="18" t="s">
        <v>11948</v>
      </c>
      <c r="F6400" s="22" t="s">
        <v>13</v>
      </c>
      <c r="G6400" s="23"/>
      <c r="H6400" s="23">
        <v>137</v>
      </c>
      <c r="I6400" s="24"/>
      <c r="J6400" s="20"/>
      <c r="K6400" s="1" t="b">
        <f>EXACT(B6400,B6401)</f>
        <v>0</v>
      </c>
    </row>
    <row r="6401" spans="1:11" s="20" customFormat="1" x14ac:dyDescent="0.25">
      <c r="A6401" s="1">
        <v>110</v>
      </c>
      <c r="B6401" s="2" t="s">
        <v>11949</v>
      </c>
      <c r="C6401" s="3" t="s">
        <v>11950</v>
      </c>
      <c r="D6401" s="3" t="s">
        <v>1313</v>
      </c>
      <c r="E6401" s="7" t="s">
        <v>11951</v>
      </c>
      <c r="F6401" s="5" t="s">
        <v>278</v>
      </c>
      <c r="G6401" s="8"/>
      <c r="H6401" s="8">
        <v>110</v>
      </c>
      <c r="I6401" s="6"/>
      <c r="J6401" s="2"/>
      <c r="K6401" s="1" t="b">
        <f>EXACT(B6401,B6402)</f>
        <v>1</v>
      </c>
    </row>
    <row r="6402" spans="1:11" ht="55.2" x14ac:dyDescent="0.25">
      <c r="A6402" s="19">
        <v>110</v>
      </c>
      <c r="B6402" s="20" t="s">
        <v>11949</v>
      </c>
      <c r="C6402" s="21" t="s">
        <v>11950</v>
      </c>
      <c r="D6402" s="21" t="s">
        <v>1313</v>
      </c>
      <c r="E6402" s="18" t="s">
        <v>11952</v>
      </c>
      <c r="F6402" s="22" t="s">
        <v>13</v>
      </c>
      <c r="G6402" s="23"/>
      <c r="H6402" s="23">
        <v>110</v>
      </c>
      <c r="I6402" s="24"/>
      <c r="J6402" s="20"/>
      <c r="K6402" s="1" t="b">
        <f>EXACT(B6402,B6403)</f>
        <v>0</v>
      </c>
    </row>
    <row r="6403" spans="1:11" s="20" customFormat="1" x14ac:dyDescent="0.25">
      <c r="A6403" s="1">
        <v>125</v>
      </c>
      <c r="B6403" s="2" t="s">
        <v>11953</v>
      </c>
      <c r="C6403" s="3" t="s">
        <v>11954</v>
      </c>
      <c r="D6403" s="3" t="s">
        <v>981</v>
      </c>
      <c r="E6403" s="7" t="s">
        <v>10</v>
      </c>
      <c r="F6403" s="5" t="s">
        <v>509</v>
      </c>
      <c r="G6403" s="8"/>
      <c r="H6403" s="8">
        <v>125</v>
      </c>
      <c r="I6403" s="6"/>
      <c r="J6403" s="9"/>
      <c r="K6403" s="1" t="b">
        <f>EXACT(B6403,B6404)</f>
        <v>1</v>
      </c>
    </row>
    <row r="6404" spans="1:11" ht="55.2" x14ac:dyDescent="0.25">
      <c r="A6404" s="19">
        <v>125</v>
      </c>
      <c r="B6404" s="20" t="s">
        <v>11953</v>
      </c>
      <c r="C6404" s="21" t="s">
        <v>11954</v>
      </c>
      <c r="D6404" s="21" t="s">
        <v>981</v>
      </c>
      <c r="E6404" s="18" t="s">
        <v>11955</v>
      </c>
      <c r="F6404" s="22" t="s">
        <v>13</v>
      </c>
      <c r="G6404" s="23"/>
      <c r="H6404" s="23">
        <v>125</v>
      </c>
      <c r="I6404" s="24"/>
      <c r="J6404" s="20"/>
      <c r="K6404" s="1" t="b">
        <f>EXACT(B6404,B6405)</f>
        <v>0</v>
      </c>
    </row>
    <row r="6405" spans="1:11" s="20" customFormat="1" x14ac:dyDescent="0.25">
      <c r="A6405" s="1">
        <v>126</v>
      </c>
      <c r="B6405" s="2" t="s">
        <v>11956</v>
      </c>
      <c r="C6405" s="3" t="s">
        <v>8394</v>
      </c>
      <c r="D6405" s="3" t="s">
        <v>1414</v>
      </c>
      <c r="E6405" s="7" t="s">
        <v>10</v>
      </c>
      <c r="F6405" s="5" t="s">
        <v>8591</v>
      </c>
      <c r="G6405" s="8"/>
      <c r="H6405" s="8">
        <v>126</v>
      </c>
      <c r="I6405" s="6"/>
      <c r="J6405" s="2"/>
      <c r="K6405" s="1" t="b">
        <f>EXACT(B6405,B6406)</f>
        <v>1</v>
      </c>
    </row>
    <row r="6406" spans="1:11" ht="55.2" x14ac:dyDescent="0.25">
      <c r="A6406" s="19">
        <v>126</v>
      </c>
      <c r="B6406" s="20" t="s">
        <v>11956</v>
      </c>
      <c r="C6406" s="21" t="s">
        <v>8394</v>
      </c>
      <c r="D6406" s="21" t="s">
        <v>1414</v>
      </c>
      <c r="E6406" s="18" t="s">
        <v>11957</v>
      </c>
      <c r="F6406" s="22" t="s">
        <v>13</v>
      </c>
      <c r="G6406" s="23"/>
      <c r="H6406" s="23">
        <v>126</v>
      </c>
      <c r="I6406" s="24"/>
      <c r="J6406" s="20"/>
      <c r="K6406" s="1" t="b">
        <f>EXACT(B6406,B6407)</f>
        <v>0</v>
      </c>
    </row>
    <row r="6407" spans="1:11" s="20" customFormat="1" ht="27.6" x14ac:dyDescent="0.25">
      <c r="A6407" s="1">
        <v>137</v>
      </c>
      <c r="B6407" s="2" t="s">
        <v>11958</v>
      </c>
      <c r="C6407" s="3" t="s">
        <v>11959</v>
      </c>
      <c r="D6407" s="3" t="s">
        <v>3193</v>
      </c>
      <c r="E6407" s="7" t="s">
        <v>112</v>
      </c>
      <c r="F6407" s="5" t="s">
        <v>3523</v>
      </c>
      <c r="G6407" s="8"/>
      <c r="H6407" s="8">
        <v>137</v>
      </c>
      <c r="I6407" s="6"/>
      <c r="J6407" s="2"/>
      <c r="K6407" s="1" t="b">
        <f>EXACT(B6407,B6408)</f>
        <v>1</v>
      </c>
    </row>
    <row r="6408" spans="1:11" s="9" customFormat="1" ht="41.4" x14ac:dyDescent="0.25">
      <c r="A6408" s="19">
        <v>137</v>
      </c>
      <c r="B6408" s="20" t="s">
        <v>11958</v>
      </c>
      <c r="C6408" s="21" t="s">
        <v>11959</v>
      </c>
      <c r="D6408" s="21" t="s">
        <v>3193</v>
      </c>
      <c r="E6408" s="18" t="s">
        <v>11960</v>
      </c>
      <c r="F6408" s="22" t="s">
        <v>13</v>
      </c>
      <c r="G6408" s="23"/>
      <c r="H6408" s="23">
        <v>137</v>
      </c>
      <c r="I6408" s="24"/>
      <c r="J6408" s="20"/>
      <c r="K6408" s="1" t="b">
        <f>EXACT(B6408,B6409)</f>
        <v>0</v>
      </c>
    </row>
    <row r="6409" spans="1:11" s="20" customFormat="1" ht="27.6" x14ac:dyDescent="0.25">
      <c r="A6409" s="1">
        <v>123</v>
      </c>
      <c r="B6409" s="2" t="s">
        <v>11961</v>
      </c>
      <c r="C6409" s="3" t="s">
        <v>11959</v>
      </c>
      <c r="D6409" s="3" t="s">
        <v>2776</v>
      </c>
      <c r="E6409" s="7" t="s">
        <v>11962</v>
      </c>
      <c r="F6409" s="5" t="s">
        <v>380</v>
      </c>
      <c r="G6409" s="8"/>
      <c r="H6409" s="8">
        <v>123</v>
      </c>
      <c r="I6409" s="6"/>
      <c r="J6409" s="2"/>
      <c r="K6409" s="1" t="b">
        <f>EXACT(B6409,B6410)</f>
        <v>1</v>
      </c>
    </row>
    <row r="6410" spans="1:11" s="9" customFormat="1" ht="41.4" x14ac:dyDescent="0.25">
      <c r="A6410" s="19">
        <v>123</v>
      </c>
      <c r="B6410" s="20" t="s">
        <v>11961</v>
      </c>
      <c r="C6410" s="21" t="s">
        <v>11959</v>
      </c>
      <c r="D6410" s="21" t="s">
        <v>2776</v>
      </c>
      <c r="E6410" s="18" t="s">
        <v>11963</v>
      </c>
      <c r="F6410" s="22" t="s">
        <v>13</v>
      </c>
      <c r="G6410" s="23"/>
      <c r="H6410" s="23">
        <v>123</v>
      </c>
      <c r="I6410" s="24"/>
      <c r="J6410" s="20"/>
      <c r="K6410" s="1" t="b">
        <f>EXACT(B6410,B6411)</f>
        <v>0</v>
      </c>
    </row>
    <row r="6411" spans="1:11" s="20" customFormat="1" ht="27.6" x14ac:dyDescent="0.25">
      <c r="A6411" s="1">
        <v>143</v>
      </c>
      <c r="B6411" s="2" t="s">
        <v>11964</v>
      </c>
      <c r="C6411" s="3" t="s">
        <v>11959</v>
      </c>
      <c r="D6411" s="3" t="s">
        <v>11965</v>
      </c>
      <c r="E6411" s="7" t="s">
        <v>180</v>
      </c>
      <c r="F6411" s="5" t="s">
        <v>181</v>
      </c>
      <c r="G6411" s="8"/>
      <c r="H6411" s="8">
        <v>143</v>
      </c>
      <c r="I6411" s="6"/>
      <c r="J6411" s="2"/>
      <c r="K6411" s="1" t="b">
        <f>EXACT(B6411,B6412)</f>
        <v>1</v>
      </c>
    </row>
    <row r="6412" spans="1:11" s="9" customFormat="1" ht="41.4" x14ac:dyDescent="0.25">
      <c r="A6412" s="19">
        <v>143</v>
      </c>
      <c r="B6412" s="20" t="s">
        <v>11964</v>
      </c>
      <c r="C6412" s="21" t="s">
        <v>11959</v>
      </c>
      <c r="D6412" s="21" t="s">
        <v>11965</v>
      </c>
      <c r="E6412" s="18" t="s">
        <v>11966</v>
      </c>
      <c r="F6412" s="22" t="s">
        <v>13</v>
      </c>
      <c r="G6412" s="23"/>
      <c r="H6412" s="23">
        <v>143</v>
      </c>
      <c r="I6412" s="24"/>
      <c r="J6412" s="20"/>
      <c r="K6412" s="1" t="b">
        <f>EXACT(B6412,B6413)</f>
        <v>0</v>
      </c>
    </row>
    <row r="6413" spans="1:11" s="20" customFormat="1" x14ac:dyDescent="0.25">
      <c r="A6413" s="1">
        <v>117</v>
      </c>
      <c r="B6413" s="2" t="s">
        <v>11967</v>
      </c>
      <c r="C6413" s="3" t="s">
        <v>3799</v>
      </c>
      <c r="D6413" s="3" t="s">
        <v>11968</v>
      </c>
      <c r="E6413" s="7" t="s">
        <v>11969</v>
      </c>
      <c r="F6413" s="5" t="s">
        <v>6666</v>
      </c>
      <c r="G6413" s="8"/>
      <c r="H6413" s="8">
        <v>117</v>
      </c>
      <c r="I6413" s="6"/>
      <c r="J6413" s="2"/>
      <c r="K6413" s="1" t="b">
        <f>EXACT(B6413,B6414)</f>
        <v>1</v>
      </c>
    </row>
    <row r="6414" spans="1:11" s="20" customFormat="1" ht="55.2" x14ac:dyDescent="0.25">
      <c r="A6414" s="19">
        <v>117</v>
      </c>
      <c r="B6414" s="20" t="s">
        <v>11967</v>
      </c>
      <c r="C6414" s="21" t="s">
        <v>3799</v>
      </c>
      <c r="D6414" s="21" t="s">
        <v>11968</v>
      </c>
      <c r="E6414" s="18" t="s">
        <v>11970</v>
      </c>
      <c r="F6414" s="22" t="s">
        <v>13</v>
      </c>
      <c r="G6414" s="23"/>
      <c r="H6414" s="23">
        <v>117</v>
      </c>
      <c r="I6414" s="24"/>
      <c r="K6414" s="1" t="b">
        <f>EXACT(B6414,B6415)</f>
        <v>0</v>
      </c>
    </row>
    <row r="6415" spans="1:11" x14ac:dyDescent="0.25">
      <c r="A6415" s="1">
        <v>140</v>
      </c>
      <c r="B6415" s="2" t="s">
        <v>11971</v>
      </c>
      <c r="C6415" s="3" t="s">
        <v>2730</v>
      </c>
      <c r="D6415" s="3" t="s">
        <v>1062</v>
      </c>
      <c r="E6415" s="7" t="s">
        <v>10</v>
      </c>
      <c r="F6415" s="5" t="s">
        <v>450</v>
      </c>
      <c r="H6415" s="8">
        <v>140</v>
      </c>
      <c r="K6415" s="1" t="b">
        <f>EXACT(B6415,B6416)</f>
        <v>1</v>
      </c>
    </row>
    <row r="6416" spans="1:11" s="20" customFormat="1" ht="41.4" x14ac:dyDescent="0.25">
      <c r="A6416" s="19">
        <v>140</v>
      </c>
      <c r="B6416" s="20" t="s">
        <v>11971</v>
      </c>
      <c r="C6416" s="21" t="s">
        <v>2730</v>
      </c>
      <c r="D6416" s="21" t="s">
        <v>1062</v>
      </c>
      <c r="E6416" s="18" t="s">
        <v>11972</v>
      </c>
      <c r="F6416" s="22" t="s">
        <v>13</v>
      </c>
      <c r="G6416" s="23"/>
      <c r="H6416" s="23">
        <v>140</v>
      </c>
      <c r="I6416" s="24"/>
      <c r="K6416" s="1" t="b">
        <f>EXACT(B6416,B6417)</f>
        <v>0</v>
      </c>
    </row>
    <row r="6417" spans="1:11" s="9" customFormat="1" x14ac:dyDescent="0.25">
      <c r="A6417" s="1">
        <v>127</v>
      </c>
      <c r="B6417" s="2" t="s">
        <v>11973</v>
      </c>
      <c r="C6417" s="3" t="s">
        <v>2730</v>
      </c>
      <c r="D6417" s="3" t="s">
        <v>255</v>
      </c>
      <c r="E6417" s="7" t="s">
        <v>11974</v>
      </c>
      <c r="F6417" s="5" t="s">
        <v>450</v>
      </c>
      <c r="G6417" s="8"/>
      <c r="H6417" s="8">
        <v>127</v>
      </c>
      <c r="I6417" s="6"/>
      <c r="J6417" s="2"/>
      <c r="K6417" s="1" t="b">
        <f>EXACT(B6417,B6418)</f>
        <v>1</v>
      </c>
    </row>
    <row r="6418" spans="1:11" s="20" customFormat="1" ht="41.4" x14ac:dyDescent="0.25">
      <c r="A6418" s="19">
        <v>127</v>
      </c>
      <c r="B6418" s="20" t="s">
        <v>11973</v>
      </c>
      <c r="C6418" s="21" t="s">
        <v>2730</v>
      </c>
      <c r="D6418" s="21" t="s">
        <v>255</v>
      </c>
      <c r="E6418" s="18" t="s">
        <v>11975</v>
      </c>
      <c r="F6418" s="22" t="s">
        <v>13</v>
      </c>
      <c r="G6418" s="23"/>
      <c r="H6418" s="23">
        <v>127</v>
      </c>
      <c r="I6418" s="24"/>
      <c r="K6418" s="1" t="b">
        <f>EXACT(B6418,B6419)</f>
        <v>0</v>
      </c>
    </row>
    <row r="6419" spans="1:11" s="9" customFormat="1" x14ac:dyDescent="0.25">
      <c r="A6419" s="1">
        <v>127</v>
      </c>
      <c r="B6419" s="2" t="s">
        <v>11976</v>
      </c>
      <c r="C6419" s="3" t="s">
        <v>2730</v>
      </c>
      <c r="D6419" s="3" t="s">
        <v>255</v>
      </c>
      <c r="E6419" s="7" t="s">
        <v>11974</v>
      </c>
      <c r="F6419" s="5" t="s">
        <v>450</v>
      </c>
      <c r="G6419" s="8"/>
      <c r="H6419" s="8">
        <v>127</v>
      </c>
      <c r="I6419" s="6"/>
      <c r="J6419" s="2"/>
      <c r="K6419" s="1" t="b">
        <f>EXACT(B6419,B6420)</f>
        <v>1</v>
      </c>
    </row>
    <row r="6420" spans="1:11" s="20" customFormat="1" ht="41.4" x14ac:dyDescent="0.25">
      <c r="A6420" s="19">
        <v>127</v>
      </c>
      <c r="B6420" s="20" t="s">
        <v>11976</v>
      </c>
      <c r="C6420" s="21" t="s">
        <v>2730</v>
      </c>
      <c r="D6420" s="21" t="s">
        <v>255</v>
      </c>
      <c r="E6420" s="18" t="s">
        <v>11977</v>
      </c>
      <c r="F6420" s="22" t="s">
        <v>13</v>
      </c>
      <c r="G6420" s="23"/>
      <c r="H6420" s="23">
        <v>127</v>
      </c>
      <c r="I6420" s="24"/>
      <c r="K6420" s="1" t="b">
        <f>EXACT(B6420,B6421)</f>
        <v>0</v>
      </c>
    </row>
    <row r="6421" spans="1:11" s="20" customFormat="1" x14ac:dyDescent="0.25">
      <c r="A6421" s="1">
        <v>119</v>
      </c>
      <c r="B6421" s="2" t="s">
        <v>11978</v>
      </c>
      <c r="C6421" s="3" t="s">
        <v>2730</v>
      </c>
      <c r="D6421" s="3" t="s">
        <v>3266</v>
      </c>
      <c r="E6421" s="7" t="s">
        <v>11979</v>
      </c>
      <c r="F6421" s="5" t="s">
        <v>907</v>
      </c>
      <c r="G6421" s="8"/>
      <c r="H6421" s="8">
        <v>119</v>
      </c>
      <c r="I6421" s="6"/>
      <c r="J6421" s="9"/>
      <c r="K6421" s="1" t="b">
        <f>EXACT(B6421,B6422)</f>
        <v>1</v>
      </c>
    </row>
    <row r="6422" spans="1:11" s="9" customFormat="1" ht="55.2" x14ac:dyDescent="0.25">
      <c r="A6422" s="19">
        <v>119</v>
      </c>
      <c r="B6422" s="20" t="s">
        <v>11978</v>
      </c>
      <c r="C6422" s="21" t="s">
        <v>2730</v>
      </c>
      <c r="D6422" s="21" t="s">
        <v>3266</v>
      </c>
      <c r="E6422" s="18" t="s">
        <v>11980</v>
      </c>
      <c r="F6422" s="22" t="s">
        <v>13</v>
      </c>
      <c r="G6422" s="23"/>
      <c r="H6422" s="23">
        <v>119</v>
      </c>
      <c r="I6422" s="24"/>
      <c r="J6422" s="20"/>
      <c r="K6422" s="1" t="b">
        <f>EXACT(B6422,B6423)</f>
        <v>0</v>
      </c>
    </row>
    <row r="6423" spans="1:11" s="20" customFormat="1" ht="27.6" x14ac:dyDescent="0.25">
      <c r="A6423" s="1">
        <v>126</v>
      </c>
      <c r="B6423" s="2" t="s">
        <v>11981</v>
      </c>
      <c r="C6423" s="3" t="s">
        <v>2730</v>
      </c>
      <c r="D6423" s="3" t="s">
        <v>1068</v>
      </c>
      <c r="E6423" s="7" t="s">
        <v>10</v>
      </c>
      <c r="F6423" s="5" t="s">
        <v>355</v>
      </c>
      <c r="G6423" s="8"/>
      <c r="H6423" s="8">
        <v>126</v>
      </c>
      <c r="I6423" s="6"/>
      <c r="J6423" s="2"/>
      <c r="K6423" s="1" t="b">
        <f>EXACT(B6423,B6424)</f>
        <v>1</v>
      </c>
    </row>
    <row r="6424" spans="1:11" s="9" customFormat="1" ht="41.4" x14ac:dyDescent="0.25">
      <c r="A6424" s="19">
        <v>126</v>
      </c>
      <c r="B6424" s="20" t="s">
        <v>11981</v>
      </c>
      <c r="C6424" s="21" t="s">
        <v>2730</v>
      </c>
      <c r="D6424" s="21" t="s">
        <v>1068</v>
      </c>
      <c r="E6424" s="18" t="s">
        <v>11982</v>
      </c>
      <c r="F6424" s="22" t="s">
        <v>13</v>
      </c>
      <c r="G6424" s="23"/>
      <c r="H6424" s="23">
        <v>126</v>
      </c>
      <c r="I6424" s="24"/>
      <c r="J6424" s="20"/>
      <c r="K6424" s="1" t="b">
        <f>EXACT(B6424,B6425)</f>
        <v>0</v>
      </c>
    </row>
    <row r="6425" spans="1:11" ht="27.6" x14ac:dyDescent="0.25">
      <c r="A6425" s="1">
        <v>125</v>
      </c>
      <c r="B6425" s="2" t="s">
        <v>11983</v>
      </c>
      <c r="C6425" s="3" t="s">
        <v>2730</v>
      </c>
      <c r="D6425" s="3" t="s">
        <v>2681</v>
      </c>
      <c r="E6425" s="7" t="s">
        <v>10</v>
      </c>
      <c r="F6425" s="5" t="s">
        <v>355</v>
      </c>
      <c r="H6425" s="8">
        <v>125</v>
      </c>
      <c r="K6425" s="1" t="b">
        <f>EXACT(B6425,B6426)</f>
        <v>1</v>
      </c>
    </row>
    <row r="6426" spans="1:11" ht="41.4" x14ac:dyDescent="0.25">
      <c r="A6426" s="19">
        <v>125</v>
      </c>
      <c r="B6426" s="20" t="s">
        <v>11983</v>
      </c>
      <c r="C6426" s="21" t="s">
        <v>2730</v>
      </c>
      <c r="D6426" s="21" t="s">
        <v>2681</v>
      </c>
      <c r="E6426" s="18" t="s">
        <v>11984</v>
      </c>
      <c r="F6426" s="22" t="s">
        <v>13</v>
      </c>
      <c r="G6426" s="23"/>
      <c r="H6426" s="23">
        <v>125</v>
      </c>
      <c r="I6426" s="24"/>
      <c r="J6426" s="20"/>
      <c r="K6426" s="1" t="b">
        <f>EXACT(B6426,B6427)</f>
        <v>0</v>
      </c>
    </row>
    <row r="6427" spans="1:11" s="20" customFormat="1" x14ac:dyDescent="0.25">
      <c r="A6427" s="1">
        <v>126</v>
      </c>
      <c r="B6427" s="2" t="s">
        <v>11985</v>
      </c>
      <c r="C6427" s="3" t="s">
        <v>2730</v>
      </c>
      <c r="D6427" s="3" t="s">
        <v>7267</v>
      </c>
      <c r="E6427" s="7" t="s">
        <v>10</v>
      </c>
      <c r="F6427" s="5" t="s">
        <v>450</v>
      </c>
      <c r="G6427" s="8"/>
      <c r="H6427" s="8">
        <v>126</v>
      </c>
      <c r="I6427" s="6"/>
      <c r="J6427" s="2"/>
      <c r="K6427" s="1" t="b">
        <f>EXACT(B6427,B6428)</f>
        <v>1</v>
      </c>
    </row>
    <row r="6428" spans="1:11" ht="41.4" x14ac:dyDescent="0.25">
      <c r="A6428" s="19">
        <v>126</v>
      </c>
      <c r="B6428" s="20" t="s">
        <v>11985</v>
      </c>
      <c r="C6428" s="21" t="s">
        <v>2730</v>
      </c>
      <c r="D6428" s="21" t="s">
        <v>7267</v>
      </c>
      <c r="E6428" s="18" t="s">
        <v>11986</v>
      </c>
      <c r="F6428" s="22" t="s">
        <v>13</v>
      </c>
      <c r="G6428" s="23"/>
      <c r="H6428" s="23">
        <v>126</v>
      </c>
      <c r="I6428" s="24"/>
      <c r="J6428" s="20"/>
      <c r="K6428" s="1" t="b">
        <f>EXACT(B6428,B6429)</f>
        <v>0</v>
      </c>
    </row>
    <row r="6429" spans="1:11" s="20" customFormat="1" ht="27.6" x14ac:dyDescent="0.25">
      <c r="A6429" s="1">
        <v>127</v>
      </c>
      <c r="B6429" s="2" t="s">
        <v>11987</v>
      </c>
      <c r="C6429" s="3" t="s">
        <v>2730</v>
      </c>
      <c r="D6429" s="3" t="s">
        <v>11988</v>
      </c>
      <c r="E6429" s="7" t="s">
        <v>11989</v>
      </c>
      <c r="F6429" s="5" t="s">
        <v>355</v>
      </c>
      <c r="G6429" s="8"/>
      <c r="H6429" s="8">
        <v>127</v>
      </c>
      <c r="I6429" s="6"/>
      <c r="J6429" s="9"/>
      <c r="K6429" s="1" t="b">
        <f>EXACT(B6429,B6430)</f>
        <v>1</v>
      </c>
    </row>
    <row r="6430" spans="1:11" ht="69" x14ac:dyDescent="0.25">
      <c r="A6430" s="19">
        <v>127</v>
      </c>
      <c r="B6430" s="20" t="s">
        <v>11987</v>
      </c>
      <c r="C6430" s="21" t="s">
        <v>2730</v>
      </c>
      <c r="D6430" s="21" t="s">
        <v>11988</v>
      </c>
      <c r="E6430" s="18" t="s">
        <v>11990</v>
      </c>
      <c r="F6430" s="22" t="s">
        <v>13</v>
      </c>
      <c r="G6430" s="23"/>
      <c r="H6430" s="23">
        <v>127</v>
      </c>
      <c r="I6430" s="24"/>
      <c r="J6430" s="20"/>
      <c r="K6430" s="1" t="b">
        <f>EXACT(B6430,B6431)</f>
        <v>0</v>
      </c>
    </row>
    <row r="6431" spans="1:11" s="9" customFormat="1" x14ac:dyDescent="0.25">
      <c r="A6431" s="1">
        <v>126</v>
      </c>
      <c r="B6431" s="2" t="s">
        <v>11991</v>
      </c>
      <c r="C6431" s="3" t="s">
        <v>2730</v>
      </c>
      <c r="D6431" s="3" t="s">
        <v>1730</v>
      </c>
      <c r="E6431" s="7" t="s">
        <v>10</v>
      </c>
      <c r="F6431" s="5" t="s">
        <v>450</v>
      </c>
      <c r="G6431" s="8"/>
      <c r="H6431" s="8">
        <v>126</v>
      </c>
      <c r="I6431" s="6"/>
      <c r="J6431" s="2"/>
      <c r="K6431" s="1" t="b">
        <f>EXACT(B6431,B6432)</f>
        <v>1</v>
      </c>
    </row>
    <row r="6432" spans="1:11" s="20" customFormat="1" ht="41.4" x14ac:dyDescent="0.25">
      <c r="A6432" s="19">
        <v>126</v>
      </c>
      <c r="B6432" s="20" t="s">
        <v>11991</v>
      </c>
      <c r="C6432" s="21" t="s">
        <v>2730</v>
      </c>
      <c r="D6432" s="21" t="s">
        <v>1730</v>
      </c>
      <c r="E6432" s="18" t="s">
        <v>11992</v>
      </c>
      <c r="F6432" s="22" t="s">
        <v>13</v>
      </c>
      <c r="G6432" s="23"/>
      <c r="H6432" s="23">
        <v>126</v>
      </c>
      <c r="I6432" s="24"/>
      <c r="K6432" s="1" t="b">
        <f>EXACT(B6432,B6433)</f>
        <v>0</v>
      </c>
    </row>
    <row r="6433" spans="1:11" s="9" customFormat="1" ht="27.6" x14ac:dyDescent="0.25">
      <c r="A6433" s="1">
        <v>108</v>
      </c>
      <c r="B6433" s="2" t="s">
        <v>11993</v>
      </c>
      <c r="C6433" s="3" t="s">
        <v>2730</v>
      </c>
      <c r="D6433" s="3" t="s">
        <v>2933</v>
      </c>
      <c r="E6433" s="7" t="s">
        <v>11994</v>
      </c>
      <c r="F6433" s="5" t="s">
        <v>365</v>
      </c>
      <c r="G6433" s="8"/>
      <c r="H6433" s="8"/>
      <c r="I6433" s="6"/>
      <c r="J6433" s="2"/>
      <c r="K6433" s="1" t="b">
        <f>EXACT(B6433,B6434)</f>
        <v>0</v>
      </c>
    </row>
    <row r="6434" spans="1:11" s="20" customFormat="1" ht="27.6" x14ac:dyDescent="0.25">
      <c r="A6434" s="1">
        <v>125</v>
      </c>
      <c r="B6434" s="2" t="s">
        <v>11995</v>
      </c>
      <c r="C6434" s="3" t="s">
        <v>2730</v>
      </c>
      <c r="D6434" s="3" t="s">
        <v>2730</v>
      </c>
      <c r="E6434" s="7" t="s">
        <v>10</v>
      </c>
      <c r="F6434" s="5" t="s">
        <v>355</v>
      </c>
      <c r="G6434" s="8"/>
      <c r="H6434" s="8">
        <v>125</v>
      </c>
      <c r="I6434" s="6"/>
      <c r="J6434" s="2"/>
      <c r="K6434" s="1" t="b">
        <f>EXACT(B6434,B6435)</f>
        <v>1</v>
      </c>
    </row>
    <row r="6435" spans="1:11" s="9" customFormat="1" ht="41.4" x14ac:dyDescent="0.25">
      <c r="A6435" s="19">
        <v>125</v>
      </c>
      <c r="B6435" s="20" t="s">
        <v>11995</v>
      </c>
      <c r="C6435" s="21" t="s">
        <v>2730</v>
      </c>
      <c r="D6435" s="21" t="s">
        <v>2730</v>
      </c>
      <c r="E6435" s="18" t="s">
        <v>11996</v>
      </c>
      <c r="F6435" s="22" t="s">
        <v>13</v>
      </c>
      <c r="G6435" s="23"/>
      <c r="H6435" s="23">
        <v>125</v>
      </c>
      <c r="I6435" s="24"/>
      <c r="J6435" s="20"/>
      <c r="K6435" s="1" t="b">
        <f>EXACT(B6435,B6436)</f>
        <v>0</v>
      </c>
    </row>
    <row r="6436" spans="1:11" s="20" customFormat="1" ht="27.6" x14ac:dyDescent="0.25">
      <c r="A6436" s="1">
        <v>119</v>
      </c>
      <c r="B6436" s="2" t="s">
        <v>11997</v>
      </c>
      <c r="C6436" s="3" t="s">
        <v>2730</v>
      </c>
      <c r="D6436" s="3" t="s">
        <v>6375</v>
      </c>
      <c r="E6436" s="7" t="s">
        <v>11998</v>
      </c>
      <c r="F6436" s="5" t="s">
        <v>821</v>
      </c>
      <c r="G6436" s="8"/>
      <c r="H6436" s="8">
        <v>129</v>
      </c>
      <c r="I6436" s="6"/>
      <c r="J6436" s="9"/>
      <c r="K6436" s="1" t="b">
        <f>EXACT(B6436,B6437)</f>
        <v>1</v>
      </c>
    </row>
    <row r="6437" spans="1:11" s="9" customFormat="1" ht="55.2" x14ac:dyDescent="0.25">
      <c r="A6437" s="19">
        <v>129</v>
      </c>
      <c r="B6437" s="20" t="s">
        <v>11997</v>
      </c>
      <c r="C6437" s="21" t="s">
        <v>2730</v>
      </c>
      <c r="D6437" s="21" t="s">
        <v>6375</v>
      </c>
      <c r="E6437" s="18" t="s">
        <v>11999</v>
      </c>
      <c r="F6437" s="22" t="s">
        <v>13</v>
      </c>
      <c r="G6437" s="23"/>
      <c r="H6437" s="23">
        <v>129</v>
      </c>
      <c r="I6437" s="24"/>
      <c r="J6437" s="20"/>
      <c r="K6437" s="1" t="b">
        <f>EXACT(B6437,B6438)</f>
        <v>0</v>
      </c>
    </row>
    <row r="6438" spans="1:11" s="20" customFormat="1" ht="27.6" x14ac:dyDescent="0.25">
      <c r="A6438" s="1">
        <v>101</v>
      </c>
      <c r="B6438" s="2" t="s">
        <v>12000</v>
      </c>
      <c r="C6438" s="3" t="s">
        <v>2730</v>
      </c>
      <c r="D6438" s="3"/>
      <c r="E6438" s="7" t="s">
        <v>12001</v>
      </c>
      <c r="F6438" s="5" t="s">
        <v>6822</v>
      </c>
      <c r="G6438" s="8"/>
      <c r="H6438" s="8">
        <v>102</v>
      </c>
      <c r="I6438" s="6"/>
      <c r="J6438" s="9"/>
      <c r="K6438" s="1" t="b">
        <f>EXACT(B6438,B6439)</f>
        <v>1</v>
      </c>
    </row>
    <row r="6439" spans="1:11" ht="27.6" x14ac:dyDescent="0.25">
      <c r="A6439" s="19">
        <v>102</v>
      </c>
      <c r="B6439" s="20" t="s">
        <v>12000</v>
      </c>
      <c r="C6439" s="21" t="s">
        <v>2730</v>
      </c>
      <c r="D6439" s="21"/>
      <c r="E6439" s="18" t="s">
        <v>12002</v>
      </c>
      <c r="F6439" s="22" t="s">
        <v>13</v>
      </c>
      <c r="G6439" s="23"/>
      <c r="H6439" s="23">
        <v>102</v>
      </c>
      <c r="I6439" s="24"/>
      <c r="J6439" s="20"/>
      <c r="K6439" s="1" t="b">
        <f>EXACT(B6439,B6440)</f>
        <v>0</v>
      </c>
    </row>
    <row r="6440" spans="1:11" x14ac:dyDescent="0.25">
      <c r="A6440" s="1">
        <v>134</v>
      </c>
      <c r="B6440" s="2" t="s">
        <v>12003</v>
      </c>
      <c r="C6440" s="3" t="s">
        <v>5285</v>
      </c>
      <c r="D6440" s="3" t="s">
        <v>3086</v>
      </c>
      <c r="E6440" s="7" t="s">
        <v>10</v>
      </c>
      <c r="F6440" s="5" t="s">
        <v>509</v>
      </c>
      <c r="H6440" s="8">
        <v>134</v>
      </c>
      <c r="J6440" s="9"/>
      <c r="K6440" s="1" t="b">
        <f>EXACT(B6440,B6441)</f>
        <v>1</v>
      </c>
    </row>
    <row r="6441" spans="1:11" s="9" customFormat="1" ht="55.2" x14ac:dyDescent="0.25">
      <c r="A6441" s="19">
        <v>134</v>
      </c>
      <c r="B6441" s="20" t="s">
        <v>12003</v>
      </c>
      <c r="C6441" s="21" t="s">
        <v>5285</v>
      </c>
      <c r="D6441" s="21" t="s">
        <v>3086</v>
      </c>
      <c r="E6441" s="18" t="s">
        <v>12004</v>
      </c>
      <c r="F6441" s="22" t="s">
        <v>13</v>
      </c>
      <c r="G6441" s="23"/>
      <c r="H6441" s="23">
        <v>134</v>
      </c>
      <c r="I6441" s="24"/>
      <c r="J6441" s="20"/>
      <c r="K6441" s="1" t="b">
        <f>EXACT(B6441,B6442)</f>
        <v>0</v>
      </c>
    </row>
    <row r="6442" spans="1:11" s="20" customFormat="1" x14ac:dyDescent="0.25">
      <c r="A6442" s="1">
        <v>123</v>
      </c>
      <c r="B6442" s="2" t="s">
        <v>12005</v>
      </c>
      <c r="C6442" s="3" t="s">
        <v>5285</v>
      </c>
      <c r="D6442" s="3" t="s">
        <v>7470</v>
      </c>
      <c r="E6442" s="7" t="s">
        <v>12006</v>
      </c>
      <c r="F6442" s="5" t="s">
        <v>509</v>
      </c>
      <c r="G6442" s="8"/>
      <c r="H6442" s="8">
        <v>123</v>
      </c>
      <c r="I6442" s="6"/>
      <c r="J6442" s="2"/>
      <c r="K6442" s="1" t="b">
        <f>EXACT(B6442,B6443)</f>
        <v>1</v>
      </c>
    </row>
    <row r="6443" spans="1:11" s="11" customFormat="1" ht="55.2" x14ac:dyDescent="0.25">
      <c r="A6443" s="19">
        <v>123</v>
      </c>
      <c r="B6443" s="20" t="s">
        <v>12005</v>
      </c>
      <c r="C6443" s="21" t="s">
        <v>5285</v>
      </c>
      <c r="D6443" s="21" t="s">
        <v>7470</v>
      </c>
      <c r="E6443" s="18" t="s">
        <v>12007</v>
      </c>
      <c r="F6443" s="22" t="s">
        <v>13</v>
      </c>
      <c r="G6443" s="23"/>
      <c r="H6443" s="23">
        <v>123</v>
      </c>
      <c r="I6443" s="24"/>
      <c r="J6443" s="20"/>
      <c r="K6443" s="1" t="b">
        <f>EXACT(B6443,B6444)</f>
        <v>0</v>
      </c>
    </row>
    <row r="6444" spans="1:11" s="20" customFormat="1" x14ac:dyDescent="0.25">
      <c r="A6444" s="1">
        <v>131</v>
      </c>
      <c r="B6444" s="2" t="s">
        <v>12008</v>
      </c>
      <c r="C6444" s="3" t="s">
        <v>5285</v>
      </c>
      <c r="D6444" s="3" t="s">
        <v>12009</v>
      </c>
      <c r="E6444" s="7" t="s">
        <v>10</v>
      </c>
      <c r="F6444" s="5" t="s">
        <v>509</v>
      </c>
      <c r="G6444" s="8"/>
      <c r="H6444" s="8">
        <v>131</v>
      </c>
      <c r="I6444" s="6"/>
      <c r="J6444" s="11"/>
      <c r="K6444" s="1" t="b">
        <f>EXACT(B6444,B6445)</f>
        <v>1</v>
      </c>
    </row>
    <row r="6445" spans="1:11" ht="41.4" x14ac:dyDescent="0.25">
      <c r="A6445" s="19">
        <v>131</v>
      </c>
      <c r="B6445" s="20" t="s">
        <v>12008</v>
      </c>
      <c r="C6445" s="21" t="s">
        <v>5285</v>
      </c>
      <c r="D6445" s="21" t="s">
        <v>12009</v>
      </c>
      <c r="E6445" s="18" t="s">
        <v>12010</v>
      </c>
      <c r="F6445" s="22" t="s">
        <v>13</v>
      </c>
      <c r="G6445" s="23"/>
      <c r="H6445" s="23">
        <v>131</v>
      </c>
      <c r="I6445" s="24"/>
      <c r="J6445" s="20"/>
      <c r="K6445" s="1" t="b">
        <f>EXACT(B6445,B6446)</f>
        <v>0</v>
      </c>
    </row>
    <row r="6446" spans="1:11" s="20" customFormat="1" x14ac:dyDescent="0.25">
      <c r="A6446" s="1">
        <v>134</v>
      </c>
      <c r="B6446" s="2" t="s">
        <v>12011</v>
      </c>
      <c r="C6446" s="3" t="s">
        <v>5285</v>
      </c>
      <c r="D6446" s="3" t="s">
        <v>8102</v>
      </c>
      <c r="E6446" s="7" t="s">
        <v>10</v>
      </c>
      <c r="F6446" s="5" t="s">
        <v>509</v>
      </c>
      <c r="G6446" s="8"/>
      <c r="H6446" s="8">
        <v>134</v>
      </c>
      <c r="I6446" s="6"/>
      <c r="J6446" s="2"/>
      <c r="K6446" s="1" t="b">
        <f>EXACT(B6446,B6447)</f>
        <v>1</v>
      </c>
    </row>
    <row r="6447" spans="1:11" ht="55.2" x14ac:dyDescent="0.25">
      <c r="A6447" s="19">
        <v>134</v>
      </c>
      <c r="B6447" s="20" t="s">
        <v>12011</v>
      </c>
      <c r="C6447" s="21" t="s">
        <v>5285</v>
      </c>
      <c r="D6447" s="21" t="s">
        <v>8102</v>
      </c>
      <c r="E6447" s="18" t="s">
        <v>12012</v>
      </c>
      <c r="F6447" s="22" t="s">
        <v>13</v>
      </c>
      <c r="G6447" s="23"/>
      <c r="H6447" s="23">
        <v>134</v>
      </c>
      <c r="I6447" s="24"/>
      <c r="J6447" s="20"/>
      <c r="K6447" s="1" t="b">
        <f>EXACT(B6447,B6448)</f>
        <v>0</v>
      </c>
    </row>
    <row r="6448" spans="1:11" s="20" customFormat="1" ht="27.6" x14ac:dyDescent="0.25">
      <c r="A6448" s="1">
        <v>136</v>
      </c>
      <c r="B6448" s="2" t="s">
        <v>12013</v>
      </c>
      <c r="C6448" s="3" t="s">
        <v>3758</v>
      </c>
      <c r="D6448" s="3" t="s">
        <v>1843</v>
      </c>
      <c r="E6448" s="7" t="s">
        <v>10</v>
      </c>
      <c r="F6448" s="5" t="s">
        <v>113</v>
      </c>
      <c r="G6448" s="8"/>
      <c r="H6448" s="8">
        <v>136</v>
      </c>
      <c r="I6448" s="6"/>
      <c r="J6448" s="2"/>
      <c r="K6448" s="1" t="b">
        <f>EXACT(B6448,B6449)</f>
        <v>1</v>
      </c>
    </row>
    <row r="6449" spans="1:11" ht="27.6" x14ac:dyDescent="0.25">
      <c r="A6449" s="19">
        <v>136</v>
      </c>
      <c r="B6449" s="20" t="s">
        <v>12013</v>
      </c>
      <c r="C6449" s="21" t="s">
        <v>3758</v>
      </c>
      <c r="D6449" s="21" t="s">
        <v>1843</v>
      </c>
      <c r="E6449" s="18" t="s">
        <v>12014</v>
      </c>
      <c r="F6449" s="22" t="s">
        <v>13</v>
      </c>
      <c r="G6449" s="23"/>
      <c r="H6449" s="23">
        <v>136</v>
      </c>
      <c r="I6449" s="24"/>
      <c r="J6449" s="20"/>
      <c r="K6449" s="1" t="b">
        <f>EXACT(B6449,B6450)</f>
        <v>0</v>
      </c>
    </row>
    <row r="6450" spans="1:11" s="9" customFormat="1" x14ac:dyDescent="0.25">
      <c r="A6450" s="1">
        <v>126</v>
      </c>
      <c r="B6450" s="2" t="s">
        <v>12015</v>
      </c>
      <c r="C6450" s="3" t="s">
        <v>3758</v>
      </c>
      <c r="D6450" s="3" t="s">
        <v>8102</v>
      </c>
      <c r="E6450" s="7" t="s">
        <v>10</v>
      </c>
      <c r="F6450" s="5" t="s">
        <v>509</v>
      </c>
      <c r="G6450" s="8"/>
      <c r="H6450" s="8">
        <v>126</v>
      </c>
      <c r="I6450" s="6"/>
      <c r="J6450" s="2"/>
      <c r="K6450" s="1" t="b">
        <f>EXACT(B6450,B6451)</f>
        <v>1</v>
      </c>
    </row>
    <row r="6451" spans="1:11" s="20" customFormat="1" ht="69" x14ac:dyDescent="0.25">
      <c r="A6451" s="19">
        <v>126</v>
      </c>
      <c r="B6451" s="20" t="s">
        <v>12015</v>
      </c>
      <c r="C6451" s="21" t="s">
        <v>3758</v>
      </c>
      <c r="D6451" s="21" t="s">
        <v>8102</v>
      </c>
      <c r="E6451" s="18" t="s">
        <v>12016</v>
      </c>
      <c r="F6451" s="22" t="s">
        <v>13</v>
      </c>
      <c r="G6451" s="23"/>
      <c r="H6451" s="23">
        <v>126</v>
      </c>
      <c r="I6451" s="24"/>
      <c r="K6451" s="1" t="b">
        <f>EXACT(B6451,B6452)</f>
        <v>0</v>
      </c>
    </row>
    <row r="6452" spans="1:11" s="9" customFormat="1" x14ac:dyDescent="0.25">
      <c r="A6452" s="1">
        <v>113</v>
      </c>
      <c r="B6452" s="2" t="s">
        <v>12017</v>
      </c>
      <c r="C6452" s="3" t="s">
        <v>1117</v>
      </c>
      <c r="D6452" s="3" t="s">
        <v>344</v>
      </c>
      <c r="E6452" s="7" t="s">
        <v>12018</v>
      </c>
      <c r="F6452" s="5" t="s">
        <v>156</v>
      </c>
      <c r="G6452" s="8"/>
      <c r="H6452" s="8">
        <v>114</v>
      </c>
      <c r="I6452" s="6"/>
      <c r="K6452" s="1" t="b">
        <f>EXACT(B6452,B6453)</f>
        <v>1</v>
      </c>
    </row>
    <row r="6453" spans="1:11" s="20" customFormat="1" ht="55.2" x14ac:dyDescent="0.25">
      <c r="A6453" s="1">
        <v>114</v>
      </c>
      <c r="B6453" s="2" t="s">
        <v>12017</v>
      </c>
      <c r="C6453" s="3" t="s">
        <v>1117</v>
      </c>
      <c r="D6453" s="3" t="s">
        <v>344</v>
      </c>
      <c r="E6453" s="7" t="s">
        <v>12019</v>
      </c>
      <c r="F6453" s="5" t="s">
        <v>1152</v>
      </c>
      <c r="G6453" s="8"/>
      <c r="H6453" s="8">
        <v>114</v>
      </c>
      <c r="I6453" s="6"/>
      <c r="J6453" s="2"/>
      <c r="K6453" s="1" t="b">
        <f>EXACT(B6453,B6454)</f>
        <v>0</v>
      </c>
    </row>
    <row r="6454" spans="1:11" s="9" customFormat="1" x14ac:dyDescent="0.25">
      <c r="A6454" s="1">
        <v>122</v>
      </c>
      <c r="B6454" s="2" t="s">
        <v>12020</v>
      </c>
      <c r="C6454" s="3" t="s">
        <v>1117</v>
      </c>
      <c r="D6454" s="3" t="s">
        <v>12021</v>
      </c>
      <c r="E6454" s="7" t="s">
        <v>12022</v>
      </c>
      <c r="F6454" s="5" t="s">
        <v>533</v>
      </c>
      <c r="G6454" s="8"/>
      <c r="H6454" s="8">
        <v>122</v>
      </c>
      <c r="I6454" s="6"/>
      <c r="K6454" s="1" t="b">
        <f>EXACT(B6454,B6455)</f>
        <v>1</v>
      </c>
    </row>
    <row r="6455" spans="1:11" ht="41.4" x14ac:dyDescent="0.25">
      <c r="A6455" s="19">
        <v>122</v>
      </c>
      <c r="B6455" s="20" t="s">
        <v>12020</v>
      </c>
      <c r="C6455" s="21" t="s">
        <v>1117</v>
      </c>
      <c r="D6455" s="21" t="s">
        <v>12021</v>
      </c>
      <c r="E6455" s="18" t="s">
        <v>12023</v>
      </c>
      <c r="F6455" s="22" t="s">
        <v>13</v>
      </c>
      <c r="G6455" s="23"/>
      <c r="H6455" s="23">
        <v>122</v>
      </c>
      <c r="I6455" s="24"/>
      <c r="J6455" s="20"/>
      <c r="K6455" s="1" t="b">
        <f>EXACT(B6455,B6456)</f>
        <v>0</v>
      </c>
    </row>
    <row r="6456" spans="1:11" s="9" customFormat="1" x14ac:dyDescent="0.25">
      <c r="A6456" s="1">
        <v>121</v>
      </c>
      <c r="B6456" s="2" t="s">
        <v>12024</v>
      </c>
      <c r="C6456" s="3" t="s">
        <v>12025</v>
      </c>
      <c r="D6456" s="3" t="s">
        <v>129</v>
      </c>
      <c r="E6456" s="7" t="s">
        <v>12026</v>
      </c>
      <c r="F6456" s="5" t="s">
        <v>533</v>
      </c>
      <c r="G6456" s="8"/>
      <c r="H6456" s="8">
        <v>121</v>
      </c>
      <c r="I6456" s="6"/>
      <c r="K6456" s="1" t="b">
        <f>EXACT(B6456,B6457)</f>
        <v>1</v>
      </c>
    </row>
    <row r="6457" spans="1:11" s="20" customFormat="1" ht="41.4" x14ac:dyDescent="0.25">
      <c r="A6457" s="19">
        <v>121</v>
      </c>
      <c r="B6457" s="20" t="s">
        <v>12024</v>
      </c>
      <c r="C6457" s="21" t="s">
        <v>12025</v>
      </c>
      <c r="D6457" s="21" t="s">
        <v>129</v>
      </c>
      <c r="E6457" s="18" t="s">
        <v>12027</v>
      </c>
      <c r="F6457" s="22" t="s">
        <v>13</v>
      </c>
      <c r="G6457" s="23"/>
      <c r="H6457" s="23">
        <v>121</v>
      </c>
      <c r="I6457" s="24"/>
      <c r="K6457" s="1" t="b">
        <f>EXACT(B6457,B6458)</f>
        <v>0</v>
      </c>
    </row>
    <row r="6458" spans="1:11" s="9" customFormat="1" ht="27.6" x14ac:dyDescent="0.25">
      <c r="A6458" s="1">
        <v>128</v>
      </c>
      <c r="B6458" s="2" t="s">
        <v>12028</v>
      </c>
      <c r="C6458" s="3" t="s">
        <v>9906</v>
      </c>
      <c r="D6458" s="3" t="s">
        <v>967</v>
      </c>
      <c r="E6458" s="7" t="s">
        <v>12029</v>
      </c>
      <c r="F6458" s="5" t="s">
        <v>17</v>
      </c>
      <c r="G6458" s="8"/>
      <c r="H6458" s="8">
        <v>128</v>
      </c>
      <c r="I6458" s="6"/>
      <c r="J6458" s="2"/>
      <c r="K6458" s="1" t="b">
        <f>EXACT(B6458,B6459)</f>
        <v>1</v>
      </c>
    </row>
    <row r="6459" spans="1:11" ht="55.2" x14ac:dyDescent="0.25">
      <c r="A6459" s="19">
        <v>128</v>
      </c>
      <c r="B6459" s="20" t="s">
        <v>12028</v>
      </c>
      <c r="C6459" s="21" t="s">
        <v>9906</v>
      </c>
      <c r="D6459" s="21" t="s">
        <v>967</v>
      </c>
      <c r="E6459" s="18" t="s">
        <v>12030</v>
      </c>
      <c r="F6459" s="22" t="s">
        <v>13</v>
      </c>
      <c r="G6459" s="23"/>
      <c r="H6459" s="23">
        <v>128</v>
      </c>
      <c r="I6459" s="24"/>
      <c r="J6459" s="20"/>
      <c r="K6459" s="1" t="b">
        <f>EXACT(B6459,B6460)</f>
        <v>0</v>
      </c>
    </row>
    <row r="6460" spans="1:11" s="20" customFormat="1" x14ac:dyDescent="0.25">
      <c r="A6460" s="26">
        <v>133</v>
      </c>
      <c r="B6460" s="2" t="s">
        <v>12031</v>
      </c>
      <c r="C6460" s="3" t="s">
        <v>5687</v>
      </c>
      <c r="D6460" s="3" t="s">
        <v>12032</v>
      </c>
      <c r="E6460" s="7" t="s">
        <v>10</v>
      </c>
      <c r="F6460" s="5" t="s">
        <v>595</v>
      </c>
      <c r="G6460" s="8"/>
      <c r="H6460" s="8">
        <v>133</v>
      </c>
      <c r="I6460" s="6"/>
      <c r="J6460" s="2"/>
      <c r="K6460" s="1" t="b">
        <f>EXACT(B6460,B6461)</f>
        <v>1</v>
      </c>
    </row>
    <row r="6461" spans="1:11" s="9" customFormat="1" ht="27.6" x14ac:dyDescent="0.25">
      <c r="A6461" s="27">
        <v>133</v>
      </c>
      <c r="B6461" s="20" t="s">
        <v>12031</v>
      </c>
      <c r="C6461" s="21" t="s">
        <v>5687</v>
      </c>
      <c r="D6461" s="21" t="s">
        <v>12032</v>
      </c>
      <c r="E6461" s="18" t="s">
        <v>12033</v>
      </c>
      <c r="F6461" s="22" t="s">
        <v>13</v>
      </c>
      <c r="G6461" s="23"/>
      <c r="H6461" s="23">
        <v>133</v>
      </c>
      <c r="I6461" s="24"/>
      <c r="J6461" s="20"/>
      <c r="K6461" s="1" t="b">
        <f>EXACT(B6461,B6462)</f>
        <v>0</v>
      </c>
    </row>
    <row r="6462" spans="1:11" s="20" customFormat="1" ht="41.4" x14ac:dyDescent="0.25">
      <c r="A6462" s="1">
        <v>140</v>
      </c>
      <c r="B6462" s="2" t="s">
        <v>12034</v>
      </c>
      <c r="C6462" s="3" t="s">
        <v>5687</v>
      </c>
      <c r="D6462" s="3" t="s">
        <v>3266</v>
      </c>
      <c r="E6462" s="7" t="s">
        <v>10</v>
      </c>
      <c r="F6462" s="5" t="s">
        <v>699</v>
      </c>
      <c r="G6462" s="8"/>
      <c r="H6462" s="8">
        <v>140</v>
      </c>
      <c r="I6462" s="6"/>
      <c r="J6462" s="2"/>
      <c r="K6462" s="1" t="b">
        <f>EXACT(B6462,B6463)</f>
        <v>1</v>
      </c>
    </row>
    <row r="6463" spans="1:11" s="9" customFormat="1" ht="27.6" x14ac:dyDescent="0.25">
      <c r="A6463" s="19">
        <v>140</v>
      </c>
      <c r="B6463" s="20" t="s">
        <v>12034</v>
      </c>
      <c r="C6463" s="21" t="s">
        <v>5687</v>
      </c>
      <c r="D6463" s="21" t="s">
        <v>3266</v>
      </c>
      <c r="E6463" s="18" t="s">
        <v>12035</v>
      </c>
      <c r="F6463" s="22" t="s">
        <v>13</v>
      </c>
      <c r="G6463" s="23"/>
      <c r="H6463" s="23">
        <v>140</v>
      </c>
      <c r="I6463" s="24"/>
      <c r="J6463" s="20"/>
      <c r="K6463" s="1" t="b">
        <f>EXACT(B6463,B6464)</f>
        <v>0</v>
      </c>
    </row>
    <row r="6464" spans="1:11" s="20" customFormat="1" ht="41.4" x14ac:dyDescent="0.25">
      <c r="A6464" s="1">
        <v>140</v>
      </c>
      <c r="B6464" s="2" t="s">
        <v>12036</v>
      </c>
      <c r="C6464" s="3" t="s">
        <v>5687</v>
      </c>
      <c r="D6464" s="3" t="s">
        <v>3266</v>
      </c>
      <c r="E6464" s="7" t="s">
        <v>10</v>
      </c>
      <c r="F6464" s="5" t="s">
        <v>699</v>
      </c>
      <c r="G6464" s="8"/>
      <c r="H6464" s="8">
        <v>140</v>
      </c>
      <c r="I6464" s="6"/>
      <c r="J6464" s="9"/>
      <c r="K6464" s="1" t="b">
        <f>EXACT(B6464,B6465)</f>
        <v>1</v>
      </c>
    </row>
    <row r="6465" spans="1:11" ht="27.6" x14ac:dyDescent="0.25">
      <c r="A6465" s="19">
        <v>140</v>
      </c>
      <c r="B6465" s="20" t="s">
        <v>12036</v>
      </c>
      <c r="C6465" s="21" t="s">
        <v>5687</v>
      </c>
      <c r="D6465" s="21" t="s">
        <v>3266</v>
      </c>
      <c r="E6465" s="18" t="s">
        <v>12037</v>
      </c>
      <c r="F6465" s="22" t="s">
        <v>13</v>
      </c>
      <c r="G6465" s="23"/>
      <c r="H6465" s="23">
        <v>140</v>
      </c>
      <c r="I6465" s="24"/>
      <c r="J6465" s="20"/>
      <c r="K6465" s="1" t="b">
        <f>EXACT(B6465,B6466)</f>
        <v>0</v>
      </c>
    </row>
    <row r="6466" spans="1:11" s="20" customFormat="1" x14ac:dyDescent="0.25">
      <c r="A6466" s="1">
        <v>126</v>
      </c>
      <c r="B6466" s="2" t="s">
        <v>12038</v>
      </c>
      <c r="C6466" s="3" t="s">
        <v>5687</v>
      </c>
      <c r="D6466" s="3" t="s">
        <v>1421</v>
      </c>
      <c r="E6466" s="7" t="s">
        <v>10</v>
      </c>
      <c r="F6466" s="5" t="s">
        <v>1256</v>
      </c>
      <c r="G6466" s="8"/>
      <c r="H6466" s="8">
        <v>126</v>
      </c>
      <c r="I6466" s="6"/>
      <c r="J6466" s="9"/>
      <c r="K6466" s="1" t="b">
        <f>EXACT(B6466,B6467)</f>
        <v>1</v>
      </c>
    </row>
    <row r="6467" spans="1:11" s="9" customFormat="1" ht="41.4" x14ac:dyDescent="0.25">
      <c r="A6467" s="19">
        <v>126</v>
      </c>
      <c r="B6467" s="20" t="s">
        <v>12038</v>
      </c>
      <c r="C6467" s="21" t="s">
        <v>5687</v>
      </c>
      <c r="D6467" s="21" t="s">
        <v>1421</v>
      </c>
      <c r="E6467" s="18" t="s">
        <v>12039</v>
      </c>
      <c r="F6467" s="22" t="s">
        <v>13</v>
      </c>
      <c r="G6467" s="23"/>
      <c r="H6467" s="23">
        <v>126</v>
      </c>
      <c r="I6467" s="24"/>
      <c r="J6467" s="20"/>
      <c r="K6467" s="1" t="b">
        <f>EXACT(B6467,B6468)</f>
        <v>0</v>
      </c>
    </row>
    <row r="6468" spans="1:11" ht="41.4" x14ac:dyDescent="0.25">
      <c r="A6468" s="1">
        <v>141</v>
      </c>
      <c r="B6468" s="2" t="s">
        <v>12040</v>
      </c>
      <c r="C6468" s="3" t="s">
        <v>5687</v>
      </c>
      <c r="D6468" s="3" t="s">
        <v>1421</v>
      </c>
      <c r="E6468" s="7" t="s">
        <v>1330</v>
      </c>
      <c r="F6468" s="5" t="s">
        <v>699</v>
      </c>
      <c r="H6468" s="23">
        <v>141</v>
      </c>
      <c r="J6468" s="9"/>
      <c r="K6468" s="1" t="b">
        <f>EXACT(B6468,B6469)</f>
        <v>1</v>
      </c>
    </row>
    <row r="6469" spans="1:11" s="9" customFormat="1" ht="82.8" x14ac:dyDescent="0.25">
      <c r="A6469" s="19">
        <v>141</v>
      </c>
      <c r="B6469" s="20" t="s">
        <v>12040</v>
      </c>
      <c r="C6469" s="21" t="s">
        <v>5687</v>
      </c>
      <c r="D6469" s="21" t="s">
        <v>1421</v>
      </c>
      <c r="E6469" s="18" t="s">
        <v>12041</v>
      </c>
      <c r="F6469" s="22" t="s">
        <v>13</v>
      </c>
      <c r="G6469" s="23"/>
      <c r="H6469" s="23">
        <v>141</v>
      </c>
      <c r="I6469" s="24"/>
      <c r="J6469" s="20"/>
      <c r="K6469" s="1" t="b">
        <f>EXACT(B6469,B1588)</f>
        <v>0</v>
      </c>
    </row>
    <row r="6470" spans="1:11" s="20" customFormat="1" ht="41.4" x14ac:dyDescent="0.25">
      <c r="A6470" s="1">
        <v>141</v>
      </c>
      <c r="B6470" s="2" t="s">
        <v>12043</v>
      </c>
      <c r="C6470" s="3" t="s">
        <v>5687</v>
      </c>
      <c r="D6470" s="3" t="s">
        <v>268</v>
      </c>
      <c r="E6470" s="7" t="s">
        <v>1330</v>
      </c>
      <c r="F6470" s="5" t="s">
        <v>699</v>
      </c>
      <c r="G6470" s="8"/>
      <c r="H6470" s="23">
        <v>141</v>
      </c>
      <c r="I6470" s="6"/>
      <c r="J6470" s="2"/>
      <c r="K6470" s="1" t="b">
        <f>EXACT(B6470,B6471)</f>
        <v>1</v>
      </c>
    </row>
    <row r="6471" spans="1:11" s="9" customFormat="1" ht="41.4" x14ac:dyDescent="0.25">
      <c r="A6471" s="19">
        <v>141</v>
      </c>
      <c r="B6471" s="20" t="s">
        <v>12043</v>
      </c>
      <c r="C6471" s="21" t="s">
        <v>5687</v>
      </c>
      <c r="D6471" s="21" t="s">
        <v>268</v>
      </c>
      <c r="E6471" s="18" t="s">
        <v>12044</v>
      </c>
      <c r="F6471" s="22" t="s">
        <v>13</v>
      </c>
      <c r="G6471" s="23"/>
      <c r="H6471" s="23">
        <v>141</v>
      </c>
      <c r="I6471" s="24"/>
      <c r="J6471" s="20"/>
      <c r="K6471" s="1" t="b">
        <f>EXACT(B6471,B6472)</f>
        <v>0</v>
      </c>
    </row>
    <row r="6472" spans="1:11" s="20" customFormat="1" x14ac:dyDescent="0.25">
      <c r="A6472" s="1">
        <v>134</v>
      </c>
      <c r="B6472" s="2" t="s">
        <v>12045</v>
      </c>
      <c r="C6472" s="3" t="s">
        <v>5687</v>
      </c>
      <c r="D6472" s="3" t="s">
        <v>3471</v>
      </c>
      <c r="E6472" s="7" t="s">
        <v>10</v>
      </c>
      <c r="F6472" s="5" t="s">
        <v>595</v>
      </c>
      <c r="G6472" s="8"/>
      <c r="H6472" s="8">
        <v>134</v>
      </c>
      <c r="I6472" s="6"/>
      <c r="J6472" s="9"/>
      <c r="K6472" s="1" t="b">
        <f>EXACT(B6472,B6473)</f>
        <v>1</v>
      </c>
    </row>
    <row r="6473" spans="1:11" s="9" customFormat="1" ht="55.2" x14ac:dyDescent="0.25">
      <c r="A6473" s="19">
        <v>134</v>
      </c>
      <c r="B6473" s="20" t="s">
        <v>12045</v>
      </c>
      <c r="C6473" s="21" t="s">
        <v>5687</v>
      </c>
      <c r="D6473" s="21" t="s">
        <v>3471</v>
      </c>
      <c r="E6473" s="18" t="s">
        <v>12046</v>
      </c>
      <c r="F6473" s="22" t="s">
        <v>13</v>
      </c>
      <c r="G6473" s="23"/>
      <c r="H6473" s="23">
        <v>134</v>
      </c>
      <c r="I6473" s="24"/>
      <c r="J6473" s="20"/>
      <c r="K6473" s="1" t="b">
        <f>EXACT(B6473,B6474)</f>
        <v>0</v>
      </c>
    </row>
    <row r="6474" spans="1:11" x14ac:dyDescent="0.25">
      <c r="A6474" s="1">
        <v>103</v>
      </c>
      <c r="B6474" s="2" t="s">
        <v>12047</v>
      </c>
      <c r="C6474" s="3" t="s">
        <v>5687</v>
      </c>
      <c r="D6474" s="3" t="s">
        <v>2837</v>
      </c>
      <c r="E6474" s="7" t="s">
        <v>12048</v>
      </c>
      <c r="F6474" s="5" t="s">
        <v>3373</v>
      </c>
      <c r="H6474" s="8">
        <v>104</v>
      </c>
      <c r="J6474" s="9"/>
      <c r="K6474" s="1" t="b">
        <f>EXACT(B6474,B6475)</f>
        <v>1</v>
      </c>
    </row>
    <row r="6475" spans="1:11" s="20" customFormat="1" ht="82.8" x14ac:dyDescent="0.25">
      <c r="A6475" s="19">
        <v>104</v>
      </c>
      <c r="B6475" s="20" t="s">
        <v>12047</v>
      </c>
      <c r="C6475" s="21" t="s">
        <v>5687</v>
      </c>
      <c r="D6475" s="21" t="s">
        <v>2837</v>
      </c>
      <c r="E6475" s="18" t="s">
        <v>12049</v>
      </c>
      <c r="F6475" s="22" t="s">
        <v>13</v>
      </c>
      <c r="G6475" s="23"/>
      <c r="H6475" s="23">
        <v>104</v>
      </c>
      <c r="I6475" s="24"/>
      <c r="K6475" s="1" t="b">
        <f>EXACT(B6475,B6476)</f>
        <v>0</v>
      </c>
    </row>
    <row r="6476" spans="1:11" ht="151.80000000000001" x14ac:dyDescent="0.25">
      <c r="A6476" s="19">
        <v>91</v>
      </c>
      <c r="B6476" s="20" t="s">
        <v>12050</v>
      </c>
      <c r="C6476" s="21" t="s">
        <v>5687</v>
      </c>
      <c r="D6476" s="21" t="s">
        <v>10408</v>
      </c>
      <c r="E6476" s="18" t="s">
        <v>12051</v>
      </c>
      <c r="F6476" s="22" t="s">
        <v>13</v>
      </c>
      <c r="G6476" s="23"/>
      <c r="H6476" s="23">
        <v>91</v>
      </c>
      <c r="I6476" s="24"/>
      <c r="J6476" s="20"/>
      <c r="K6476" s="1" t="b">
        <f>EXACT(B6476,B6477)</f>
        <v>0</v>
      </c>
    </row>
    <row r="6477" spans="1:11" ht="27.6" x14ac:dyDescent="0.25">
      <c r="A6477" s="1">
        <v>124</v>
      </c>
      <c r="B6477" s="2" t="s">
        <v>12052</v>
      </c>
      <c r="C6477" s="3" t="s">
        <v>5687</v>
      </c>
      <c r="D6477" s="3" t="s">
        <v>12053</v>
      </c>
      <c r="E6477" s="7" t="s">
        <v>10</v>
      </c>
      <c r="F6477" s="5" t="s">
        <v>948</v>
      </c>
      <c r="H6477" s="8">
        <v>124</v>
      </c>
      <c r="J6477" s="9"/>
      <c r="K6477" s="1" t="b">
        <f>EXACT(B6477,B6478)</f>
        <v>1</v>
      </c>
    </row>
    <row r="6478" spans="1:11" ht="41.4" x14ac:dyDescent="0.25">
      <c r="A6478" s="19">
        <v>124</v>
      </c>
      <c r="B6478" s="20" t="s">
        <v>12052</v>
      </c>
      <c r="C6478" s="21" t="s">
        <v>5687</v>
      </c>
      <c r="D6478" s="21" t="s">
        <v>12053</v>
      </c>
      <c r="E6478" s="18" t="s">
        <v>12054</v>
      </c>
      <c r="F6478" s="22" t="s">
        <v>13</v>
      </c>
      <c r="G6478" s="23"/>
      <c r="H6478" s="23">
        <v>124</v>
      </c>
      <c r="I6478" s="24"/>
      <c r="J6478" s="20"/>
      <c r="K6478" s="1" t="b">
        <f>EXACT(B6478,B6479)</f>
        <v>0</v>
      </c>
    </row>
    <row r="6479" spans="1:11" ht="27.6" x14ac:dyDescent="0.25">
      <c r="A6479" s="1">
        <v>105</v>
      </c>
      <c r="B6479" s="2" t="s">
        <v>12055</v>
      </c>
      <c r="C6479" s="3" t="s">
        <v>5687</v>
      </c>
      <c r="D6479" s="3" t="s">
        <v>12056</v>
      </c>
      <c r="E6479" s="7" t="s">
        <v>12057</v>
      </c>
      <c r="F6479" s="5" t="s">
        <v>3373</v>
      </c>
      <c r="J6479" s="9"/>
      <c r="K6479" s="1" t="b">
        <f>EXACT(B6479,B6480)</f>
        <v>0</v>
      </c>
    </row>
    <row r="6480" spans="1:11" s="9" customFormat="1" ht="27.6" x14ac:dyDescent="0.25">
      <c r="A6480" s="1">
        <v>105</v>
      </c>
      <c r="B6480" s="2" t="s">
        <v>12058</v>
      </c>
      <c r="C6480" s="3" t="s">
        <v>5687</v>
      </c>
      <c r="D6480" s="3"/>
      <c r="E6480" s="7" t="s">
        <v>12059</v>
      </c>
      <c r="F6480" s="5" t="s">
        <v>3373</v>
      </c>
      <c r="G6480" s="8"/>
      <c r="H6480" s="8"/>
      <c r="I6480" s="6"/>
      <c r="J6480" s="2"/>
      <c r="K6480" s="1" t="b">
        <f>EXACT(B6480,B6481)</f>
        <v>0</v>
      </c>
    </row>
    <row r="6481" spans="1:11" s="20" customFormat="1" ht="27.6" x14ac:dyDescent="0.25">
      <c r="A6481" s="1">
        <v>100</v>
      </c>
      <c r="B6481" s="2" t="s">
        <v>12060</v>
      </c>
      <c r="C6481" s="3" t="s">
        <v>6619</v>
      </c>
      <c r="D6481" s="3" t="s">
        <v>12061</v>
      </c>
      <c r="E6481" s="7" t="s">
        <v>12062</v>
      </c>
      <c r="F6481" s="5" t="s">
        <v>6606</v>
      </c>
      <c r="G6481" s="8"/>
      <c r="H6481" s="8">
        <v>101</v>
      </c>
      <c r="I6481" s="6"/>
      <c r="J6481" s="2"/>
      <c r="K6481" s="1" t="b">
        <f>EXACT(B6481,B6482)</f>
        <v>1</v>
      </c>
    </row>
    <row r="6482" spans="1:11" s="9" customFormat="1" ht="41.4" x14ac:dyDescent="0.25">
      <c r="A6482" s="19">
        <v>101</v>
      </c>
      <c r="B6482" s="20" t="s">
        <v>12060</v>
      </c>
      <c r="C6482" s="21" t="s">
        <v>6619</v>
      </c>
      <c r="D6482" s="21" t="s">
        <v>12061</v>
      </c>
      <c r="E6482" s="18" t="s">
        <v>12063</v>
      </c>
      <c r="F6482" s="22" t="s">
        <v>13</v>
      </c>
      <c r="G6482" s="23"/>
      <c r="H6482" s="23">
        <v>101</v>
      </c>
      <c r="I6482" s="24"/>
      <c r="J6482" s="20"/>
      <c r="K6482" s="1" t="b">
        <f>EXACT(B6482,B6483)</f>
        <v>0</v>
      </c>
    </row>
    <row r="6483" spans="1:11" s="20" customFormat="1" ht="27.6" x14ac:dyDescent="0.25">
      <c r="A6483" s="1">
        <v>100</v>
      </c>
      <c r="B6483" s="2" t="s">
        <v>12064</v>
      </c>
      <c r="C6483" s="3" t="s">
        <v>6619</v>
      </c>
      <c r="D6483" s="3" t="s">
        <v>2210</v>
      </c>
      <c r="E6483" s="7" t="s">
        <v>12065</v>
      </c>
      <c r="F6483" s="5" t="s">
        <v>6606</v>
      </c>
      <c r="G6483" s="8"/>
      <c r="H6483" s="8">
        <v>101</v>
      </c>
      <c r="I6483" s="6"/>
      <c r="J6483" s="2"/>
      <c r="K6483" s="1" t="b">
        <f>EXACT(B6483,B6484)</f>
        <v>1</v>
      </c>
    </row>
    <row r="6484" spans="1:11" s="9" customFormat="1" ht="55.2" x14ac:dyDescent="0.25">
      <c r="A6484" s="19">
        <v>101</v>
      </c>
      <c r="B6484" s="20" t="s">
        <v>12064</v>
      </c>
      <c r="C6484" s="21" t="s">
        <v>6619</v>
      </c>
      <c r="D6484" s="21" t="s">
        <v>2210</v>
      </c>
      <c r="E6484" s="18" t="s">
        <v>12066</v>
      </c>
      <c r="F6484" s="22" t="s">
        <v>13</v>
      </c>
      <c r="G6484" s="23"/>
      <c r="H6484" s="23">
        <v>101</v>
      </c>
      <c r="I6484" s="24"/>
      <c r="J6484" s="20"/>
      <c r="K6484" s="1" t="b">
        <f>EXACT(B6484,B6485)</f>
        <v>0</v>
      </c>
    </row>
    <row r="6485" spans="1:11" x14ac:dyDescent="0.25">
      <c r="A6485" s="26">
        <v>133</v>
      </c>
      <c r="B6485" s="2" t="s">
        <v>12067</v>
      </c>
      <c r="C6485" s="3" t="s">
        <v>4801</v>
      </c>
      <c r="D6485" s="3" t="s">
        <v>4464</v>
      </c>
      <c r="E6485" s="7" t="s">
        <v>10</v>
      </c>
      <c r="F6485" s="5" t="s">
        <v>1019</v>
      </c>
      <c r="H6485" s="8">
        <v>133</v>
      </c>
      <c r="K6485" s="1" t="b">
        <f>EXACT(B6485,B6486)</f>
        <v>1</v>
      </c>
    </row>
    <row r="6486" spans="1:11" s="9" customFormat="1" ht="41.4" x14ac:dyDescent="0.25">
      <c r="A6486" s="27">
        <v>133</v>
      </c>
      <c r="B6486" s="20" t="s">
        <v>12067</v>
      </c>
      <c r="C6486" s="21" t="s">
        <v>4801</v>
      </c>
      <c r="D6486" s="21" t="s">
        <v>4464</v>
      </c>
      <c r="E6486" s="18" t="s">
        <v>12068</v>
      </c>
      <c r="F6486" s="22" t="s">
        <v>13</v>
      </c>
      <c r="G6486" s="23"/>
      <c r="H6486" s="23">
        <v>133</v>
      </c>
      <c r="I6486" s="24"/>
      <c r="J6486" s="20"/>
      <c r="K6486" s="1" t="b">
        <f>EXACT(B6486,B6487)</f>
        <v>0</v>
      </c>
    </row>
    <row r="6487" spans="1:11" ht="41.4" x14ac:dyDescent="0.25">
      <c r="A6487" s="1">
        <v>112</v>
      </c>
      <c r="B6487" s="2" t="s">
        <v>12069</v>
      </c>
      <c r="C6487" s="3" t="s">
        <v>4801</v>
      </c>
      <c r="D6487" s="3" t="s">
        <v>12070</v>
      </c>
      <c r="E6487" s="7" t="s">
        <v>12071</v>
      </c>
      <c r="F6487" s="5" t="s">
        <v>2674</v>
      </c>
      <c r="H6487" s="8">
        <v>112</v>
      </c>
      <c r="J6487" s="9"/>
      <c r="K6487" s="1" t="b">
        <f>EXACT(B6487,B6488)</f>
        <v>1</v>
      </c>
    </row>
    <row r="6488" spans="1:11" s="9" customFormat="1" ht="55.2" x14ac:dyDescent="0.25">
      <c r="A6488" s="19">
        <v>112</v>
      </c>
      <c r="B6488" s="20" t="s">
        <v>12069</v>
      </c>
      <c r="C6488" s="21" t="s">
        <v>4801</v>
      </c>
      <c r="D6488" s="21" t="s">
        <v>12070</v>
      </c>
      <c r="E6488" s="18" t="s">
        <v>12072</v>
      </c>
      <c r="F6488" s="22" t="s">
        <v>13</v>
      </c>
      <c r="G6488" s="23"/>
      <c r="H6488" s="23">
        <v>112</v>
      </c>
      <c r="I6488" s="24"/>
      <c r="J6488" s="20"/>
      <c r="K6488" s="1" t="b">
        <f>EXACT(B6488,B6489)</f>
        <v>0</v>
      </c>
    </row>
    <row r="6489" spans="1:11" x14ac:dyDescent="0.25">
      <c r="A6489" s="1">
        <v>116</v>
      </c>
      <c r="B6489" s="2" t="s">
        <v>12073</v>
      </c>
      <c r="C6489" s="3" t="s">
        <v>4801</v>
      </c>
      <c r="D6489" s="3" t="s">
        <v>4792</v>
      </c>
      <c r="E6489" s="7" t="s">
        <v>12074</v>
      </c>
      <c r="F6489" s="5" t="s">
        <v>2397</v>
      </c>
      <c r="H6489" s="8">
        <v>116</v>
      </c>
      <c r="J6489" s="9"/>
      <c r="K6489" s="1" t="b">
        <f>EXACT(B6489,B6490)</f>
        <v>1</v>
      </c>
    </row>
    <row r="6490" spans="1:11" s="20" customFormat="1" ht="41.4" x14ac:dyDescent="0.25">
      <c r="A6490" s="19">
        <v>116</v>
      </c>
      <c r="B6490" s="20" t="s">
        <v>12073</v>
      </c>
      <c r="C6490" s="21" t="s">
        <v>4801</v>
      </c>
      <c r="D6490" s="21" t="s">
        <v>4792</v>
      </c>
      <c r="E6490" s="18" t="s">
        <v>12075</v>
      </c>
      <c r="F6490" s="22" t="s">
        <v>13</v>
      </c>
      <c r="G6490" s="23"/>
      <c r="H6490" s="23">
        <v>116</v>
      </c>
      <c r="I6490" s="24"/>
      <c r="K6490" s="1" t="b">
        <f>EXACT(B6490,B6491)</f>
        <v>0</v>
      </c>
    </row>
    <row r="6491" spans="1:11" ht="41.4" x14ac:dyDescent="0.25">
      <c r="A6491" s="1">
        <v>111</v>
      </c>
      <c r="B6491" s="2" t="s">
        <v>12076</v>
      </c>
      <c r="C6491" s="3" t="s">
        <v>4801</v>
      </c>
      <c r="D6491" s="3" t="s">
        <v>12077</v>
      </c>
      <c r="E6491" s="7" t="s">
        <v>12078</v>
      </c>
      <c r="F6491" s="5" t="s">
        <v>4813</v>
      </c>
      <c r="H6491" s="8">
        <v>111</v>
      </c>
      <c r="J6491" s="9"/>
      <c r="K6491" s="1" t="b">
        <f>EXACT(B6491,B6492)</f>
        <v>1</v>
      </c>
    </row>
    <row r="6492" spans="1:11" s="20" customFormat="1" ht="55.2" x14ac:dyDescent="0.25">
      <c r="A6492" s="19">
        <v>111</v>
      </c>
      <c r="B6492" s="20" t="s">
        <v>12076</v>
      </c>
      <c r="C6492" s="21" t="s">
        <v>4801</v>
      </c>
      <c r="D6492" s="21" t="s">
        <v>12077</v>
      </c>
      <c r="E6492" s="18" t="s">
        <v>12079</v>
      </c>
      <c r="F6492" s="22" t="s">
        <v>13</v>
      </c>
      <c r="G6492" s="23"/>
      <c r="H6492" s="23">
        <v>111</v>
      </c>
      <c r="I6492" s="24"/>
      <c r="K6492" s="1" t="b">
        <f>EXACT(B6492,B6493)</f>
        <v>0</v>
      </c>
    </row>
    <row r="6493" spans="1:11" ht="41.4" x14ac:dyDescent="0.25">
      <c r="A6493" s="1">
        <v>132</v>
      </c>
      <c r="B6493" s="2" t="s">
        <v>12080</v>
      </c>
      <c r="C6493" s="3" t="s">
        <v>4801</v>
      </c>
      <c r="D6493" s="3" t="s">
        <v>4512</v>
      </c>
      <c r="E6493" s="7" t="s">
        <v>10</v>
      </c>
      <c r="F6493" s="5" t="s">
        <v>12081</v>
      </c>
      <c r="H6493" s="8">
        <v>132</v>
      </c>
      <c r="J6493" s="9"/>
      <c r="K6493" s="1" t="b">
        <f>EXACT(B6493,B6494)</f>
        <v>1</v>
      </c>
    </row>
    <row r="6494" spans="1:11" s="20" customFormat="1" ht="41.4" x14ac:dyDescent="0.25">
      <c r="A6494" s="19">
        <v>132</v>
      </c>
      <c r="B6494" s="20" t="s">
        <v>12080</v>
      </c>
      <c r="C6494" s="21" t="s">
        <v>4801</v>
      </c>
      <c r="D6494" s="21" t="s">
        <v>4512</v>
      </c>
      <c r="E6494" s="18" t="s">
        <v>12082</v>
      </c>
      <c r="F6494" s="22" t="s">
        <v>13</v>
      </c>
      <c r="G6494" s="23"/>
      <c r="H6494" s="23">
        <v>132</v>
      </c>
      <c r="I6494" s="24"/>
      <c r="K6494" s="1" t="b">
        <f>EXACT(B6494,B6495)</f>
        <v>0</v>
      </c>
    </row>
    <row r="6495" spans="1:11" s="20" customFormat="1" ht="27.6" x14ac:dyDescent="0.25">
      <c r="A6495" s="1">
        <v>105</v>
      </c>
      <c r="B6495" s="2" t="s">
        <v>12083</v>
      </c>
      <c r="C6495" s="3" t="s">
        <v>12084</v>
      </c>
      <c r="D6495" s="3" t="s">
        <v>1306</v>
      </c>
      <c r="E6495" s="7" t="s">
        <v>12085</v>
      </c>
      <c r="F6495" s="5" t="s">
        <v>1976</v>
      </c>
      <c r="G6495" s="8"/>
      <c r="H6495" s="8">
        <v>107</v>
      </c>
      <c r="I6495" s="6"/>
      <c r="J6495" s="2"/>
      <c r="K6495" s="1" t="b">
        <f>EXACT(B6495,B6496)</f>
        <v>1</v>
      </c>
    </row>
    <row r="6496" spans="1:11" ht="124.2" x14ac:dyDescent="0.25">
      <c r="A6496" s="1">
        <v>107</v>
      </c>
      <c r="B6496" s="2" t="s">
        <v>12083</v>
      </c>
      <c r="C6496" s="3" t="s">
        <v>12084</v>
      </c>
      <c r="D6496" s="3" t="s">
        <v>1306</v>
      </c>
      <c r="E6496" s="7" t="s">
        <v>12086</v>
      </c>
      <c r="F6496" s="5" t="s">
        <v>231</v>
      </c>
      <c r="H6496" s="8">
        <v>107</v>
      </c>
      <c r="K6496" s="1" t="b">
        <f>EXACT(B6496,B6497)</f>
        <v>0</v>
      </c>
    </row>
    <row r="6497" spans="1:11" s="20" customFormat="1" ht="27.6" x14ac:dyDescent="0.25">
      <c r="A6497" s="12">
        <v>93</v>
      </c>
      <c r="B6497" s="11" t="s">
        <v>12087</v>
      </c>
      <c r="C6497" s="13" t="s">
        <v>12084</v>
      </c>
      <c r="D6497" s="13"/>
      <c r="E6497" s="14" t="s">
        <v>12088</v>
      </c>
      <c r="F6497" s="15" t="s">
        <v>2514</v>
      </c>
      <c r="G6497" s="16">
        <v>1</v>
      </c>
      <c r="H6497" s="16">
        <v>94</v>
      </c>
      <c r="I6497" s="17"/>
      <c r="J6497" s="9"/>
      <c r="K6497" s="1" t="b">
        <f>EXACT(B6497,B6498)</f>
        <v>1</v>
      </c>
    </row>
    <row r="6498" spans="1:11" ht="41.4" x14ac:dyDescent="0.25">
      <c r="A6498" s="19">
        <v>94</v>
      </c>
      <c r="B6498" s="20" t="s">
        <v>12087</v>
      </c>
      <c r="C6498" s="21" t="s">
        <v>12084</v>
      </c>
      <c r="D6498" s="21"/>
      <c r="E6498" s="18" t="s">
        <v>12089</v>
      </c>
      <c r="F6498" s="22" t="s">
        <v>13</v>
      </c>
      <c r="G6498" s="23"/>
      <c r="H6498" s="23">
        <v>94</v>
      </c>
      <c r="I6498" s="24"/>
      <c r="J6498" s="20"/>
      <c r="K6498" s="1" t="b">
        <f>EXACT(B6498,B6499)</f>
        <v>0</v>
      </c>
    </row>
    <row r="6499" spans="1:11" s="20" customFormat="1" ht="27.6" x14ac:dyDescent="0.25">
      <c r="A6499" s="1">
        <v>144</v>
      </c>
      <c r="B6499" s="2" t="s">
        <v>12090</v>
      </c>
      <c r="C6499" s="3" t="s">
        <v>12091</v>
      </c>
      <c r="D6499" s="3" t="s">
        <v>12092</v>
      </c>
      <c r="E6499" s="7" t="s">
        <v>136</v>
      </c>
      <c r="F6499" s="5" t="s">
        <v>11915</v>
      </c>
      <c r="G6499" s="8"/>
      <c r="H6499" s="8">
        <v>144</v>
      </c>
      <c r="I6499" s="6"/>
      <c r="J6499" s="11"/>
      <c r="K6499" s="1" t="b">
        <f>EXACT(B6499,B6500)</f>
        <v>1</v>
      </c>
    </row>
    <row r="6500" spans="1:11" ht="110.4" x14ac:dyDescent="0.25">
      <c r="A6500" s="19">
        <v>144</v>
      </c>
      <c r="B6500" s="20" t="s">
        <v>12090</v>
      </c>
      <c r="C6500" s="21" t="s">
        <v>12091</v>
      </c>
      <c r="D6500" s="21" t="s">
        <v>12092</v>
      </c>
      <c r="E6500" s="18" t="s">
        <v>12093</v>
      </c>
      <c r="F6500" s="22" t="s">
        <v>13</v>
      </c>
      <c r="G6500" s="23"/>
      <c r="H6500" s="23">
        <v>144</v>
      </c>
      <c r="I6500" s="24"/>
      <c r="J6500" s="20"/>
      <c r="K6500" s="1" t="b">
        <f>EXACT(B6500,B6501)</f>
        <v>0</v>
      </c>
    </row>
    <row r="6501" spans="1:11" s="9" customFormat="1" ht="27.6" x14ac:dyDescent="0.25">
      <c r="A6501" s="1">
        <v>144</v>
      </c>
      <c r="B6501" s="2" t="s">
        <v>12094</v>
      </c>
      <c r="C6501" s="3" t="s">
        <v>12091</v>
      </c>
      <c r="D6501" s="3" t="s">
        <v>4753</v>
      </c>
      <c r="E6501" s="7" t="s">
        <v>136</v>
      </c>
      <c r="F6501" s="5" t="s">
        <v>11915</v>
      </c>
      <c r="G6501" s="8"/>
      <c r="H6501" s="8">
        <v>144</v>
      </c>
      <c r="I6501" s="6"/>
      <c r="J6501" s="2"/>
      <c r="K6501" s="1" t="b">
        <f>EXACT(B6501,B6502)</f>
        <v>1</v>
      </c>
    </row>
    <row r="6502" spans="1:11" ht="69" x14ac:dyDescent="0.25">
      <c r="A6502" s="19">
        <v>144</v>
      </c>
      <c r="B6502" s="20" t="s">
        <v>12094</v>
      </c>
      <c r="C6502" s="21" t="s">
        <v>12091</v>
      </c>
      <c r="D6502" s="21" t="s">
        <v>4753</v>
      </c>
      <c r="E6502" s="18" t="s">
        <v>12095</v>
      </c>
      <c r="F6502" s="22" t="s">
        <v>13</v>
      </c>
      <c r="G6502" s="23"/>
      <c r="H6502" s="23">
        <v>144</v>
      </c>
      <c r="I6502" s="24"/>
      <c r="J6502" s="20"/>
      <c r="K6502" s="1" t="b">
        <f>EXACT(B6502,B6503)</f>
        <v>0</v>
      </c>
    </row>
    <row r="6503" spans="1:11" s="20" customFormat="1" x14ac:dyDescent="0.25">
      <c r="A6503" s="1">
        <v>104</v>
      </c>
      <c r="B6503" s="2" t="s">
        <v>12096</v>
      </c>
      <c r="C6503" s="3" t="s">
        <v>12097</v>
      </c>
      <c r="D6503" s="3" t="s">
        <v>7159</v>
      </c>
      <c r="E6503" s="7" t="s">
        <v>12098</v>
      </c>
      <c r="F6503" s="5" t="s">
        <v>3254</v>
      </c>
      <c r="G6503" s="8"/>
      <c r="H6503" s="8">
        <v>105</v>
      </c>
      <c r="I6503" s="6"/>
      <c r="J6503" s="2"/>
      <c r="K6503" s="1" t="b">
        <f>EXACT(B6503,B6504)</f>
        <v>1</v>
      </c>
    </row>
    <row r="6504" spans="1:11" ht="55.2" x14ac:dyDescent="0.25">
      <c r="A6504" s="19">
        <v>105</v>
      </c>
      <c r="B6504" s="20" t="s">
        <v>12096</v>
      </c>
      <c r="C6504" s="21" t="s">
        <v>12097</v>
      </c>
      <c r="D6504" s="21" t="s">
        <v>7159</v>
      </c>
      <c r="E6504" s="18" t="s">
        <v>12099</v>
      </c>
      <c r="F6504" s="22" t="s">
        <v>13</v>
      </c>
      <c r="G6504" s="23"/>
      <c r="H6504" s="23">
        <v>105</v>
      </c>
      <c r="I6504" s="24"/>
      <c r="J6504" s="20"/>
      <c r="K6504" s="1" t="b">
        <f>EXACT(B6504,B6505)</f>
        <v>0</v>
      </c>
    </row>
    <row r="6505" spans="1:11" s="9" customFormat="1" ht="41.4" x14ac:dyDescent="0.25">
      <c r="A6505" s="12">
        <v>112</v>
      </c>
      <c r="B6505" s="11" t="s">
        <v>12100</v>
      </c>
      <c r="C6505" s="13" t="s">
        <v>12097</v>
      </c>
      <c r="D6505" s="13"/>
      <c r="E6505" s="14" t="s">
        <v>12101</v>
      </c>
      <c r="F6505" s="15" t="s">
        <v>241</v>
      </c>
      <c r="G6505" s="16">
        <v>1</v>
      </c>
      <c r="H6505" s="16"/>
      <c r="I6505" s="17"/>
      <c r="J6505" s="2"/>
      <c r="K6505" s="1" t="b">
        <f>EXACT(B6505,B6506)</f>
        <v>0</v>
      </c>
    </row>
    <row r="6506" spans="1:11" s="20" customFormat="1" ht="27.6" x14ac:dyDescent="0.25">
      <c r="A6506" s="1">
        <v>111</v>
      </c>
      <c r="B6506" s="2" t="s">
        <v>12102</v>
      </c>
      <c r="C6506" s="3" t="s">
        <v>12103</v>
      </c>
      <c r="D6506" s="3" t="s">
        <v>1884</v>
      </c>
      <c r="E6506" s="7" t="s">
        <v>12104</v>
      </c>
      <c r="F6506" s="5" t="s">
        <v>4508</v>
      </c>
      <c r="G6506" s="8"/>
      <c r="H6506" s="8">
        <v>111</v>
      </c>
      <c r="I6506" s="6"/>
      <c r="J6506" s="9"/>
      <c r="K6506" s="1" t="b">
        <f>EXACT(B6506,B6507)</f>
        <v>1</v>
      </c>
    </row>
    <row r="6507" spans="1:11" s="9" customFormat="1" ht="41.4" x14ac:dyDescent="0.25">
      <c r="A6507" s="19">
        <v>111</v>
      </c>
      <c r="B6507" s="20" t="s">
        <v>12102</v>
      </c>
      <c r="C6507" s="21" t="s">
        <v>12103</v>
      </c>
      <c r="D6507" s="21" t="s">
        <v>1884</v>
      </c>
      <c r="E6507" s="18" t="s">
        <v>12105</v>
      </c>
      <c r="F6507" s="22" t="s">
        <v>13</v>
      </c>
      <c r="G6507" s="23"/>
      <c r="H6507" s="23">
        <v>111</v>
      </c>
      <c r="I6507" s="24"/>
      <c r="J6507" s="20"/>
      <c r="K6507" s="1" t="b">
        <f>EXACT(B6507,B6508)</f>
        <v>0</v>
      </c>
    </row>
    <row r="6508" spans="1:11" s="20" customFormat="1" ht="27.6" x14ac:dyDescent="0.25">
      <c r="A6508" s="26">
        <v>153</v>
      </c>
      <c r="B6508" s="2" t="s">
        <v>15235</v>
      </c>
      <c r="C6508" s="3" t="s">
        <v>15236</v>
      </c>
      <c r="D6508" s="3" t="s">
        <v>15229</v>
      </c>
      <c r="E6508" s="7" t="s">
        <v>10</v>
      </c>
      <c r="F6508" s="5" t="s">
        <v>11</v>
      </c>
      <c r="G6508" s="8"/>
      <c r="H6508" s="8">
        <v>153</v>
      </c>
      <c r="I6508" s="6"/>
      <c r="J6508" s="2"/>
      <c r="K6508" s="1"/>
    </row>
    <row r="6509" spans="1:11" ht="55.2" x14ac:dyDescent="0.25">
      <c r="A6509" s="27">
        <v>153</v>
      </c>
      <c r="B6509" s="20" t="s">
        <v>15235</v>
      </c>
      <c r="C6509" s="21" t="s">
        <v>15236</v>
      </c>
      <c r="D6509" s="21" t="s">
        <v>15229</v>
      </c>
      <c r="E6509" s="18" t="s">
        <v>15237</v>
      </c>
      <c r="F6509" s="22" t="s">
        <v>13</v>
      </c>
      <c r="G6509" s="23"/>
      <c r="H6509" s="23">
        <v>153</v>
      </c>
      <c r="I6509" s="24"/>
      <c r="J6509" s="20"/>
      <c r="K6509" s="19"/>
    </row>
    <row r="6510" spans="1:11" s="20" customFormat="1" ht="27.6" x14ac:dyDescent="0.25">
      <c r="A6510" s="1">
        <v>112</v>
      </c>
      <c r="B6510" s="2" t="s">
        <v>12106</v>
      </c>
      <c r="C6510" s="3" t="s">
        <v>12107</v>
      </c>
      <c r="D6510" s="3" t="s">
        <v>2144</v>
      </c>
      <c r="E6510" s="7" t="s">
        <v>12108</v>
      </c>
      <c r="F6510" s="5" t="s">
        <v>212</v>
      </c>
      <c r="G6510" s="8"/>
      <c r="H6510" s="8">
        <v>112</v>
      </c>
      <c r="I6510" s="6"/>
      <c r="J6510" s="9"/>
      <c r="K6510" s="1" t="b">
        <f>EXACT(B6510,B6511)</f>
        <v>1</v>
      </c>
    </row>
    <row r="6511" spans="1:11" ht="55.2" x14ac:dyDescent="0.25">
      <c r="A6511" s="19">
        <v>112</v>
      </c>
      <c r="B6511" s="20" t="s">
        <v>12106</v>
      </c>
      <c r="C6511" s="21" t="s">
        <v>12107</v>
      </c>
      <c r="D6511" s="21" t="s">
        <v>2144</v>
      </c>
      <c r="E6511" s="18" t="s">
        <v>12109</v>
      </c>
      <c r="F6511" s="22" t="s">
        <v>13</v>
      </c>
      <c r="G6511" s="23"/>
      <c r="H6511" s="23">
        <v>112</v>
      </c>
      <c r="I6511" s="24"/>
      <c r="J6511" s="20"/>
      <c r="K6511" s="1" t="b">
        <f>EXACT(B6511,B6512)</f>
        <v>0</v>
      </c>
    </row>
    <row r="6512" spans="1:11" s="9" customFormat="1" ht="27.6" x14ac:dyDescent="0.25">
      <c r="A6512" s="1">
        <v>120</v>
      </c>
      <c r="B6512" s="2" t="s">
        <v>12110</v>
      </c>
      <c r="C6512" s="3" t="s">
        <v>7924</v>
      </c>
      <c r="D6512" s="3" t="s">
        <v>832</v>
      </c>
      <c r="E6512" s="7" t="s">
        <v>12111</v>
      </c>
      <c r="F6512" s="5" t="s">
        <v>365</v>
      </c>
      <c r="G6512" s="8"/>
      <c r="H6512" s="8"/>
      <c r="I6512" s="6"/>
      <c r="K6512" s="1" t="b">
        <f>EXACT(B6512,B6513)</f>
        <v>0</v>
      </c>
    </row>
    <row r="6513" spans="1:11" s="20" customFormat="1" ht="27.6" x14ac:dyDescent="0.25">
      <c r="A6513" s="1">
        <v>95</v>
      </c>
      <c r="B6513" s="2" t="s">
        <v>12112</v>
      </c>
      <c r="C6513" s="3" t="s">
        <v>12113</v>
      </c>
      <c r="D6513" s="3" t="s">
        <v>1771</v>
      </c>
      <c r="E6513" s="7" t="s">
        <v>12114</v>
      </c>
      <c r="F6513" s="5" t="s">
        <v>839</v>
      </c>
      <c r="G6513" s="8"/>
      <c r="H6513" s="8"/>
      <c r="I6513" s="6"/>
      <c r="J6513" s="2"/>
      <c r="K6513" s="1" t="b">
        <f>EXACT(B6513,B6514)</f>
        <v>0</v>
      </c>
    </row>
    <row r="6514" spans="1:11" s="20" customFormat="1" ht="27.6" x14ac:dyDescent="0.25">
      <c r="A6514" s="1">
        <v>94</v>
      </c>
      <c r="B6514" s="2" t="s">
        <v>12115</v>
      </c>
      <c r="C6514" s="3" t="s">
        <v>2326</v>
      </c>
      <c r="D6514" s="3" t="s">
        <v>910</v>
      </c>
      <c r="E6514" s="7" t="s">
        <v>12116</v>
      </c>
      <c r="F6514" s="5" t="s">
        <v>839</v>
      </c>
      <c r="G6514" s="8"/>
      <c r="H6514" s="8">
        <v>95</v>
      </c>
      <c r="I6514" s="6"/>
      <c r="J6514" s="9"/>
      <c r="K6514" s="1" t="b">
        <f>EXACT(B6514,B6515)</f>
        <v>1</v>
      </c>
    </row>
    <row r="6515" spans="1:11" ht="41.4" x14ac:dyDescent="0.25">
      <c r="A6515" s="19">
        <v>95</v>
      </c>
      <c r="B6515" s="20" t="s">
        <v>12115</v>
      </c>
      <c r="C6515" s="21" t="s">
        <v>2326</v>
      </c>
      <c r="D6515" s="21" t="s">
        <v>910</v>
      </c>
      <c r="E6515" s="18" t="s">
        <v>12117</v>
      </c>
      <c r="F6515" s="22" t="s">
        <v>13</v>
      </c>
      <c r="G6515" s="23"/>
      <c r="H6515" s="23">
        <v>95</v>
      </c>
      <c r="I6515" s="24"/>
      <c r="J6515" s="20"/>
      <c r="K6515" s="1" t="b">
        <f>EXACT(B6515,B6516)</f>
        <v>0</v>
      </c>
    </row>
    <row r="6516" spans="1:11" s="20" customFormat="1" ht="27.6" x14ac:dyDescent="0.25">
      <c r="A6516" s="1">
        <v>137</v>
      </c>
      <c r="B6516" s="2" t="s">
        <v>12118</v>
      </c>
      <c r="C6516" s="3" t="s">
        <v>12119</v>
      </c>
      <c r="D6516" s="3" t="s">
        <v>3827</v>
      </c>
      <c r="E6516" s="7" t="s">
        <v>12120</v>
      </c>
      <c r="F6516" s="5" t="s">
        <v>5585</v>
      </c>
      <c r="G6516" s="8"/>
      <c r="H6516" s="8"/>
      <c r="I6516" s="6"/>
      <c r="J6516" s="9"/>
      <c r="K6516" s="1" t="b">
        <f>EXACT(B6516,B6517)</f>
        <v>0</v>
      </c>
    </row>
    <row r="6517" spans="1:11" ht="41.4" x14ac:dyDescent="0.25">
      <c r="A6517" s="1">
        <v>120</v>
      </c>
      <c r="B6517" s="2" t="s">
        <v>12121</v>
      </c>
      <c r="C6517" s="3" t="s">
        <v>3004</v>
      </c>
      <c r="D6517" s="3" t="s">
        <v>331</v>
      </c>
      <c r="E6517" s="7" t="s">
        <v>12122</v>
      </c>
      <c r="F6517" s="5" t="s">
        <v>699</v>
      </c>
      <c r="H6517" s="8">
        <v>120</v>
      </c>
      <c r="K6517" s="1" t="b">
        <f>EXACT(B6517,B6518)</f>
        <v>1</v>
      </c>
    </row>
    <row r="6518" spans="1:11" s="9" customFormat="1" ht="96.6" x14ac:dyDescent="0.25">
      <c r="A6518" s="19">
        <v>120</v>
      </c>
      <c r="B6518" s="20" t="s">
        <v>12121</v>
      </c>
      <c r="C6518" s="21" t="s">
        <v>3004</v>
      </c>
      <c r="D6518" s="21" t="s">
        <v>331</v>
      </c>
      <c r="E6518" s="18" t="s">
        <v>12123</v>
      </c>
      <c r="F6518" s="22" t="s">
        <v>13</v>
      </c>
      <c r="G6518" s="23"/>
      <c r="H6518" s="23">
        <v>120</v>
      </c>
      <c r="I6518" s="24"/>
      <c r="J6518" s="20"/>
      <c r="K6518" s="1" t="b">
        <f>EXACT(B6518,B6519)</f>
        <v>0</v>
      </c>
    </row>
    <row r="6519" spans="1:11" ht="27.6" x14ac:dyDescent="0.25">
      <c r="A6519" s="1">
        <v>105</v>
      </c>
      <c r="B6519" s="2" t="s">
        <v>12124</v>
      </c>
      <c r="C6519" s="3" t="s">
        <v>12125</v>
      </c>
      <c r="D6519" s="3" t="s">
        <v>12126</v>
      </c>
      <c r="E6519" s="7" t="s">
        <v>12127</v>
      </c>
      <c r="F6519" s="5" t="s">
        <v>2500</v>
      </c>
      <c r="H6519" s="8">
        <v>107</v>
      </c>
      <c r="J6519" s="9"/>
      <c r="K6519" s="1" t="b">
        <f>EXACT(B6519,B6520)</f>
        <v>1</v>
      </c>
    </row>
    <row r="6520" spans="1:11" s="20" customFormat="1" ht="124.2" x14ac:dyDescent="0.25">
      <c r="A6520" s="19">
        <v>107</v>
      </c>
      <c r="B6520" s="20" t="s">
        <v>12124</v>
      </c>
      <c r="C6520" s="21" t="s">
        <v>12125</v>
      </c>
      <c r="D6520" s="21" t="s">
        <v>12126</v>
      </c>
      <c r="E6520" s="18" t="s">
        <v>12128</v>
      </c>
      <c r="F6520" s="22" t="s">
        <v>13</v>
      </c>
      <c r="G6520" s="23"/>
      <c r="H6520" s="23">
        <v>107</v>
      </c>
      <c r="I6520" s="24"/>
      <c r="K6520" s="1" t="b">
        <f>EXACT(B6520,B6521)</f>
        <v>0</v>
      </c>
    </row>
    <row r="6521" spans="1:11" ht="27.6" x14ac:dyDescent="0.25">
      <c r="A6521" s="1">
        <v>108</v>
      </c>
      <c r="B6521" s="2" t="s">
        <v>12129</v>
      </c>
      <c r="C6521" s="3" t="s">
        <v>12130</v>
      </c>
      <c r="D6521" s="3" t="s">
        <v>1215</v>
      </c>
      <c r="E6521" s="7" t="s">
        <v>12131</v>
      </c>
      <c r="F6521" s="5" t="s">
        <v>800</v>
      </c>
      <c r="H6521" s="8">
        <v>108</v>
      </c>
      <c r="J6521" s="9"/>
      <c r="K6521" s="1" t="b">
        <f>EXACT(B6521,B6522)</f>
        <v>1</v>
      </c>
    </row>
    <row r="6522" spans="1:11" s="20" customFormat="1" ht="55.2" x14ac:dyDescent="0.25">
      <c r="A6522" s="19">
        <v>108</v>
      </c>
      <c r="B6522" s="20" t="s">
        <v>12129</v>
      </c>
      <c r="C6522" s="21" t="s">
        <v>12130</v>
      </c>
      <c r="D6522" s="21" t="s">
        <v>1215</v>
      </c>
      <c r="E6522" s="18" t="s">
        <v>12132</v>
      </c>
      <c r="F6522" s="22" t="s">
        <v>13</v>
      </c>
      <c r="G6522" s="23"/>
      <c r="H6522" s="23">
        <v>108</v>
      </c>
      <c r="I6522" s="24"/>
      <c r="K6522" s="1" t="b">
        <f>EXACT(B6522,B6523)</f>
        <v>0</v>
      </c>
    </row>
    <row r="6523" spans="1:11" ht="27.6" x14ac:dyDescent="0.25">
      <c r="A6523" s="1">
        <v>109</v>
      </c>
      <c r="B6523" s="2" t="s">
        <v>12133</v>
      </c>
      <c r="C6523" s="3" t="s">
        <v>12130</v>
      </c>
      <c r="D6523" s="3" t="s">
        <v>6562</v>
      </c>
      <c r="E6523" s="7" t="s">
        <v>12134</v>
      </c>
      <c r="F6523" s="5" t="s">
        <v>800</v>
      </c>
      <c r="H6523" s="8">
        <v>109</v>
      </c>
      <c r="K6523" s="1" t="b">
        <f>EXACT(B6523,B6524)</f>
        <v>1</v>
      </c>
    </row>
    <row r="6524" spans="1:11" s="20" customFormat="1" ht="69" x14ac:dyDescent="0.25">
      <c r="A6524" s="19">
        <v>109</v>
      </c>
      <c r="B6524" s="20" t="s">
        <v>12133</v>
      </c>
      <c r="C6524" s="21" t="s">
        <v>12130</v>
      </c>
      <c r="D6524" s="21" t="s">
        <v>6562</v>
      </c>
      <c r="E6524" s="18" t="s">
        <v>12135</v>
      </c>
      <c r="F6524" s="22" t="s">
        <v>198</v>
      </c>
      <c r="G6524" s="23"/>
      <c r="H6524" s="23">
        <v>109</v>
      </c>
      <c r="I6524" s="24"/>
      <c r="K6524" s="1" t="b">
        <f>EXACT(B6524,B6525)</f>
        <v>0</v>
      </c>
    </row>
    <row r="6525" spans="1:11" ht="27.6" x14ac:dyDescent="0.25">
      <c r="A6525" s="1">
        <v>106</v>
      </c>
      <c r="B6525" s="2" t="s">
        <v>12136</v>
      </c>
      <c r="C6525" s="3" t="s">
        <v>12130</v>
      </c>
      <c r="D6525" s="3" t="s">
        <v>12137</v>
      </c>
      <c r="E6525" s="7" t="s">
        <v>12138</v>
      </c>
      <c r="F6525" s="5" t="s">
        <v>1319</v>
      </c>
      <c r="J6525" s="9"/>
      <c r="K6525" s="1" t="b">
        <f>EXACT(B6525,B6526)</f>
        <v>0</v>
      </c>
    </row>
    <row r="6526" spans="1:11" s="20" customFormat="1" ht="27.6" x14ac:dyDescent="0.25">
      <c r="A6526" s="1">
        <v>110</v>
      </c>
      <c r="B6526" s="2" t="s">
        <v>12139</v>
      </c>
      <c r="C6526" s="3" t="s">
        <v>12140</v>
      </c>
      <c r="D6526" s="3" t="s">
        <v>12141</v>
      </c>
      <c r="E6526" s="7" t="s">
        <v>12142</v>
      </c>
      <c r="F6526" s="5" t="s">
        <v>800</v>
      </c>
      <c r="G6526" s="8"/>
      <c r="H6526" s="8"/>
      <c r="I6526" s="6"/>
      <c r="J6526" s="2"/>
      <c r="K6526" s="1" t="b">
        <f>EXACT(B6526,B6527)</f>
        <v>0</v>
      </c>
    </row>
    <row r="6527" spans="1:11" x14ac:dyDescent="0.25">
      <c r="A6527" s="1">
        <v>117</v>
      </c>
      <c r="B6527" s="2" t="s">
        <v>12143</v>
      </c>
      <c r="C6527" s="3" t="s">
        <v>3761</v>
      </c>
      <c r="D6527" s="3" t="s">
        <v>1188</v>
      </c>
      <c r="E6527" s="7" t="s">
        <v>12144</v>
      </c>
      <c r="F6527" s="5" t="s">
        <v>1341</v>
      </c>
      <c r="H6527" s="8">
        <v>117</v>
      </c>
      <c r="J6527" s="9"/>
      <c r="K6527" s="1" t="b">
        <f>EXACT(B6527,B6528)</f>
        <v>1</v>
      </c>
    </row>
    <row r="6528" spans="1:11" s="9" customFormat="1" ht="55.2" x14ac:dyDescent="0.25">
      <c r="A6528" s="19">
        <v>117</v>
      </c>
      <c r="B6528" s="20" t="s">
        <v>12143</v>
      </c>
      <c r="C6528" s="21" t="s">
        <v>3761</v>
      </c>
      <c r="D6528" s="21" t="s">
        <v>1188</v>
      </c>
      <c r="E6528" s="18" t="s">
        <v>12145</v>
      </c>
      <c r="F6528" s="22" t="s">
        <v>13</v>
      </c>
      <c r="G6528" s="23"/>
      <c r="H6528" s="23">
        <v>117</v>
      </c>
      <c r="I6528" s="24"/>
      <c r="J6528" s="20"/>
      <c r="K6528" s="1" t="b">
        <f>EXACT(B6528,B6529)</f>
        <v>0</v>
      </c>
    </row>
    <row r="6529" spans="1:11" s="20" customFormat="1" ht="27.6" x14ac:dyDescent="0.25">
      <c r="A6529" s="1">
        <v>123</v>
      </c>
      <c r="B6529" s="2" t="s">
        <v>12146</v>
      </c>
      <c r="C6529" s="3" t="s">
        <v>3761</v>
      </c>
      <c r="D6529" s="3" t="s">
        <v>12147</v>
      </c>
      <c r="E6529" s="7" t="s">
        <v>12148</v>
      </c>
      <c r="F6529" s="5" t="s">
        <v>1279</v>
      </c>
      <c r="G6529" s="8"/>
      <c r="H6529" s="8">
        <v>123</v>
      </c>
      <c r="I6529" s="6"/>
      <c r="J6529" s="9"/>
      <c r="K6529" s="1" t="b">
        <f>EXACT(B6529,B6530)</f>
        <v>1</v>
      </c>
    </row>
    <row r="6530" spans="1:11" s="9" customFormat="1" ht="55.2" x14ac:dyDescent="0.25">
      <c r="A6530" s="19">
        <v>123</v>
      </c>
      <c r="B6530" s="20" t="s">
        <v>12146</v>
      </c>
      <c r="C6530" s="21" t="s">
        <v>3761</v>
      </c>
      <c r="D6530" s="21" t="s">
        <v>12147</v>
      </c>
      <c r="E6530" s="18" t="s">
        <v>12149</v>
      </c>
      <c r="F6530" s="22" t="s">
        <v>13</v>
      </c>
      <c r="G6530" s="23"/>
      <c r="H6530" s="23">
        <v>123</v>
      </c>
      <c r="I6530" s="24"/>
      <c r="J6530" s="20"/>
      <c r="K6530" s="1" t="b">
        <f>EXACT(B6530,B6531)</f>
        <v>0</v>
      </c>
    </row>
    <row r="6531" spans="1:11" s="20" customFormat="1" ht="27.6" x14ac:dyDescent="0.25">
      <c r="A6531" s="1">
        <v>103</v>
      </c>
      <c r="B6531" s="2" t="s">
        <v>12150</v>
      </c>
      <c r="C6531" s="3" t="s">
        <v>12151</v>
      </c>
      <c r="D6531" s="3"/>
      <c r="E6531" s="7" t="s">
        <v>12152</v>
      </c>
      <c r="F6531" s="5" t="s">
        <v>4193</v>
      </c>
      <c r="G6531" s="8"/>
      <c r="H6531" s="8"/>
      <c r="I6531" s="6"/>
      <c r="J6531" s="9"/>
      <c r="K6531" s="1" t="b">
        <f>EXACT(B6531,B6532)</f>
        <v>0</v>
      </c>
    </row>
    <row r="6532" spans="1:11" s="20" customFormat="1" ht="27.6" x14ac:dyDescent="0.25">
      <c r="A6532" s="1">
        <v>94</v>
      </c>
      <c r="B6532" s="2" t="s">
        <v>12153</v>
      </c>
      <c r="C6532" s="3" t="s">
        <v>12154</v>
      </c>
      <c r="D6532" s="3" t="s">
        <v>2981</v>
      </c>
      <c r="E6532" s="7" t="s">
        <v>12155</v>
      </c>
      <c r="F6532" s="5" t="s">
        <v>89</v>
      </c>
      <c r="G6532" s="8"/>
      <c r="H6532" s="8">
        <v>95</v>
      </c>
      <c r="I6532" s="6"/>
      <c r="J6532" s="2"/>
      <c r="K6532" s="1" t="b">
        <f>EXACT(B6532,B6533)</f>
        <v>1</v>
      </c>
    </row>
    <row r="6533" spans="1:11" ht="41.4" x14ac:dyDescent="0.25">
      <c r="A6533" s="19">
        <v>95</v>
      </c>
      <c r="B6533" s="20" t="s">
        <v>12153</v>
      </c>
      <c r="C6533" s="21" t="s">
        <v>12154</v>
      </c>
      <c r="D6533" s="21" t="s">
        <v>2981</v>
      </c>
      <c r="E6533" s="18" t="s">
        <v>12156</v>
      </c>
      <c r="F6533" s="22" t="s">
        <v>13</v>
      </c>
      <c r="G6533" s="23"/>
      <c r="H6533" s="23">
        <v>95</v>
      </c>
      <c r="I6533" s="24"/>
      <c r="J6533" s="20"/>
      <c r="K6533" s="1" t="b">
        <f>EXACT(B6533,B6534)</f>
        <v>0</v>
      </c>
    </row>
    <row r="6534" spans="1:11" s="20" customFormat="1" ht="27.6" x14ac:dyDescent="0.25">
      <c r="A6534" s="1">
        <v>107</v>
      </c>
      <c r="B6534" s="2" t="s">
        <v>12157</v>
      </c>
      <c r="C6534" s="3" t="s">
        <v>12158</v>
      </c>
      <c r="D6534" s="3" t="s">
        <v>6892</v>
      </c>
      <c r="E6534" s="7" t="s">
        <v>12159</v>
      </c>
      <c r="F6534" s="5" t="s">
        <v>1362</v>
      </c>
      <c r="G6534" s="8"/>
      <c r="H6534" s="8">
        <v>114</v>
      </c>
      <c r="I6534" s="6"/>
      <c r="J6534" s="2"/>
      <c r="K6534" s="1" t="b">
        <f>EXACT(B6534,B6535)</f>
        <v>1</v>
      </c>
    </row>
    <row r="6535" spans="1:11" ht="41.4" x14ac:dyDescent="0.25">
      <c r="A6535" s="1">
        <v>114</v>
      </c>
      <c r="B6535" s="2" t="s">
        <v>12157</v>
      </c>
      <c r="C6535" s="3" t="s">
        <v>12158</v>
      </c>
      <c r="D6535" s="3" t="s">
        <v>6892</v>
      </c>
      <c r="E6535" s="7" t="s">
        <v>12160</v>
      </c>
      <c r="F6535" s="5" t="s">
        <v>68</v>
      </c>
      <c r="H6535" s="8">
        <v>114</v>
      </c>
      <c r="K6535" s="1" t="b">
        <f>EXACT(B6535,B6536)</f>
        <v>0</v>
      </c>
    </row>
    <row r="6536" spans="1:11" s="20" customFormat="1" ht="41.4" x14ac:dyDescent="0.25">
      <c r="A6536" s="1">
        <v>111</v>
      </c>
      <c r="B6536" s="2" t="s">
        <v>12161</v>
      </c>
      <c r="C6536" s="3" t="s">
        <v>12162</v>
      </c>
      <c r="D6536" s="3"/>
      <c r="E6536" s="7" t="s">
        <v>12163</v>
      </c>
      <c r="F6536" s="5" t="s">
        <v>663</v>
      </c>
      <c r="G6536" s="8"/>
      <c r="H6536" s="8">
        <v>113</v>
      </c>
      <c r="I6536" s="6"/>
      <c r="J6536" s="2"/>
      <c r="K6536" s="1" t="b">
        <f>EXACT(B6536,B6537)</f>
        <v>1</v>
      </c>
    </row>
    <row r="6537" spans="1:11" ht="41.4" x14ac:dyDescent="0.25">
      <c r="A6537" s="1">
        <v>113</v>
      </c>
      <c r="B6537" s="2" t="s">
        <v>12161</v>
      </c>
      <c r="C6537" s="3" t="s">
        <v>12162</v>
      </c>
      <c r="E6537" s="7" t="s">
        <v>12164</v>
      </c>
      <c r="F6537" s="5" t="s">
        <v>252</v>
      </c>
      <c r="H6537" s="8">
        <v>113</v>
      </c>
      <c r="K6537" s="1" t="b">
        <f>EXACT(B6537,B6538)</f>
        <v>0</v>
      </c>
    </row>
    <row r="6538" spans="1:11" s="20" customFormat="1" ht="27.6" x14ac:dyDescent="0.25">
      <c r="A6538" s="1">
        <v>111</v>
      </c>
      <c r="B6538" s="2" t="s">
        <v>12165</v>
      </c>
      <c r="C6538" s="3" t="s">
        <v>12162</v>
      </c>
      <c r="D6538" s="3"/>
      <c r="E6538" s="7" t="s">
        <v>12166</v>
      </c>
      <c r="F6538" s="5" t="s">
        <v>663</v>
      </c>
      <c r="G6538" s="8"/>
      <c r="H6538" s="8">
        <v>111</v>
      </c>
      <c r="I6538" s="6"/>
      <c r="J6538" s="9"/>
      <c r="K6538" s="1" t="b">
        <f>EXACT(B6538,B6539)</f>
        <v>1</v>
      </c>
    </row>
    <row r="6539" spans="1:11" s="9" customFormat="1" ht="41.4" x14ac:dyDescent="0.25">
      <c r="A6539" s="19">
        <v>111</v>
      </c>
      <c r="B6539" s="20" t="s">
        <v>12165</v>
      </c>
      <c r="C6539" s="21" t="s">
        <v>12162</v>
      </c>
      <c r="D6539" s="21"/>
      <c r="E6539" s="18" t="s">
        <v>12167</v>
      </c>
      <c r="F6539" s="22" t="s">
        <v>13</v>
      </c>
      <c r="G6539" s="23"/>
      <c r="H6539" s="23">
        <v>111</v>
      </c>
      <c r="I6539" s="24"/>
      <c r="J6539" s="20"/>
      <c r="K6539" s="1" t="b">
        <f>EXACT(B6539,B6540)</f>
        <v>0</v>
      </c>
    </row>
    <row r="6540" spans="1:11" ht="27.6" x14ac:dyDescent="0.25">
      <c r="A6540" s="1">
        <v>104</v>
      </c>
      <c r="B6540" s="2" t="s">
        <v>12168</v>
      </c>
      <c r="C6540" s="3" t="s">
        <v>12169</v>
      </c>
      <c r="D6540" s="3" t="s">
        <v>744</v>
      </c>
      <c r="E6540" s="7" t="s">
        <v>12170</v>
      </c>
      <c r="F6540" s="5" t="s">
        <v>3254</v>
      </c>
      <c r="H6540" s="8">
        <v>105</v>
      </c>
      <c r="J6540" s="9"/>
      <c r="K6540" s="1" t="b">
        <f>EXACT(B6540,B6541)</f>
        <v>1</v>
      </c>
    </row>
    <row r="6541" spans="1:11" s="20" customFormat="1" ht="41.4" x14ac:dyDescent="0.25">
      <c r="A6541" s="19">
        <v>105</v>
      </c>
      <c r="B6541" s="20" t="s">
        <v>12168</v>
      </c>
      <c r="C6541" s="21" t="s">
        <v>12169</v>
      </c>
      <c r="D6541" s="21" t="s">
        <v>744</v>
      </c>
      <c r="E6541" s="18" t="s">
        <v>12171</v>
      </c>
      <c r="F6541" s="22" t="s">
        <v>13</v>
      </c>
      <c r="G6541" s="23"/>
      <c r="H6541" s="23">
        <v>105</v>
      </c>
      <c r="I6541" s="24"/>
      <c r="K6541" s="1" t="b">
        <f>EXACT(B6541,B6542)</f>
        <v>0</v>
      </c>
    </row>
    <row r="6542" spans="1:11" ht="27.6" x14ac:dyDescent="0.25">
      <c r="A6542" s="1">
        <v>99</v>
      </c>
      <c r="B6542" s="2" t="s">
        <v>12172</v>
      </c>
      <c r="C6542" s="3" t="s">
        <v>12173</v>
      </c>
      <c r="D6542" s="3" t="s">
        <v>12174</v>
      </c>
      <c r="E6542" s="7" t="s">
        <v>12175</v>
      </c>
      <c r="F6542" s="5" t="s">
        <v>12176</v>
      </c>
      <c r="J6542" s="9"/>
      <c r="K6542" s="1" t="b">
        <f>EXACT(B6542,B6543)</f>
        <v>0</v>
      </c>
    </row>
    <row r="6543" spans="1:11" s="20" customFormat="1" x14ac:dyDescent="0.25">
      <c r="A6543" s="1">
        <v>115</v>
      </c>
      <c r="B6543" s="2" t="s">
        <v>12177</v>
      </c>
      <c r="C6543" s="3" t="s">
        <v>12178</v>
      </c>
      <c r="D6543" s="3" t="s">
        <v>12179</v>
      </c>
      <c r="E6543" s="7" t="s">
        <v>12181</v>
      </c>
      <c r="F6543" s="5" t="s">
        <v>262</v>
      </c>
      <c r="G6543" s="8"/>
      <c r="H6543" s="8">
        <v>116</v>
      </c>
      <c r="I6543" s="6"/>
      <c r="J6543" s="9"/>
      <c r="K6543" s="1" t="b">
        <f>EXACT(B6543,B6544)</f>
        <v>1</v>
      </c>
    </row>
    <row r="6544" spans="1:11" ht="55.2" x14ac:dyDescent="0.25">
      <c r="A6544" s="1">
        <v>116</v>
      </c>
      <c r="B6544" s="2" t="s">
        <v>12177</v>
      </c>
      <c r="C6544" s="3" t="s">
        <v>12178</v>
      </c>
      <c r="D6544" s="3" t="s">
        <v>12179</v>
      </c>
      <c r="E6544" s="7" t="s">
        <v>12180</v>
      </c>
      <c r="F6544" s="5" t="s">
        <v>1152</v>
      </c>
      <c r="H6544" s="8">
        <v>116</v>
      </c>
      <c r="K6544" s="1" t="b">
        <f>EXACT(B6544,B6545)</f>
        <v>0</v>
      </c>
    </row>
    <row r="6545" spans="1:11" s="9" customFormat="1" ht="27.6" x14ac:dyDescent="0.25">
      <c r="A6545" s="1">
        <v>113</v>
      </c>
      <c r="B6545" s="2" t="s">
        <v>12182</v>
      </c>
      <c r="C6545" s="3" t="s">
        <v>12178</v>
      </c>
      <c r="D6545" s="3"/>
      <c r="E6545" s="7" t="s">
        <v>12183</v>
      </c>
      <c r="F6545" s="5" t="s">
        <v>105</v>
      </c>
      <c r="G6545" s="8"/>
      <c r="H6545" s="8">
        <v>113</v>
      </c>
      <c r="I6545" s="6"/>
      <c r="J6545" s="2"/>
      <c r="K6545" s="1" t="b">
        <f>EXACT(B6545,B6546)</f>
        <v>1</v>
      </c>
    </row>
    <row r="6546" spans="1:11" s="20" customFormat="1" ht="27.6" x14ac:dyDescent="0.25">
      <c r="A6546" s="1">
        <v>112</v>
      </c>
      <c r="B6546" s="2" t="s">
        <v>12182</v>
      </c>
      <c r="C6546" s="3" t="s">
        <v>12184</v>
      </c>
      <c r="D6546" s="3"/>
      <c r="E6546" s="7" t="s">
        <v>12185</v>
      </c>
      <c r="F6546" s="5" t="s">
        <v>2345</v>
      </c>
      <c r="G6546" s="8"/>
      <c r="H6546" s="8">
        <v>113</v>
      </c>
      <c r="I6546" s="6"/>
      <c r="J6546" s="9"/>
      <c r="K6546" s="1" t="b">
        <f>EXACT(B6546,B6547)</f>
        <v>0</v>
      </c>
    </row>
    <row r="6547" spans="1:11" s="9" customFormat="1" x14ac:dyDescent="0.25">
      <c r="A6547" s="1">
        <v>114</v>
      </c>
      <c r="B6547" s="2" t="s">
        <v>12186</v>
      </c>
      <c r="C6547" s="3" t="s">
        <v>2223</v>
      </c>
      <c r="D6547" s="3" t="s">
        <v>268</v>
      </c>
      <c r="E6547" s="7" t="s">
        <v>12187</v>
      </c>
      <c r="F6547" s="5" t="s">
        <v>397</v>
      </c>
      <c r="G6547" s="8"/>
      <c r="H6547" s="8">
        <v>114</v>
      </c>
      <c r="I6547" s="6"/>
      <c r="J6547" s="2"/>
      <c r="K6547" s="1" t="b">
        <f>EXACT(B6547,B6548)</f>
        <v>1</v>
      </c>
    </row>
    <row r="6548" spans="1:11" s="20" customFormat="1" ht="41.4" x14ac:dyDescent="0.25">
      <c r="A6548" s="19">
        <v>114</v>
      </c>
      <c r="B6548" s="20" t="s">
        <v>12186</v>
      </c>
      <c r="C6548" s="21" t="s">
        <v>2223</v>
      </c>
      <c r="D6548" s="21" t="s">
        <v>268</v>
      </c>
      <c r="E6548" s="18" t="s">
        <v>12188</v>
      </c>
      <c r="F6548" s="22" t="s">
        <v>13</v>
      </c>
      <c r="G6548" s="23"/>
      <c r="H6548" s="23">
        <v>114</v>
      </c>
      <c r="I6548" s="24"/>
      <c r="K6548" s="1" t="b">
        <f>EXACT(B6548,B6549)</f>
        <v>0</v>
      </c>
    </row>
    <row r="6549" spans="1:11" s="9" customFormat="1" ht="27.6" x14ac:dyDescent="0.25">
      <c r="A6549" s="1">
        <v>98</v>
      </c>
      <c r="B6549" s="2" t="s">
        <v>12189</v>
      </c>
      <c r="C6549" s="3" t="s">
        <v>2223</v>
      </c>
      <c r="D6549" s="3" t="s">
        <v>7713</v>
      </c>
      <c r="E6549" s="7" t="s">
        <v>12190</v>
      </c>
      <c r="F6549" s="5" t="s">
        <v>1633</v>
      </c>
      <c r="G6549" s="8"/>
      <c r="H6549" s="8">
        <v>99</v>
      </c>
      <c r="I6549" s="6"/>
      <c r="J6549" s="2"/>
      <c r="K6549" s="1" t="b">
        <f>EXACT(B6549,B6550)</f>
        <v>1</v>
      </c>
    </row>
    <row r="6550" spans="1:11" s="20" customFormat="1" ht="41.4" x14ac:dyDescent="0.25">
      <c r="A6550" s="19">
        <v>99</v>
      </c>
      <c r="B6550" s="20" t="s">
        <v>12189</v>
      </c>
      <c r="C6550" s="21" t="s">
        <v>2223</v>
      </c>
      <c r="D6550" s="21" t="s">
        <v>7713</v>
      </c>
      <c r="E6550" s="18" t="s">
        <v>12191</v>
      </c>
      <c r="F6550" s="22" t="s">
        <v>13</v>
      </c>
      <c r="G6550" s="23"/>
      <c r="H6550" s="23">
        <v>99</v>
      </c>
      <c r="I6550" s="24"/>
      <c r="K6550" s="1" t="b">
        <f>EXACT(B6550,B6551)</f>
        <v>0</v>
      </c>
    </row>
    <row r="6551" spans="1:11" s="9" customFormat="1" x14ac:dyDescent="0.25">
      <c r="A6551" s="1">
        <v>126</v>
      </c>
      <c r="B6551" s="2" t="s">
        <v>12192</v>
      </c>
      <c r="C6551" s="3" t="s">
        <v>2223</v>
      </c>
      <c r="D6551" s="3" t="s">
        <v>2869</v>
      </c>
      <c r="E6551" s="7" t="s">
        <v>10</v>
      </c>
      <c r="F6551" s="5" t="s">
        <v>450</v>
      </c>
      <c r="G6551" s="8"/>
      <c r="H6551" s="8">
        <v>126</v>
      </c>
      <c r="I6551" s="6"/>
      <c r="J6551" s="2"/>
      <c r="K6551" s="1" t="b">
        <f>EXACT(B6551,B6552)</f>
        <v>1</v>
      </c>
    </row>
    <row r="6552" spans="1:11" s="20" customFormat="1" ht="41.4" x14ac:dyDescent="0.25">
      <c r="A6552" s="19">
        <v>126</v>
      </c>
      <c r="B6552" s="20" t="s">
        <v>12192</v>
      </c>
      <c r="C6552" s="21" t="s">
        <v>2223</v>
      </c>
      <c r="D6552" s="21" t="s">
        <v>2869</v>
      </c>
      <c r="E6552" s="18" t="s">
        <v>12193</v>
      </c>
      <c r="F6552" s="22" t="s">
        <v>13</v>
      </c>
      <c r="G6552" s="23"/>
      <c r="H6552" s="23">
        <v>126</v>
      </c>
      <c r="I6552" s="24"/>
      <c r="K6552" s="1" t="b">
        <f>EXACT(B6552,B6553)</f>
        <v>0</v>
      </c>
    </row>
    <row r="6553" spans="1:11" s="9" customFormat="1" ht="41.4" x14ac:dyDescent="0.25">
      <c r="A6553" s="19">
        <v>91</v>
      </c>
      <c r="B6553" s="20" t="s">
        <v>12194</v>
      </c>
      <c r="C6553" s="21" t="s">
        <v>2223</v>
      </c>
      <c r="D6553" s="21" t="s">
        <v>2169</v>
      </c>
      <c r="E6553" s="18" t="s">
        <v>12195</v>
      </c>
      <c r="F6553" s="22" t="s">
        <v>13</v>
      </c>
      <c r="G6553" s="23"/>
      <c r="H6553" s="23">
        <v>91</v>
      </c>
      <c r="I6553" s="24"/>
      <c r="J6553" s="20"/>
      <c r="K6553" s="1" t="b">
        <f>EXACT(B6553,B6554)</f>
        <v>0</v>
      </c>
    </row>
    <row r="6554" spans="1:11" s="20" customFormat="1" ht="27.6" x14ac:dyDescent="0.25">
      <c r="A6554" s="1">
        <v>95</v>
      </c>
      <c r="B6554" s="2" t="s">
        <v>12196</v>
      </c>
      <c r="C6554" s="3" t="s">
        <v>12197</v>
      </c>
      <c r="D6554" s="3" t="s">
        <v>7086</v>
      </c>
      <c r="E6554" s="7" t="s">
        <v>12198</v>
      </c>
      <c r="F6554" s="5" t="s">
        <v>89</v>
      </c>
      <c r="G6554" s="8"/>
      <c r="H6554" s="8">
        <v>97</v>
      </c>
      <c r="I6554" s="6"/>
      <c r="J6554" s="2"/>
      <c r="K6554" s="1" t="b">
        <f>EXACT(B6554,B6555)</f>
        <v>1</v>
      </c>
    </row>
    <row r="6555" spans="1:11" s="9" customFormat="1" ht="69" x14ac:dyDescent="0.25">
      <c r="A6555" s="19">
        <v>97</v>
      </c>
      <c r="B6555" s="20" t="s">
        <v>12196</v>
      </c>
      <c r="C6555" s="21" t="s">
        <v>12197</v>
      </c>
      <c r="D6555" s="21" t="s">
        <v>7086</v>
      </c>
      <c r="E6555" s="18" t="s">
        <v>12199</v>
      </c>
      <c r="F6555" s="22" t="s">
        <v>13</v>
      </c>
      <c r="G6555" s="23"/>
      <c r="H6555" s="23">
        <v>97</v>
      </c>
      <c r="I6555" s="24"/>
      <c r="J6555" s="20"/>
      <c r="K6555" s="1" t="b">
        <f>EXACT(B6555,B6556)</f>
        <v>0</v>
      </c>
    </row>
    <row r="6556" spans="1:11" ht="27.6" x14ac:dyDescent="0.25">
      <c r="A6556" s="12">
        <v>101</v>
      </c>
      <c r="B6556" s="11" t="s">
        <v>12200</v>
      </c>
      <c r="C6556" s="13" t="s">
        <v>12197</v>
      </c>
      <c r="D6556" s="13"/>
      <c r="E6556" s="14" t="s">
        <v>12201</v>
      </c>
      <c r="F6556" s="15" t="s">
        <v>89</v>
      </c>
      <c r="G6556" s="16">
        <v>1</v>
      </c>
      <c r="H6556" s="16">
        <v>103</v>
      </c>
      <c r="I6556" s="17"/>
      <c r="K6556" s="1" t="b">
        <f>EXACT(B6556,B6557)</f>
        <v>1</v>
      </c>
    </row>
    <row r="6557" spans="1:11" s="20" customFormat="1" ht="41.4" x14ac:dyDescent="0.25">
      <c r="A6557" s="19">
        <v>103</v>
      </c>
      <c r="B6557" s="20" t="s">
        <v>12200</v>
      </c>
      <c r="C6557" s="21" t="s">
        <v>12197</v>
      </c>
      <c r="D6557" s="21"/>
      <c r="E6557" s="18" t="s">
        <v>12202</v>
      </c>
      <c r="F6557" s="22" t="s">
        <v>13</v>
      </c>
      <c r="G6557" s="23"/>
      <c r="H6557" s="23">
        <v>103</v>
      </c>
      <c r="I6557" s="24"/>
      <c r="K6557" s="1" t="b">
        <f>EXACT(B6557,B6558)</f>
        <v>0</v>
      </c>
    </row>
    <row r="6558" spans="1:11" ht="27.6" x14ac:dyDescent="0.25">
      <c r="A6558" s="1">
        <v>114</v>
      </c>
      <c r="B6558" s="2" t="s">
        <v>12203</v>
      </c>
      <c r="C6558" s="3" t="s">
        <v>2470</v>
      </c>
      <c r="D6558" s="3" t="s">
        <v>3930</v>
      </c>
      <c r="E6558" s="7" t="s">
        <v>12204</v>
      </c>
      <c r="F6558" s="5" t="s">
        <v>821</v>
      </c>
      <c r="I6558" s="6" t="s">
        <v>12205</v>
      </c>
      <c r="K6558" s="1" t="b">
        <f>EXACT(B6558,B6559)</f>
        <v>0</v>
      </c>
    </row>
    <row r="6559" spans="1:11" s="9" customFormat="1" ht="27.6" x14ac:dyDescent="0.25">
      <c r="A6559" s="1">
        <v>95</v>
      </c>
      <c r="B6559" s="2" t="s">
        <v>12206</v>
      </c>
      <c r="C6559" s="3" t="s">
        <v>2470</v>
      </c>
      <c r="D6559" s="3" t="s">
        <v>3930</v>
      </c>
      <c r="E6559" s="7" t="s">
        <v>12207</v>
      </c>
      <c r="F6559" s="5" t="s">
        <v>821</v>
      </c>
      <c r="G6559" s="8"/>
      <c r="H6559" s="8"/>
      <c r="I6559" s="6" t="s">
        <v>12208</v>
      </c>
      <c r="K6559" s="1" t="b">
        <f>EXACT(B6559,B6560)</f>
        <v>0</v>
      </c>
    </row>
    <row r="6560" spans="1:11" s="20" customFormat="1" ht="41.4" x14ac:dyDescent="0.25">
      <c r="A6560" s="1">
        <v>127</v>
      </c>
      <c r="B6560" s="2" t="s">
        <v>12209</v>
      </c>
      <c r="C6560" s="3" t="s">
        <v>2470</v>
      </c>
      <c r="D6560" s="3" t="s">
        <v>268</v>
      </c>
      <c r="E6560" s="7" t="s">
        <v>12210</v>
      </c>
      <c r="F6560" s="5" t="s">
        <v>699</v>
      </c>
      <c r="G6560" s="8"/>
      <c r="H6560" s="8">
        <v>127</v>
      </c>
      <c r="I6560" s="6"/>
      <c r="J6560" s="2"/>
      <c r="K6560" s="1" t="b">
        <f>EXACT(B6560,B6561)</f>
        <v>1</v>
      </c>
    </row>
    <row r="6561" spans="1:11" s="20" customFormat="1" ht="82.8" x14ac:dyDescent="0.25">
      <c r="A6561" s="19">
        <v>127</v>
      </c>
      <c r="B6561" s="20" t="s">
        <v>12209</v>
      </c>
      <c r="C6561" s="21" t="s">
        <v>2470</v>
      </c>
      <c r="D6561" s="21" t="s">
        <v>268</v>
      </c>
      <c r="E6561" s="18" t="s">
        <v>12211</v>
      </c>
      <c r="F6561" s="22" t="s">
        <v>13</v>
      </c>
      <c r="G6561" s="23"/>
      <c r="H6561" s="23">
        <v>127</v>
      </c>
      <c r="I6561" s="24"/>
      <c r="K6561" s="1" t="b">
        <f>EXACT(B6561,B6562)</f>
        <v>0</v>
      </c>
    </row>
    <row r="6562" spans="1:11" ht="27.6" x14ac:dyDescent="0.25">
      <c r="A6562" s="1">
        <v>107</v>
      </c>
      <c r="B6562" s="2" t="s">
        <v>12212</v>
      </c>
      <c r="C6562" s="3" t="s">
        <v>12213</v>
      </c>
      <c r="D6562" s="3" t="s">
        <v>1914</v>
      </c>
      <c r="E6562" s="7" t="s">
        <v>12214</v>
      </c>
      <c r="F6562" s="5" t="s">
        <v>553</v>
      </c>
      <c r="K6562" s="1" t="b">
        <f>EXACT(B6562,B6563)</f>
        <v>0</v>
      </c>
    </row>
    <row r="6563" spans="1:11" s="20" customFormat="1" x14ac:dyDescent="0.25">
      <c r="A6563" s="1">
        <v>118</v>
      </c>
      <c r="B6563" s="2" t="s">
        <v>12215</v>
      </c>
      <c r="C6563" s="3" t="s">
        <v>5333</v>
      </c>
      <c r="D6563" s="3" t="s">
        <v>11300</v>
      </c>
      <c r="E6563" s="7" t="s">
        <v>12216</v>
      </c>
      <c r="F6563" s="5" t="s">
        <v>581</v>
      </c>
      <c r="G6563" s="8"/>
      <c r="H6563" s="8">
        <v>118</v>
      </c>
      <c r="I6563" s="6"/>
      <c r="J6563" s="9"/>
      <c r="K6563" s="1" t="b">
        <f>EXACT(B6563,B6564)</f>
        <v>1</v>
      </c>
    </row>
    <row r="6564" spans="1:11" ht="41.4" x14ac:dyDescent="0.25">
      <c r="A6564" s="19">
        <v>118</v>
      </c>
      <c r="B6564" s="20" t="s">
        <v>12215</v>
      </c>
      <c r="C6564" s="21" t="s">
        <v>5333</v>
      </c>
      <c r="D6564" s="21" t="s">
        <v>11300</v>
      </c>
      <c r="E6564" s="18" t="s">
        <v>12217</v>
      </c>
      <c r="F6564" s="22" t="s">
        <v>13</v>
      </c>
      <c r="G6564" s="23"/>
      <c r="H6564" s="23">
        <v>118</v>
      </c>
      <c r="I6564" s="24"/>
      <c r="J6564" s="20"/>
      <c r="K6564" s="1" t="b">
        <f>EXACT(B6564,B6565)</f>
        <v>0</v>
      </c>
    </row>
    <row r="6565" spans="1:11" s="20" customFormat="1" x14ac:dyDescent="0.25">
      <c r="A6565" s="1">
        <v>113</v>
      </c>
      <c r="B6565" s="2" t="s">
        <v>12218</v>
      </c>
      <c r="C6565" s="3" t="s">
        <v>12219</v>
      </c>
      <c r="D6565" s="3" t="s">
        <v>12220</v>
      </c>
      <c r="E6565" s="7" t="s">
        <v>12221</v>
      </c>
      <c r="F6565" s="5" t="s">
        <v>3333</v>
      </c>
      <c r="G6565" s="8"/>
      <c r="H6565" s="8">
        <v>113</v>
      </c>
      <c r="I6565" s="6"/>
      <c r="J6565" s="9"/>
      <c r="K6565" s="1" t="b">
        <f>EXACT(B6565,B6566)</f>
        <v>1</v>
      </c>
    </row>
    <row r="6566" spans="1:11" ht="41.4" x14ac:dyDescent="0.25">
      <c r="A6566" s="19">
        <v>113</v>
      </c>
      <c r="B6566" s="20" t="s">
        <v>12218</v>
      </c>
      <c r="C6566" s="21" t="s">
        <v>12219</v>
      </c>
      <c r="D6566" s="21" t="s">
        <v>12220</v>
      </c>
      <c r="E6566" s="18" t="s">
        <v>12222</v>
      </c>
      <c r="F6566" s="22" t="s">
        <v>13</v>
      </c>
      <c r="G6566" s="23"/>
      <c r="H6566" s="23">
        <v>113</v>
      </c>
      <c r="I6566" s="24"/>
      <c r="J6566" s="20"/>
      <c r="K6566" s="1" t="b">
        <f>EXACT(B6566,B6567)</f>
        <v>0</v>
      </c>
    </row>
    <row r="6567" spans="1:11" s="20" customFormat="1" ht="27.6" x14ac:dyDescent="0.25">
      <c r="A6567" s="1">
        <v>107</v>
      </c>
      <c r="B6567" s="2" t="s">
        <v>12223</v>
      </c>
      <c r="C6567" s="3" t="s">
        <v>12224</v>
      </c>
      <c r="D6567" s="3" t="s">
        <v>12225</v>
      </c>
      <c r="E6567" s="7" t="s">
        <v>12226</v>
      </c>
      <c r="F6567" s="5" t="s">
        <v>553</v>
      </c>
      <c r="G6567" s="8"/>
      <c r="H6567" s="8"/>
      <c r="I6567" s="6"/>
      <c r="J6567" s="2"/>
      <c r="K6567" s="1" t="b">
        <f>EXACT(B6567,B6568)</f>
        <v>0</v>
      </c>
    </row>
    <row r="6568" spans="1:11" ht="27.6" x14ac:dyDescent="0.25">
      <c r="A6568" s="19">
        <v>114</v>
      </c>
      <c r="B6568" s="20" t="s">
        <v>12227</v>
      </c>
      <c r="C6568" s="21" t="s">
        <v>12224</v>
      </c>
      <c r="D6568" s="21"/>
      <c r="E6568" s="18" t="s">
        <v>12228</v>
      </c>
      <c r="F6568" s="22" t="s">
        <v>13</v>
      </c>
      <c r="G6568" s="23"/>
      <c r="H6568" s="23">
        <v>114</v>
      </c>
      <c r="I6568" s="24"/>
      <c r="J6568" s="20"/>
      <c r="K6568" s="1" t="b">
        <f>EXACT(B6568,B6569)</f>
        <v>0</v>
      </c>
    </row>
    <row r="6569" spans="1:11" s="20" customFormat="1" ht="27.6" x14ac:dyDescent="0.25">
      <c r="A6569" s="1">
        <v>107</v>
      </c>
      <c r="B6569" s="2" t="s">
        <v>12229</v>
      </c>
      <c r="C6569" s="3" t="s">
        <v>12230</v>
      </c>
      <c r="D6569" s="3" t="s">
        <v>520</v>
      </c>
      <c r="E6569" s="7" t="s">
        <v>12231</v>
      </c>
      <c r="F6569" s="5" t="s">
        <v>2225</v>
      </c>
      <c r="G6569" s="8"/>
      <c r="H6569" s="8"/>
      <c r="I6569" s="6"/>
      <c r="J6569" s="2"/>
      <c r="K6569" s="1" t="b">
        <f>EXACT(B6569,B6570)</f>
        <v>0</v>
      </c>
    </row>
    <row r="6570" spans="1:11" ht="27.6" x14ac:dyDescent="0.25">
      <c r="A6570" s="1">
        <v>114</v>
      </c>
      <c r="B6570" s="2" t="s">
        <v>12232</v>
      </c>
      <c r="C6570" s="3" t="s">
        <v>4757</v>
      </c>
      <c r="D6570" s="3" t="s">
        <v>985</v>
      </c>
      <c r="E6570" s="7" t="s">
        <v>12233</v>
      </c>
      <c r="F6570" s="5" t="s">
        <v>491</v>
      </c>
      <c r="H6570" s="8">
        <v>114</v>
      </c>
      <c r="J6570" s="9"/>
      <c r="K6570" s="1" t="b">
        <f>EXACT(B6570,B6571)</f>
        <v>1</v>
      </c>
    </row>
    <row r="6571" spans="1:11" s="20" customFormat="1" ht="55.2" x14ac:dyDescent="0.25">
      <c r="A6571" s="19">
        <v>114</v>
      </c>
      <c r="B6571" s="20" t="s">
        <v>12232</v>
      </c>
      <c r="C6571" s="21" t="s">
        <v>4757</v>
      </c>
      <c r="D6571" s="21" t="s">
        <v>985</v>
      </c>
      <c r="E6571" s="18" t="s">
        <v>12234</v>
      </c>
      <c r="F6571" s="22" t="s">
        <v>13</v>
      </c>
      <c r="G6571" s="23"/>
      <c r="H6571" s="23">
        <v>114</v>
      </c>
      <c r="I6571" s="24"/>
      <c r="K6571" s="1" t="b">
        <f>EXACT(B6571,B6572)</f>
        <v>0</v>
      </c>
    </row>
    <row r="6572" spans="1:11" ht="55.2" x14ac:dyDescent="0.25">
      <c r="A6572" s="19">
        <v>149</v>
      </c>
      <c r="B6572" s="20" t="s">
        <v>12235</v>
      </c>
      <c r="C6572" s="21" t="s">
        <v>4757</v>
      </c>
      <c r="D6572" s="21" t="s">
        <v>5089</v>
      </c>
      <c r="E6572" s="18" t="s">
        <v>12236</v>
      </c>
      <c r="F6572" s="22" t="s">
        <v>13</v>
      </c>
      <c r="G6572" s="20"/>
      <c r="H6572" s="23">
        <v>148</v>
      </c>
      <c r="I6572" s="24"/>
      <c r="J6572" s="20"/>
      <c r="K6572" s="1" t="b">
        <f>EXACT(B6572,B6573)</f>
        <v>0</v>
      </c>
    </row>
    <row r="6573" spans="1:11" s="20" customFormat="1" ht="27.6" x14ac:dyDescent="0.25">
      <c r="A6573" s="1">
        <v>116</v>
      </c>
      <c r="B6573" s="2" t="s">
        <v>12237</v>
      </c>
      <c r="C6573" s="3" t="s">
        <v>4757</v>
      </c>
      <c r="D6573" s="3" t="s">
        <v>12238</v>
      </c>
      <c r="E6573" s="7" t="s">
        <v>12239</v>
      </c>
      <c r="F6573" s="5" t="s">
        <v>196</v>
      </c>
      <c r="G6573" s="8"/>
      <c r="H6573" s="8">
        <v>116</v>
      </c>
      <c r="I6573" s="6"/>
      <c r="J6573" s="2"/>
      <c r="K6573" s="1" t="b">
        <f>EXACT(B6573,B6574)</f>
        <v>1</v>
      </c>
    </row>
    <row r="6574" spans="1:11" ht="41.4" x14ac:dyDescent="0.25">
      <c r="A6574" s="19">
        <v>116</v>
      </c>
      <c r="B6574" s="20" t="s">
        <v>12237</v>
      </c>
      <c r="C6574" s="21" t="s">
        <v>4757</v>
      </c>
      <c r="D6574" s="21" t="s">
        <v>12238</v>
      </c>
      <c r="E6574" s="18" t="s">
        <v>12240</v>
      </c>
      <c r="F6574" s="22" t="s">
        <v>13</v>
      </c>
      <c r="G6574" s="23"/>
      <c r="H6574" s="23">
        <v>116</v>
      </c>
      <c r="I6574" s="24"/>
      <c r="J6574" s="20"/>
      <c r="K6574" s="1" t="b">
        <f>EXACT(B6574,B6575)</f>
        <v>0</v>
      </c>
    </row>
    <row r="6575" spans="1:11" s="20" customFormat="1" ht="27.6" x14ac:dyDescent="0.25">
      <c r="A6575" s="1">
        <v>104</v>
      </c>
      <c r="B6575" s="2" t="s">
        <v>12241</v>
      </c>
      <c r="C6575" s="3" t="s">
        <v>4757</v>
      </c>
      <c r="D6575" s="3"/>
      <c r="E6575" s="7" t="s">
        <v>12242</v>
      </c>
      <c r="F6575" s="5" t="s">
        <v>4578</v>
      </c>
      <c r="G6575" s="8"/>
      <c r="H6575" s="8"/>
      <c r="I6575" s="6"/>
      <c r="J6575" s="2"/>
      <c r="K6575" s="1" t="b">
        <f>EXACT(B6575,B6576)</f>
        <v>0</v>
      </c>
    </row>
    <row r="6576" spans="1:11" ht="27.6" x14ac:dyDescent="0.25">
      <c r="A6576" s="1">
        <v>149</v>
      </c>
      <c r="B6576" s="2" t="s">
        <v>12243</v>
      </c>
      <c r="C6576" s="3" t="s">
        <v>12244</v>
      </c>
      <c r="D6576" s="3" t="s">
        <v>5089</v>
      </c>
      <c r="E6576" s="7" t="s">
        <v>10</v>
      </c>
      <c r="F6576" s="5" t="s">
        <v>148</v>
      </c>
      <c r="H6576" s="8">
        <v>148</v>
      </c>
      <c r="J6576" s="9"/>
      <c r="K6576" s="1" t="b">
        <f>EXACT(B6576,B6577)</f>
        <v>0</v>
      </c>
    </row>
    <row r="6577" spans="1:11" s="20" customFormat="1" x14ac:dyDescent="0.25">
      <c r="A6577" s="1">
        <v>122</v>
      </c>
      <c r="B6577" s="2" t="s">
        <v>12245</v>
      </c>
      <c r="C6577" s="3" t="s">
        <v>12246</v>
      </c>
      <c r="D6577" s="3" t="s">
        <v>6162</v>
      </c>
      <c r="E6577" s="7" t="s">
        <v>12247</v>
      </c>
      <c r="F6577" s="5" t="s">
        <v>2678</v>
      </c>
      <c r="G6577" s="8"/>
      <c r="H6577" s="8">
        <v>122</v>
      </c>
      <c r="I6577" s="6"/>
      <c r="J6577" s="2"/>
      <c r="K6577" s="1" t="b">
        <f>EXACT(B6577,B6578)</f>
        <v>1</v>
      </c>
    </row>
    <row r="6578" spans="1:11" ht="41.4" x14ac:dyDescent="0.25">
      <c r="A6578" s="19">
        <v>122</v>
      </c>
      <c r="B6578" s="20" t="s">
        <v>12245</v>
      </c>
      <c r="C6578" s="21" t="s">
        <v>12246</v>
      </c>
      <c r="D6578" s="21" t="s">
        <v>6162</v>
      </c>
      <c r="E6578" s="18" t="s">
        <v>12248</v>
      </c>
      <c r="F6578" s="22" t="s">
        <v>13</v>
      </c>
      <c r="G6578" s="23"/>
      <c r="H6578" s="23">
        <v>122</v>
      </c>
      <c r="I6578" s="24"/>
      <c r="J6578" s="20"/>
      <c r="K6578" s="1" t="b">
        <f>EXACT(B6578,B6579)</f>
        <v>0</v>
      </c>
    </row>
    <row r="6579" spans="1:11" s="20" customFormat="1" ht="41.4" x14ac:dyDescent="0.25">
      <c r="A6579" s="1">
        <v>111</v>
      </c>
      <c r="B6579" s="2" t="s">
        <v>12249</v>
      </c>
      <c r="C6579" s="3" t="s">
        <v>12250</v>
      </c>
      <c r="D6579" s="3" t="s">
        <v>934</v>
      </c>
      <c r="E6579" s="7" t="s">
        <v>12251</v>
      </c>
      <c r="F6579" s="5" t="s">
        <v>4813</v>
      </c>
      <c r="G6579" s="8"/>
      <c r="H6579" s="8">
        <v>111</v>
      </c>
      <c r="I6579" s="6"/>
      <c r="J6579" s="2"/>
      <c r="K6579" s="1" t="b">
        <f>EXACT(B6579,B6580)</f>
        <v>1</v>
      </c>
    </row>
    <row r="6580" spans="1:11" ht="41.4" x14ac:dyDescent="0.25">
      <c r="A6580" s="19">
        <v>111</v>
      </c>
      <c r="B6580" s="20" t="s">
        <v>12249</v>
      </c>
      <c r="C6580" s="21" t="s">
        <v>12250</v>
      </c>
      <c r="D6580" s="21" t="s">
        <v>934</v>
      </c>
      <c r="E6580" s="18" t="s">
        <v>12252</v>
      </c>
      <c r="F6580" s="22" t="s">
        <v>13</v>
      </c>
      <c r="G6580" s="23"/>
      <c r="H6580" s="23">
        <v>111</v>
      </c>
      <c r="I6580" s="24"/>
      <c r="J6580" s="20"/>
      <c r="K6580" s="1" t="b">
        <f>EXACT(B6580,B6581)</f>
        <v>0</v>
      </c>
    </row>
    <row r="6581" spans="1:11" s="20" customFormat="1" ht="41.4" x14ac:dyDescent="0.25">
      <c r="A6581" s="1">
        <v>137</v>
      </c>
      <c r="B6581" s="2" t="s">
        <v>12253</v>
      </c>
      <c r="C6581" s="3" t="s">
        <v>12250</v>
      </c>
      <c r="D6581" s="3" t="s">
        <v>2901</v>
      </c>
      <c r="E6581" s="7" t="s">
        <v>112</v>
      </c>
      <c r="F6581" s="5" t="s">
        <v>699</v>
      </c>
      <c r="G6581" s="8"/>
      <c r="H6581" s="8">
        <v>137</v>
      </c>
      <c r="I6581" s="6"/>
      <c r="J6581" s="2"/>
      <c r="K6581" s="1" t="b">
        <f>EXACT(B6581,B6582)</f>
        <v>1</v>
      </c>
    </row>
    <row r="6582" spans="1:11" s="20" customFormat="1" ht="41.4" x14ac:dyDescent="0.25">
      <c r="A6582" s="19">
        <v>137</v>
      </c>
      <c r="B6582" s="20" t="s">
        <v>12253</v>
      </c>
      <c r="C6582" s="21" t="s">
        <v>12250</v>
      </c>
      <c r="D6582" s="21" t="s">
        <v>2901</v>
      </c>
      <c r="E6582" s="18" t="s">
        <v>12254</v>
      </c>
      <c r="F6582" s="22" t="s">
        <v>13</v>
      </c>
      <c r="G6582" s="23"/>
      <c r="H6582" s="23">
        <v>137</v>
      </c>
      <c r="I6582" s="24"/>
      <c r="K6582" s="1" t="b">
        <f>EXACT(B6582,B6583)</f>
        <v>0</v>
      </c>
    </row>
    <row r="6583" spans="1:11" ht="41.4" x14ac:dyDescent="0.25">
      <c r="A6583" s="1">
        <v>137</v>
      </c>
      <c r="B6583" s="2" t="s">
        <v>12255</v>
      </c>
      <c r="C6583" s="3" t="s">
        <v>12250</v>
      </c>
      <c r="D6583" s="3" t="s">
        <v>12256</v>
      </c>
      <c r="E6583" s="7" t="s">
        <v>112</v>
      </c>
      <c r="F6583" s="5" t="s">
        <v>699</v>
      </c>
      <c r="H6583" s="8">
        <v>137</v>
      </c>
      <c r="K6583" s="1" t="b">
        <f>EXACT(B6583,B6584)</f>
        <v>1</v>
      </c>
    </row>
    <row r="6584" spans="1:11" s="20" customFormat="1" ht="55.2" x14ac:dyDescent="0.25">
      <c r="A6584" s="19">
        <v>137</v>
      </c>
      <c r="B6584" s="20" t="s">
        <v>12255</v>
      </c>
      <c r="C6584" s="21" t="s">
        <v>12250</v>
      </c>
      <c r="D6584" s="21" t="s">
        <v>12256</v>
      </c>
      <c r="E6584" s="18" t="s">
        <v>12257</v>
      </c>
      <c r="F6584" s="22" t="s">
        <v>13</v>
      </c>
      <c r="G6584" s="23"/>
      <c r="H6584" s="23">
        <v>137</v>
      </c>
      <c r="I6584" s="24"/>
      <c r="K6584" s="1" t="b">
        <f>EXACT(B6584,B6585)</f>
        <v>0</v>
      </c>
    </row>
    <row r="6585" spans="1:11" ht="27.6" x14ac:dyDescent="0.25">
      <c r="A6585" s="1">
        <v>97</v>
      </c>
      <c r="B6585" s="2" t="s">
        <v>12258</v>
      </c>
      <c r="C6585" s="3" t="s">
        <v>12259</v>
      </c>
      <c r="E6585" s="7" t="s">
        <v>12260</v>
      </c>
      <c r="F6585" s="5" t="s">
        <v>3083</v>
      </c>
      <c r="H6585" s="8">
        <v>97</v>
      </c>
      <c r="K6585" s="1" t="b">
        <f>EXACT(B6585,B6586)</f>
        <v>0</v>
      </c>
    </row>
    <row r="6586" spans="1:11" s="20" customFormat="1" ht="41.4" x14ac:dyDescent="0.25">
      <c r="A6586" s="1">
        <v>122</v>
      </c>
      <c r="B6586" s="2" t="s">
        <v>12261</v>
      </c>
      <c r="C6586" s="3" t="s">
        <v>12262</v>
      </c>
      <c r="D6586" s="3" t="s">
        <v>1978</v>
      </c>
      <c r="E6586" s="7" t="s">
        <v>12263</v>
      </c>
      <c r="F6586" s="5" t="s">
        <v>699</v>
      </c>
      <c r="G6586" s="8"/>
      <c r="H6586" s="8">
        <v>122</v>
      </c>
      <c r="I6586" s="6"/>
      <c r="J6586" s="9"/>
      <c r="K6586" s="1" t="b">
        <f>EXACT(B6586,B6587)</f>
        <v>1</v>
      </c>
    </row>
    <row r="6587" spans="1:11" s="11" customFormat="1" ht="55.2" x14ac:dyDescent="0.25">
      <c r="A6587" s="19">
        <v>122</v>
      </c>
      <c r="B6587" s="20" t="s">
        <v>12261</v>
      </c>
      <c r="C6587" s="21" t="s">
        <v>12262</v>
      </c>
      <c r="D6587" s="21" t="s">
        <v>1978</v>
      </c>
      <c r="E6587" s="18" t="s">
        <v>12264</v>
      </c>
      <c r="F6587" s="22" t="s">
        <v>13</v>
      </c>
      <c r="G6587" s="23"/>
      <c r="H6587" s="23">
        <v>122</v>
      </c>
      <c r="I6587" s="24"/>
      <c r="J6587" s="20"/>
      <c r="K6587" s="1" t="b">
        <f>EXACT(B6587,B6588)</f>
        <v>0</v>
      </c>
    </row>
    <row r="6588" spans="1:11" s="9" customFormat="1" x14ac:dyDescent="0.25">
      <c r="A6588" s="1">
        <v>122</v>
      </c>
      <c r="B6588" s="2" t="s">
        <v>12265</v>
      </c>
      <c r="C6588" s="3" t="s">
        <v>2605</v>
      </c>
      <c r="D6588" s="3" t="s">
        <v>12266</v>
      </c>
      <c r="E6588" s="7" t="s">
        <v>12267</v>
      </c>
      <c r="F6588" s="5" t="s">
        <v>219</v>
      </c>
      <c r="G6588" s="8"/>
      <c r="H6588" s="8">
        <v>122</v>
      </c>
      <c r="I6588" s="6"/>
      <c r="K6588" s="1" t="b">
        <f>EXACT(B6588,B6589)</f>
        <v>1</v>
      </c>
    </row>
    <row r="6589" spans="1:11" s="20" customFormat="1" ht="41.4" x14ac:dyDescent="0.25">
      <c r="A6589" s="19">
        <v>122</v>
      </c>
      <c r="B6589" s="20" t="s">
        <v>12265</v>
      </c>
      <c r="C6589" s="21" t="s">
        <v>2605</v>
      </c>
      <c r="D6589" s="21" t="s">
        <v>12266</v>
      </c>
      <c r="E6589" s="18" t="s">
        <v>12268</v>
      </c>
      <c r="F6589" s="22" t="s">
        <v>13</v>
      </c>
      <c r="G6589" s="23"/>
      <c r="H6589" s="23">
        <v>122</v>
      </c>
      <c r="I6589" s="24"/>
      <c r="K6589" s="1" t="b">
        <f>EXACT(B6589,B6590)</f>
        <v>0</v>
      </c>
    </row>
    <row r="6590" spans="1:11" s="20" customFormat="1" ht="27.6" x14ac:dyDescent="0.25">
      <c r="A6590" s="19">
        <v>114</v>
      </c>
      <c r="B6590" s="20" t="s">
        <v>12269</v>
      </c>
      <c r="C6590" s="21" t="s">
        <v>2605</v>
      </c>
      <c r="D6590" s="21"/>
      <c r="E6590" s="18" t="s">
        <v>12270</v>
      </c>
      <c r="F6590" s="22" t="s">
        <v>13</v>
      </c>
      <c r="G6590" s="23"/>
      <c r="H6590" s="23">
        <v>114</v>
      </c>
      <c r="I6590" s="24"/>
      <c r="K6590" s="1" t="b">
        <f>EXACT(B6590,B6591)</f>
        <v>0</v>
      </c>
    </row>
    <row r="6591" spans="1:11" ht="27.6" x14ac:dyDescent="0.25">
      <c r="A6591" s="26">
        <v>152</v>
      </c>
      <c r="B6591" s="2" t="s">
        <v>15193</v>
      </c>
      <c r="C6591" s="3" t="s">
        <v>15194</v>
      </c>
      <c r="D6591" s="3" t="s">
        <v>520</v>
      </c>
      <c r="E6591" s="7" t="s">
        <v>10</v>
      </c>
      <c r="F6591" s="5" t="s">
        <v>1279</v>
      </c>
      <c r="H6591" s="8">
        <v>152</v>
      </c>
      <c r="K6591" s="1" t="b">
        <f>EXACT(B6591,B6592)</f>
        <v>1</v>
      </c>
    </row>
    <row r="6592" spans="1:11" s="20" customFormat="1" ht="55.2" x14ac:dyDescent="0.25">
      <c r="A6592" s="27">
        <v>152</v>
      </c>
      <c r="B6592" s="20" t="s">
        <v>15193</v>
      </c>
      <c r="C6592" s="21" t="s">
        <v>15194</v>
      </c>
      <c r="D6592" s="21" t="s">
        <v>520</v>
      </c>
      <c r="E6592" s="18" t="s">
        <v>15195</v>
      </c>
      <c r="F6592" s="22" t="s">
        <v>13</v>
      </c>
      <c r="H6592" s="23">
        <v>152</v>
      </c>
      <c r="I6592" s="24"/>
      <c r="K6592" s="1" t="b">
        <f>EXACT(B6592,B6593)</f>
        <v>0</v>
      </c>
    </row>
    <row r="6593" spans="1:11" s="9" customFormat="1" x14ac:dyDescent="0.25">
      <c r="A6593" s="1">
        <v>130</v>
      </c>
      <c r="B6593" s="2" t="s">
        <v>12271</v>
      </c>
      <c r="C6593" s="3" t="s">
        <v>12272</v>
      </c>
      <c r="D6593" s="3" t="s">
        <v>685</v>
      </c>
      <c r="E6593" s="7" t="s">
        <v>10</v>
      </c>
      <c r="F6593" s="5" t="s">
        <v>1759</v>
      </c>
      <c r="G6593" s="8"/>
      <c r="H6593" s="8">
        <v>130</v>
      </c>
      <c r="I6593" s="6"/>
      <c r="J6593" s="2"/>
      <c r="K6593" s="1" t="b">
        <f>EXACT(B6593,B6594)</f>
        <v>1</v>
      </c>
    </row>
    <row r="6594" spans="1:11" s="20" customFormat="1" ht="69" x14ac:dyDescent="0.25">
      <c r="A6594" s="19">
        <v>130</v>
      </c>
      <c r="B6594" s="20" t="s">
        <v>12271</v>
      </c>
      <c r="C6594" s="21" t="s">
        <v>12272</v>
      </c>
      <c r="D6594" s="21" t="s">
        <v>685</v>
      </c>
      <c r="E6594" s="18" t="s">
        <v>12273</v>
      </c>
      <c r="F6594" s="22" t="s">
        <v>13</v>
      </c>
      <c r="G6594" s="23"/>
      <c r="H6594" s="23">
        <v>130</v>
      </c>
      <c r="I6594" s="24"/>
      <c r="K6594" s="1" t="b">
        <f>EXACT(B6594,B6595)</f>
        <v>0</v>
      </c>
    </row>
    <row r="6595" spans="1:11" s="9" customFormat="1" ht="27.6" x14ac:dyDescent="0.25">
      <c r="A6595" s="1">
        <v>147</v>
      </c>
      <c r="B6595" s="2" t="s">
        <v>12274</v>
      </c>
      <c r="C6595" s="3" t="s">
        <v>11965</v>
      </c>
      <c r="D6595" s="3" t="s">
        <v>1498</v>
      </c>
      <c r="E6595" s="7" t="s">
        <v>10</v>
      </c>
      <c r="F6595" s="5" t="s">
        <v>148</v>
      </c>
      <c r="G6595" s="8"/>
      <c r="H6595" s="8">
        <v>147</v>
      </c>
      <c r="I6595" s="6"/>
      <c r="J6595" s="2"/>
      <c r="K6595" s="1" t="b">
        <f>EXACT(B6595,B6596)</f>
        <v>1</v>
      </c>
    </row>
    <row r="6596" spans="1:11" s="20" customFormat="1" ht="55.2" x14ac:dyDescent="0.25">
      <c r="A6596" s="19">
        <v>147</v>
      </c>
      <c r="B6596" s="20" t="s">
        <v>12274</v>
      </c>
      <c r="C6596" s="21" t="s">
        <v>11965</v>
      </c>
      <c r="D6596" s="21" t="s">
        <v>1498</v>
      </c>
      <c r="E6596" s="18" t="s">
        <v>12275</v>
      </c>
      <c r="F6596" s="22" t="s">
        <v>13</v>
      </c>
      <c r="H6596" s="23">
        <v>147</v>
      </c>
      <c r="I6596" s="24"/>
      <c r="K6596" s="1" t="b">
        <f>EXACT(B6596,B6597)</f>
        <v>0</v>
      </c>
    </row>
    <row r="6597" spans="1:11" ht="27.6" x14ac:dyDescent="0.25">
      <c r="A6597" s="1">
        <v>119</v>
      </c>
      <c r="B6597" s="2" t="s">
        <v>12276</v>
      </c>
      <c r="C6597" s="3" t="s">
        <v>12277</v>
      </c>
      <c r="D6597" s="3" t="s">
        <v>6071</v>
      </c>
      <c r="E6597" s="7" t="s">
        <v>12278</v>
      </c>
      <c r="F6597" s="5" t="s">
        <v>586</v>
      </c>
      <c r="H6597" s="8">
        <v>119</v>
      </c>
      <c r="K6597" s="1" t="b">
        <f>EXACT(B6597,B6598)</f>
        <v>1</v>
      </c>
    </row>
    <row r="6598" spans="1:11" s="20" customFormat="1" ht="41.4" x14ac:dyDescent="0.25">
      <c r="A6598" s="19">
        <v>119</v>
      </c>
      <c r="B6598" s="20" t="s">
        <v>12276</v>
      </c>
      <c r="C6598" s="21" t="s">
        <v>12277</v>
      </c>
      <c r="D6598" s="21" t="s">
        <v>6071</v>
      </c>
      <c r="E6598" s="18" t="s">
        <v>12279</v>
      </c>
      <c r="F6598" s="22" t="s">
        <v>13</v>
      </c>
      <c r="G6598" s="23"/>
      <c r="H6598" s="23">
        <v>119</v>
      </c>
      <c r="I6598" s="24"/>
      <c r="K6598" s="1" t="b">
        <f>EXACT(B6598,B6599)</f>
        <v>0</v>
      </c>
    </row>
    <row r="6599" spans="1:11" x14ac:dyDescent="0.25">
      <c r="A6599" s="1">
        <v>105</v>
      </c>
      <c r="B6599" s="2" t="s">
        <v>12280</v>
      </c>
      <c r="C6599" s="3" t="s">
        <v>1410</v>
      </c>
      <c r="D6599" s="3" t="s">
        <v>2182</v>
      </c>
      <c r="E6599" s="7" t="s">
        <v>12281</v>
      </c>
      <c r="F6599" s="5" t="s">
        <v>821</v>
      </c>
      <c r="H6599" s="6"/>
      <c r="J6599" s="9"/>
      <c r="K6599" s="1" t="b">
        <f>EXACT(B6599,B6600)</f>
        <v>0</v>
      </c>
    </row>
    <row r="6600" spans="1:11" s="9" customFormat="1" x14ac:dyDescent="0.25">
      <c r="A6600" s="1">
        <v>136</v>
      </c>
      <c r="B6600" s="2" t="s">
        <v>12282</v>
      </c>
      <c r="C6600" s="3" t="s">
        <v>1410</v>
      </c>
      <c r="D6600" s="3" t="s">
        <v>2148</v>
      </c>
      <c r="E6600" s="7" t="s">
        <v>10</v>
      </c>
      <c r="F6600" s="5" t="s">
        <v>12283</v>
      </c>
      <c r="G6600" s="8"/>
      <c r="H6600" s="8">
        <v>136</v>
      </c>
      <c r="I6600" s="6"/>
      <c r="J6600" s="2"/>
      <c r="K6600" s="1" t="b">
        <f>EXACT(B6600,B6601)</f>
        <v>1</v>
      </c>
    </row>
    <row r="6601" spans="1:11" s="11" customFormat="1" ht="55.2" x14ac:dyDescent="0.25">
      <c r="A6601" s="19">
        <v>136</v>
      </c>
      <c r="B6601" s="20" t="s">
        <v>12282</v>
      </c>
      <c r="C6601" s="21" t="s">
        <v>1410</v>
      </c>
      <c r="D6601" s="21" t="s">
        <v>2148</v>
      </c>
      <c r="E6601" s="18" t="s">
        <v>12284</v>
      </c>
      <c r="F6601" s="22" t="s">
        <v>13</v>
      </c>
      <c r="G6601" s="23"/>
      <c r="H6601" s="23">
        <v>136</v>
      </c>
      <c r="I6601" s="24"/>
      <c r="J6601" s="20"/>
      <c r="K6601" s="1" t="b">
        <f>EXACT(B6601,B6602)</f>
        <v>0</v>
      </c>
    </row>
    <row r="6602" spans="1:11" s="9" customFormat="1" ht="27.6" x14ac:dyDescent="0.25">
      <c r="A6602" s="26">
        <v>133</v>
      </c>
      <c r="B6602" s="2" t="s">
        <v>12285</v>
      </c>
      <c r="C6602" s="3" t="s">
        <v>1410</v>
      </c>
      <c r="D6602" s="3" t="s">
        <v>139</v>
      </c>
      <c r="E6602" s="7" t="s">
        <v>10</v>
      </c>
      <c r="F6602" s="5" t="s">
        <v>148</v>
      </c>
      <c r="G6602" s="8"/>
      <c r="H6602" s="8">
        <v>133</v>
      </c>
      <c r="I6602" s="6"/>
      <c r="J6602" s="2"/>
      <c r="K6602" s="1" t="b">
        <f>EXACT(B6602,B6603)</f>
        <v>1</v>
      </c>
    </row>
    <row r="6603" spans="1:11" s="20" customFormat="1" ht="55.2" x14ac:dyDescent="0.25">
      <c r="A6603" s="27">
        <v>133</v>
      </c>
      <c r="B6603" s="20" t="s">
        <v>12285</v>
      </c>
      <c r="C6603" s="21" t="s">
        <v>1410</v>
      </c>
      <c r="D6603" s="21" t="s">
        <v>139</v>
      </c>
      <c r="E6603" s="18" t="s">
        <v>12286</v>
      </c>
      <c r="F6603" s="22" t="s">
        <v>13</v>
      </c>
      <c r="G6603" s="23"/>
      <c r="H6603" s="23">
        <v>133</v>
      </c>
      <c r="I6603" s="24"/>
      <c r="K6603" s="1" t="b">
        <f>EXACT(B6603,B6604)</f>
        <v>0</v>
      </c>
    </row>
    <row r="6604" spans="1:11" s="9" customFormat="1" ht="27.6" x14ac:dyDescent="0.25">
      <c r="A6604" s="1">
        <v>105</v>
      </c>
      <c r="B6604" s="2" t="s">
        <v>12287</v>
      </c>
      <c r="C6604" s="3" t="s">
        <v>1410</v>
      </c>
      <c r="D6604" s="3" t="s">
        <v>3799</v>
      </c>
      <c r="E6604" s="7" t="s">
        <v>12288</v>
      </c>
      <c r="F6604" s="5" t="s">
        <v>821</v>
      </c>
      <c r="G6604" s="8"/>
      <c r="H6604" s="8"/>
      <c r="I6604" s="6"/>
      <c r="J6604" s="2"/>
      <c r="K6604" s="1" t="b">
        <f>EXACT(B6604,B6605)</f>
        <v>0</v>
      </c>
    </row>
    <row r="6605" spans="1:11" s="20" customFormat="1" ht="27.6" x14ac:dyDescent="0.25">
      <c r="A6605" s="1">
        <v>150</v>
      </c>
      <c r="B6605" s="2" t="s">
        <v>12289</v>
      </c>
      <c r="C6605" s="3" t="s">
        <v>1410</v>
      </c>
      <c r="D6605" s="3" t="s">
        <v>11721</v>
      </c>
      <c r="E6605" s="7" t="s">
        <v>10</v>
      </c>
      <c r="F6605" s="5" t="s">
        <v>148</v>
      </c>
      <c r="G6605" s="8"/>
      <c r="H6605" s="8">
        <v>150</v>
      </c>
      <c r="I6605" s="6"/>
      <c r="J6605" s="9"/>
      <c r="K6605" s="1" t="b">
        <f>EXACT(B6605,B6606)</f>
        <v>1</v>
      </c>
    </row>
    <row r="6606" spans="1:11" s="9" customFormat="1" ht="96.6" x14ac:dyDescent="0.25">
      <c r="A6606" s="19">
        <v>150</v>
      </c>
      <c r="B6606" s="20" t="s">
        <v>12289</v>
      </c>
      <c r="C6606" s="21" t="s">
        <v>1410</v>
      </c>
      <c r="D6606" s="21" t="s">
        <v>11721</v>
      </c>
      <c r="E6606" s="18" t="s">
        <v>12290</v>
      </c>
      <c r="F6606" s="22" t="s">
        <v>13</v>
      </c>
      <c r="G6606" s="23"/>
      <c r="H6606" s="23">
        <v>150</v>
      </c>
      <c r="I6606" s="24"/>
      <c r="J6606" s="20"/>
      <c r="K6606" s="1" t="b">
        <f>EXACT(B6606,B6607)</f>
        <v>0</v>
      </c>
    </row>
    <row r="6607" spans="1:11" s="20" customFormat="1" ht="27.6" x14ac:dyDescent="0.25">
      <c r="A6607" s="26">
        <v>133</v>
      </c>
      <c r="B6607" s="2" t="s">
        <v>12291</v>
      </c>
      <c r="C6607" s="3" t="s">
        <v>1410</v>
      </c>
      <c r="D6607" s="3" t="s">
        <v>12292</v>
      </c>
      <c r="E6607" s="7" t="s">
        <v>10</v>
      </c>
      <c r="F6607" s="5" t="s">
        <v>148</v>
      </c>
      <c r="G6607" s="8"/>
      <c r="H6607" s="8">
        <v>133</v>
      </c>
      <c r="I6607" s="6"/>
      <c r="J6607" s="9"/>
      <c r="K6607" s="1" t="b">
        <f>EXACT(B6607,B6608)</f>
        <v>1</v>
      </c>
    </row>
    <row r="6608" spans="1:11" s="9" customFormat="1" ht="55.2" x14ac:dyDescent="0.25">
      <c r="A6608" s="27">
        <v>133</v>
      </c>
      <c r="B6608" s="20" t="s">
        <v>12291</v>
      </c>
      <c r="C6608" s="21" t="s">
        <v>1410</v>
      </c>
      <c r="D6608" s="21" t="s">
        <v>12293</v>
      </c>
      <c r="E6608" s="18" t="s">
        <v>12294</v>
      </c>
      <c r="F6608" s="22" t="s">
        <v>13</v>
      </c>
      <c r="G6608" s="23"/>
      <c r="H6608" s="23">
        <v>133</v>
      </c>
      <c r="I6608" s="24"/>
      <c r="J6608" s="20"/>
      <c r="K6608" s="1" t="b">
        <f>EXACT(B6608,B6609)</f>
        <v>0</v>
      </c>
    </row>
    <row r="6609" spans="1:11" s="20" customFormat="1" ht="27.6" x14ac:dyDescent="0.25">
      <c r="A6609" s="1">
        <v>144</v>
      </c>
      <c r="B6609" s="2" t="s">
        <v>12295</v>
      </c>
      <c r="C6609" s="3" t="s">
        <v>12296</v>
      </c>
      <c r="D6609" s="3" t="s">
        <v>7109</v>
      </c>
      <c r="E6609" s="7" t="s">
        <v>136</v>
      </c>
      <c r="F6609" s="5" t="s">
        <v>948</v>
      </c>
      <c r="G6609" s="8"/>
      <c r="H6609" s="8">
        <v>144</v>
      </c>
      <c r="I6609" s="6"/>
      <c r="J6609" s="9"/>
      <c r="K6609" s="1" t="b">
        <f>EXACT(B6609,B6610)</f>
        <v>1</v>
      </c>
    </row>
    <row r="6610" spans="1:11" s="9" customFormat="1" ht="41.4" x14ac:dyDescent="0.25">
      <c r="A6610" s="19">
        <v>144</v>
      </c>
      <c r="B6610" s="20" t="s">
        <v>12295</v>
      </c>
      <c r="C6610" s="21" t="s">
        <v>12296</v>
      </c>
      <c r="D6610" s="21" t="s">
        <v>7109</v>
      </c>
      <c r="E6610" s="18" t="s">
        <v>12297</v>
      </c>
      <c r="F6610" s="22" t="s">
        <v>13</v>
      </c>
      <c r="G6610" s="23"/>
      <c r="H6610" s="23">
        <v>144</v>
      </c>
      <c r="I6610" s="24"/>
      <c r="J6610" s="20"/>
      <c r="K6610" s="1" t="b">
        <f>EXACT(B6610,B6611)</f>
        <v>0</v>
      </c>
    </row>
    <row r="6611" spans="1:11" s="20" customFormat="1" ht="27.6" x14ac:dyDescent="0.25">
      <c r="A6611" s="1">
        <v>144</v>
      </c>
      <c r="B6611" s="2" t="s">
        <v>12298</v>
      </c>
      <c r="C6611" s="3" t="s">
        <v>12299</v>
      </c>
      <c r="D6611" s="3" t="s">
        <v>2079</v>
      </c>
      <c r="E6611" s="7" t="s">
        <v>136</v>
      </c>
      <c r="F6611" s="5" t="s">
        <v>181</v>
      </c>
      <c r="G6611" s="8"/>
      <c r="H6611" s="8">
        <v>144</v>
      </c>
      <c r="I6611" s="6"/>
      <c r="J6611" s="9"/>
      <c r="K6611" s="1" t="b">
        <f>EXACT(B6611,B6612)</f>
        <v>1</v>
      </c>
    </row>
    <row r="6612" spans="1:11" s="9" customFormat="1" ht="27.6" x14ac:dyDescent="0.25">
      <c r="A6612" s="19">
        <v>144</v>
      </c>
      <c r="B6612" s="20" t="s">
        <v>12298</v>
      </c>
      <c r="C6612" s="21" t="s">
        <v>12299</v>
      </c>
      <c r="D6612" s="21" t="s">
        <v>2079</v>
      </c>
      <c r="E6612" s="18" t="s">
        <v>12300</v>
      </c>
      <c r="F6612" s="22" t="s">
        <v>13</v>
      </c>
      <c r="G6612" s="23"/>
      <c r="H6612" s="23">
        <v>144</v>
      </c>
      <c r="I6612" s="24"/>
      <c r="J6612" s="20"/>
      <c r="K6612" s="1" t="b">
        <f>EXACT(B6612,B6613)</f>
        <v>0</v>
      </c>
    </row>
    <row r="6613" spans="1:11" s="20" customFormat="1" ht="27.6" x14ac:dyDescent="0.25">
      <c r="A6613" s="1">
        <v>115</v>
      </c>
      <c r="B6613" s="2" t="s">
        <v>12301</v>
      </c>
      <c r="C6613" s="3" t="s">
        <v>12302</v>
      </c>
      <c r="D6613" s="3" t="s">
        <v>1832</v>
      </c>
      <c r="E6613" s="7" t="s">
        <v>12303</v>
      </c>
      <c r="F6613" s="5" t="s">
        <v>113</v>
      </c>
      <c r="G6613" s="8"/>
      <c r="H6613" s="8">
        <v>115</v>
      </c>
      <c r="I6613" s="6"/>
      <c r="J6613" s="9"/>
      <c r="K6613" s="1" t="b">
        <f>EXACT(B6613,B6614)</f>
        <v>1</v>
      </c>
    </row>
    <row r="6614" spans="1:11" s="9" customFormat="1" ht="41.4" x14ac:dyDescent="0.25">
      <c r="A6614" s="19">
        <v>115</v>
      </c>
      <c r="B6614" s="20" t="s">
        <v>12301</v>
      </c>
      <c r="C6614" s="21" t="s">
        <v>12302</v>
      </c>
      <c r="D6614" s="21" t="s">
        <v>1832</v>
      </c>
      <c r="E6614" s="18" t="s">
        <v>12304</v>
      </c>
      <c r="F6614" s="22" t="s">
        <v>13</v>
      </c>
      <c r="G6614" s="23"/>
      <c r="H6614" s="23">
        <v>115</v>
      </c>
      <c r="I6614" s="24"/>
      <c r="J6614" s="20"/>
      <c r="K6614" s="1" t="b">
        <f>EXACT(B6614,B6615)</f>
        <v>0</v>
      </c>
    </row>
    <row r="6615" spans="1:11" s="20" customFormat="1" ht="27.6" x14ac:dyDescent="0.25">
      <c r="A6615" s="1">
        <v>135</v>
      </c>
      <c r="B6615" s="2" t="s">
        <v>12305</v>
      </c>
      <c r="C6615" s="3" t="s">
        <v>8706</v>
      </c>
      <c r="D6615" s="3" t="s">
        <v>1771</v>
      </c>
      <c r="E6615" s="7" t="s">
        <v>12306</v>
      </c>
      <c r="F6615" s="5" t="s">
        <v>373</v>
      </c>
      <c r="G6615" s="8"/>
      <c r="H6615" s="8">
        <v>135</v>
      </c>
      <c r="I6615" s="6"/>
      <c r="J6615" s="9"/>
      <c r="K6615" s="1" t="b">
        <f>EXACT(B6615,B6616)</f>
        <v>0</v>
      </c>
    </row>
    <row r="6616" spans="1:11" s="9" customFormat="1" ht="27.6" x14ac:dyDescent="0.25">
      <c r="A6616" s="1">
        <v>147</v>
      </c>
      <c r="B6616" s="2" t="s">
        <v>12307</v>
      </c>
      <c r="C6616" s="3" t="s">
        <v>7435</v>
      </c>
      <c r="D6616" s="3" t="s">
        <v>12308</v>
      </c>
      <c r="E6616" s="7" t="s">
        <v>10</v>
      </c>
      <c r="F6616" s="5" t="s">
        <v>17</v>
      </c>
      <c r="G6616" s="8"/>
      <c r="H6616" s="8">
        <v>147</v>
      </c>
      <c r="I6616" s="6"/>
      <c r="J6616" s="2"/>
      <c r="K6616" s="1" t="b">
        <f>EXACT(B6616,B6617)</f>
        <v>1</v>
      </c>
    </row>
    <row r="6617" spans="1:11" s="20" customFormat="1" ht="55.2" x14ac:dyDescent="0.25">
      <c r="A6617" s="19">
        <v>147</v>
      </c>
      <c r="B6617" s="20" t="s">
        <v>12307</v>
      </c>
      <c r="C6617" s="21" t="s">
        <v>7435</v>
      </c>
      <c r="D6617" s="21" t="s">
        <v>12308</v>
      </c>
      <c r="E6617" s="18" t="s">
        <v>12309</v>
      </c>
      <c r="F6617" s="22" t="s">
        <v>13</v>
      </c>
      <c r="H6617" s="23">
        <v>147</v>
      </c>
      <c r="I6617" s="24"/>
      <c r="K6617" s="1" t="b">
        <f>EXACT(B6617,B6618)</f>
        <v>0</v>
      </c>
    </row>
    <row r="6618" spans="1:11" s="9" customFormat="1" ht="27.6" x14ac:dyDescent="0.25">
      <c r="A6618" s="1">
        <v>99</v>
      </c>
      <c r="B6618" s="2" t="s">
        <v>12310</v>
      </c>
      <c r="C6618" s="3" t="s">
        <v>4573</v>
      </c>
      <c r="D6618" s="3" t="s">
        <v>12311</v>
      </c>
      <c r="E6618" s="7" t="s">
        <v>12312</v>
      </c>
      <c r="F6618" s="5" t="s">
        <v>1265</v>
      </c>
      <c r="G6618" s="8"/>
      <c r="H6618" s="8"/>
      <c r="I6618" s="6"/>
      <c r="J6618" s="2"/>
      <c r="K6618" s="1" t="b">
        <f>EXACT(B6618,B6619)</f>
        <v>0</v>
      </c>
    </row>
    <row r="6619" spans="1:11" ht="27.6" x14ac:dyDescent="0.25">
      <c r="A6619" s="1">
        <v>119</v>
      </c>
      <c r="B6619" s="2" t="s">
        <v>12313</v>
      </c>
      <c r="C6619" s="3" t="s">
        <v>9636</v>
      </c>
      <c r="D6619" s="3" t="s">
        <v>59</v>
      </c>
      <c r="E6619" s="7" t="s">
        <v>12314</v>
      </c>
      <c r="F6619" s="5" t="s">
        <v>409</v>
      </c>
      <c r="H6619" s="8">
        <v>119</v>
      </c>
      <c r="J6619" s="9"/>
      <c r="K6619" s="1" t="b">
        <f>EXACT(B6619,B6620)</f>
        <v>1</v>
      </c>
    </row>
    <row r="6620" spans="1:11" s="20" customFormat="1" ht="55.2" x14ac:dyDescent="0.25">
      <c r="A6620" s="19">
        <v>119</v>
      </c>
      <c r="B6620" s="20" t="s">
        <v>12313</v>
      </c>
      <c r="C6620" s="21" t="s">
        <v>9636</v>
      </c>
      <c r="D6620" s="21" t="s">
        <v>59</v>
      </c>
      <c r="E6620" s="18" t="s">
        <v>12315</v>
      </c>
      <c r="F6620" s="22" t="s">
        <v>13</v>
      </c>
      <c r="G6620" s="23"/>
      <c r="H6620" s="23">
        <v>119</v>
      </c>
      <c r="I6620" s="24"/>
      <c r="K6620" s="1" t="b">
        <f>EXACT(B6620,B6621)</f>
        <v>0</v>
      </c>
    </row>
    <row r="6621" spans="1:11" s="9" customFormat="1" x14ac:dyDescent="0.25">
      <c r="A6621" s="19">
        <v>91</v>
      </c>
      <c r="B6621" s="20" t="s">
        <v>12316</v>
      </c>
      <c r="C6621" s="21" t="s">
        <v>9152</v>
      </c>
      <c r="D6621" s="21"/>
      <c r="E6621" s="18" t="s">
        <v>12317</v>
      </c>
      <c r="F6621" s="22" t="s">
        <v>13</v>
      </c>
      <c r="G6621" s="23"/>
      <c r="H6621" s="23">
        <v>91</v>
      </c>
      <c r="I6621" s="24"/>
      <c r="J6621" s="20"/>
      <c r="K6621" s="1" t="b">
        <f>EXACT(B6621,B6622)</f>
        <v>0</v>
      </c>
    </row>
    <row r="6622" spans="1:11" s="20" customFormat="1" ht="27.6" x14ac:dyDescent="0.25">
      <c r="A6622" s="1">
        <v>147</v>
      </c>
      <c r="B6622" s="2" t="s">
        <v>12318</v>
      </c>
      <c r="C6622" s="3" t="s">
        <v>12319</v>
      </c>
      <c r="D6622" s="3" t="s">
        <v>1365</v>
      </c>
      <c r="E6622" s="7" t="s">
        <v>10</v>
      </c>
      <c r="F6622" s="5" t="s">
        <v>148</v>
      </c>
      <c r="G6622" s="8"/>
      <c r="H6622" s="8">
        <v>147</v>
      </c>
      <c r="I6622" s="6"/>
      <c r="J6622" s="2"/>
      <c r="K6622" s="1" t="b">
        <f>EXACT(B6622,B6623)</f>
        <v>1</v>
      </c>
    </row>
    <row r="6623" spans="1:11" s="9" customFormat="1" ht="41.4" x14ac:dyDescent="0.25">
      <c r="A6623" s="19">
        <v>147</v>
      </c>
      <c r="B6623" s="20" t="s">
        <v>12318</v>
      </c>
      <c r="C6623" s="21" t="s">
        <v>12319</v>
      </c>
      <c r="D6623" s="21" t="s">
        <v>1365</v>
      </c>
      <c r="E6623" s="18" t="s">
        <v>12320</v>
      </c>
      <c r="F6623" s="22" t="s">
        <v>13</v>
      </c>
      <c r="G6623" s="20"/>
      <c r="H6623" s="23">
        <v>147</v>
      </c>
      <c r="I6623" s="24"/>
      <c r="J6623" s="20"/>
      <c r="K6623" s="1" t="b">
        <f>EXACT(B6623,B6624)</f>
        <v>0</v>
      </c>
    </row>
    <row r="6624" spans="1:11" s="20" customFormat="1" ht="27.6" x14ac:dyDescent="0.25">
      <c r="A6624" s="12">
        <v>116</v>
      </c>
      <c r="B6624" s="11" t="s">
        <v>12321</v>
      </c>
      <c r="C6624" s="13" t="s">
        <v>1063</v>
      </c>
      <c r="D6624" s="13" t="s">
        <v>218</v>
      </c>
      <c r="E6624" s="14" t="s">
        <v>12322</v>
      </c>
      <c r="F6624" s="15" t="s">
        <v>373</v>
      </c>
      <c r="G6624" s="16">
        <v>1</v>
      </c>
      <c r="H6624" s="16">
        <v>116</v>
      </c>
      <c r="I6624" s="17"/>
      <c r="J6624" s="2"/>
      <c r="K6624" s="1" t="b">
        <f>EXACT(B6624,B6625)</f>
        <v>1</v>
      </c>
    </row>
    <row r="6625" spans="1:11" s="9" customFormat="1" ht="27.6" x14ac:dyDescent="0.25">
      <c r="A6625" s="19">
        <v>116</v>
      </c>
      <c r="B6625" s="20" t="s">
        <v>12321</v>
      </c>
      <c r="C6625" s="21" t="s">
        <v>1063</v>
      </c>
      <c r="D6625" s="21" t="s">
        <v>218</v>
      </c>
      <c r="E6625" s="18" t="s">
        <v>12323</v>
      </c>
      <c r="F6625" s="22" t="s">
        <v>13</v>
      </c>
      <c r="G6625" s="23"/>
      <c r="H6625" s="23">
        <v>116</v>
      </c>
      <c r="I6625" s="24"/>
      <c r="J6625" s="20"/>
      <c r="K6625" s="1" t="b">
        <f>EXACT(B6625,B6626)</f>
        <v>0</v>
      </c>
    </row>
    <row r="6626" spans="1:11" s="20" customFormat="1" ht="41.4" x14ac:dyDescent="0.25">
      <c r="A6626" s="1">
        <v>102</v>
      </c>
      <c r="B6626" s="2" t="s">
        <v>12324</v>
      </c>
      <c r="C6626" s="3" t="s">
        <v>1063</v>
      </c>
      <c r="D6626" s="3" t="s">
        <v>129</v>
      </c>
      <c r="E6626" s="7" t="s">
        <v>12325</v>
      </c>
      <c r="F6626" s="5" t="s">
        <v>4072</v>
      </c>
      <c r="G6626" s="8"/>
      <c r="H6626" s="8">
        <v>103</v>
      </c>
      <c r="I6626" s="6"/>
      <c r="J6626" s="2"/>
      <c r="K6626" s="1" t="b">
        <f>EXACT(B6626,B6627)</f>
        <v>1</v>
      </c>
    </row>
    <row r="6627" spans="1:11" s="9" customFormat="1" ht="41.4" x14ac:dyDescent="0.25">
      <c r="A6627" s="19">
        <v>103</v>
      </c>
      <c r="B6627" s="20" t="s">
        <v>12324</v>
      </c>
      <c r="C6627" s="21" t="s">
        <v>1063</v>
      </c>
      <c r="D6627" s="21" t="s">
        <v>129</v>
      </c>
      <c r="E6627" s="18" t="s">
        <v>12326</v>
      </c>
      <c r="F6627" s="22" t="s">
        <v>13</v>
      </c>
      <c r="G6627" s="23"/>
      <c r="H6627" s="23">
        <v>103</v>
      </c>
      <c r="I6627" s="24"/>
      <c r="J6627" s="20"/>
      <c r="K6627" s="1" t="b">
        <f>EXACT(B6627,B6628)</f>
        <v>0</v>
      </c>
    </row>
    <row r="6628" spans="1:11" s="20" customFormat="1" ht="27.6" x14ac:dyDescent="0.25">
      <c r="A6628" s="1">
        <v>99</v>
      </c>
      <c r="B6628" s="2" t="s">
        <v>12327</v>
      </c>
      <c r="C6628" s="3" t="s">
        <v>1063</v>
      </c>
      <c r="D6628" s="3" t="s">
        <v>1701</v>
      </c>
      <c r="E6628" s="7" t="s">
        <v>12328</v>
      </c>
      <c r="F6628" s="5" t="s">
        <v>12329</v>
      </c>
      <c r="G6628" s="8"/>
      <c r="H6628" s="8">
        <v>100</v>
      </c>
      <c r="I6628" s="6"/>
      <c r="J6628" s="2"/>
      <c r="K6628" s="1" t="b">
        <f>EXACT(B6628,B6629)</f>
        <v>1</v>
      </c>
    </row>
    <row r="6629" spans="1:11" ht="41.4" x14ac:dyDescent="0.25">
      <c r="A6629" s="19">
        <v>100</v>
      </c>
      <c r="B6629" s="20" t="s">
        <v>12327</v>
      </c>
      <c r="C6629" s="21" t="s">
        <v>1063</v>
      </c>
      <c r="D6629" s="21" t="s">
        <v>1701</v>
      </c>
      <c r="E6629" s="18" t="s">
        <v>12330</v>
      </c>
      <c r="F6629" s="22" t="s">
        <v>13</v>
      </c>
      <c r="G6629" s="23"/>
      <c r="H6629" s="23">
        <v>100</v>
      </c>
      <c r="I6629" s="24"/>
      <c r="J6629" s="20"/>
      <c r="K6629" s="1" t="b">
        <f>EXACT(B6629,B6630)</f>
        <v>0</v>
      </c>
    </row>
    <row r="6630" spans="1:11" s="20" customFormat="1" ht="27.6" x14ac:dyDescent="0.25">
      <c r="A6630" s="1">
        <v>99</v>
      </c>
      <c r="B6630" s="2" t="s">
        <v>12331</v>
      </c>
      <c r="C6630" s="3" t="s">
        <v>1063</v>
      </c>
      <c r="D6630" s="3" t="s">
        <v>12178</v>
      </c>
      <c r="E6630" s="7" t="s">
        <v>12332</v>
      </c>
      <c r="F6630" s="5" t="s">
        <v>12176</v>
      </c>
      <c r="G6630" s="8"/>
      <c r="H6630" s="23">
        <v>124</v>
      </c>
      <c r="I6630" s="6"/>
      <c r="J6630" s="2"/>
      <c r="K6630" s="1" t="b">
        <f>EXACT(B6630,B6631)</f>
        <v>1</v>
      </c>
    </row>
    <row r="6631" spans="1:11" ht="69" x14ac:dyDescent="0.25">
      <c r="A6631" s="19">
        <v>124</v>
      </c>
      <c r="B6631" s="20" t="s">
        <v>12331</v>
      </c>
      <c r="C6631" s="21" t="s">
        <v>1063</v>
      </c>
      <c r="D6631" s="21" t="s">
        <v>12178</v>
      </c>
      <c r="E6631" s="18" t="s">
        <v>12333</v>
      </c>
      <c r="F6631" s="22" t="s">
        <v>13</v>
      </c>
      <c r="G6631" s="23"/>
      <c r="H6631" s="23">
        <v>124</v>
      </c>
      <c r="I6631" s="24"/>
      <c r="J6631" s="20"/>
      <c r="K6631" s="1" t="b">
        <f>EXACT(B6631,B6632)</f>
        <v>0</v>
      </c>
    </row>
    <row r="6632" spans="1:11" s="9" customFormat="1" x14ac:dyDescent="0.25">
      <c r="A6632" s="1">
        <v>121</v>
      </c>
      <c r="B6632" s="2" t="s">
        <v>12334</v>
      </c>
      <c r="C6632" s="3" t="s">
        <v>7966</v>
      </c>
      <c r="D6632" s="3" t="s">
        <v>3309</v>
      </c>
      <c r="E6632" s="7" t="s">
        <v>12335</v>
      </c>
      <c r="F6632" s="5" t="s">
        <v>450</v>
      </c>
      <c r="G6632" s="8"/>
      <c r="H6632" s="8">
        <v>121</v>
      </c>
      <c r="I6632" s="6"/>
      <c r="J6632" s="2"/>
      <c r="K6632" s="1" t="b">
        <f>EXACT(B6632,B6633)</f>
        <v>1</v>
      </c>
    </row>
    <row r="6633" spans="1:11" s="20" customFormat="1" ht="69" x14ac:dyDescent="0.25">
      <c r="A6633" s="19">
        <v>121</v>
      </c>
      <c r="B6633" s="20" t="s">
        <v>12334</v>
      </c>
      <c r="C6633" s="21" t="s">
        <v>7966</v>
      </c>
      <c r="D6633" s="21" t="s">
        <v>3309</v>
      </c>
      <c r="E6633" s="18" t="s">
        <v>12336</v>
      </c>
      <c r="F6633" s="22" t="s">
        <v>13</v>
      </c>
      <c r="G6633" s="23"/>
      <c r="H6633" s="23">
        <v>121</v>
      </c>
      <c r="I6633" s="24"/>
      <c r="K6633" s="1" t="b">
        <f>EXACT(B6633,B6634)</f>
        <v>0</v>
      </c>
    </row>
    <row r="6634" spans="1:11" s="9" customFormat="1" x14ac:dyDescent="0.25">
      <c r="A6634" s="1">
        <v>121</v>
      </c>
      <c r="B6634" s="2" t="s">
        <v>12337</v>
      </c>
      <c r="C6634" s="3" t="s">
        <v>7966</v>
      </c>
      <c r="D6634" s="3" t="s">
        <v>3772</v>
      </c>
      <c r="E6634" s="7" t="s">
        <v>12338</v>
      </c>
      <c r="F6634" s="5" t="s">
        <v>450</v>
      </c>
      <c r="G6634" s="8"/>
      <c r="H6634" s="8">
        <v>121</v>
      </c>
      <c r="I6634" s="6"/>
      <c r="J6634" s="2"/>
      <c r="K6634" s="1" t="b">
        <f>EXACT(B6634,B6635)</f>
        <v>1</v>
      </c>
    </row>
    <row r="6635" spans="1:11" s="20" customFormat="1" ht="69" x14ac:dyDescent="0.25">
      <c r="A6635" s="19">
        <v>121</v>
      </c>
      <c r="B6635" s="20" t="s">
        <v>12337</v>
      </c>
      <c r="C6635" s="21" t="s">
        <v>7966</v>
      </c>
      <c r="D6635" s="21" t="s">
        <v>3772</v>
      </c>
      <c r="E6635" s="18" t="s">
        <v>12339</v>
      </c>
      <c r="F6635" s="22" t="s">
        <v>13</v>
      </c>
      <c r="G6635" s="23"/>
      <c r="H6635" s="23">
        <v>121</v>
      </c>
      <c r="I6635" s="24"/>
      <c r="K6635" s="1" t="b">
        <f>EXACT(B6635,B6636)</f>
        <v>0</v>
      </c>
    </row>
    <row r="6636" spans="1:11" s="9" customFormat="1" x14ac:dyDescent="0.25">
      <c r="A6636" s="1">
        <v>139</v>
      </c>
      <c r="B6636" s="2" t="s">
        <v>12340</v>
      </c>
      <c r="C6636" s="3" t="s">
        <v>12341</v>
      </c>
      <c r="D6636" s="3" t="s">
        <v>12342</v>
      </c>
      <c r="E6636" s="7" t="s">
        <v>10</v>
      </c>
      <c r="F6636" s="5" t="s">
        <v>907</v>
      </c>
      <c r="G6636" s="8"/>
      <c r="H6636" s="8">
        <v>139</v>
      </c>
      <c r="I6636" s="6"/>
      <c r="J6636" s="2"/>
      <c r="K6636" s="1" t="b">
        <f>EXACT(B6636,B6637)</f>
        <v>1</v>
      </c>
    </row>
    <row r="6637" spans="1:11" s="20" customFormat="1" ht="27.6" x14ac:dyDescent="0.25">
      <c r="A6637" s="19">
        <v>139</v>
      </c>
      <c r="B6637" s="20" t="s">
        <v>12340</v>
      </c>
      <c r="C6637" s="21" t="s">
        <v>12341</v>
      </c>
      <c r="D6637" s="21" t="s">
        <v>12342</v>
      </c>
      <c r="E6637" s="18" t="s">
        <v>12343</v>
      </c>
      <c r="F6637" s="22" t="s">
        <v>13</v>
      </c>
      <c r="G6637" s="23"/>
      <c r="H6637" s="23">
        <v>139</v>
      </c>
      <c r="I6637" s="24"/>
      <c r="K6637" s="1" t="b">
        <f>EXACT(B6637,B6638)</f>
        <v>0</v>
      </c>
    </row>
    <row r="6638" spans="1:11" s="9" customFormat="1" x14ac:dyDescent="0.25">
      <c r="A6638" s="1">
        <v>114</v>
      </c>
      <c r="B6638" s="2" t="s">
        <v>12344</v>
      </c>
      <c r="C6638" s="3" t="s">
        <v>12345</v>
      </c>
      <c r="D6638" s="3" t="s">
        <v>4729</v>
      </c>
      <c r="E6638" s="7" t="s">
        <v>12346</v>
      </c>
      <c r="F6638" s="5" t="s">
        <v>2397</v>
      </c>
      <c r="G6638" s="8"/>
      <c r="H6638" s="8">
        <v>114</v>
      </c>
      <c r="I6638" s="6"/>
      <c r="J6638" s="2"/>
      <c r="K6638" s="1" t="b">
        <f>EXACT(B6638,B6639)</f>
        <v>1</v>
      </c>
    </row>
    <row r="6639" spans="1:11" s="20" customFormat="1" ht="41.4" x14ac:dyDescent="0.25">
      <c r="A6639" s="19">
        <v>114</v>
      </c>
      <c r="B6639" s="20" t="s">
        <v>12344</v>
      </c>
      <c r="C6639" s="21" t="s">
        <v>12345</v>
      </c>
      <c r="D6639" s="21" t="s">
        <v>4729</v>
      </c>
      <c r="E6639" s="18" t="s">
        <v>12347</v>
      </c>
      <c r="F6639" s="22" t="s">
        <v>13</v>
      </c>
      <c r="G6639" s="23"/>
      <c r="H6639" s="23">
        <v>114</v>
      </c>
      <c r="I6639" s="24"/>
      <c r="K6639" s="1" t="b">
        <f>EXACT(B6639,B6640)</f>
        <v>0</v>
      </c>
    </row>
    <row r="6640" spans="1:11" s="9" customFormat="1" ht="27.6" x14ac:dyDescent="0.25">
      <c r="A6640" s="1">
        <v>125</v>
      </c>
      <c r="B6640" s="2" t="s">
        <v>12348</v>
      </c>
      <c r="C6640" s="3" t="s">
        <v>12349</v>
      </c>
      <c r="D6640" s="3" t="s">
        <v>8281</v>
      </c>
      <c r="E6640" s="7" t="s">
        <v>10</v>
      </c>
      <c r="F6640" s="5" t="s">
        <v>1279</v>
      </c>
      <c r="G6640" s="8"/>
      <c r="H6640" s="8">
        <v>125</v>
      </c>
      <c r="I6640" s="6"/>
      <c r="J6640" s="2"/>
      <c r="K6640" s="1" t="b">
        <f>EXACT(B6640,B6641)</f>
        <v>1</v>
      </c>
    </row>
    <row r="6641" spans="1:11" s="20" customFormat="1" ht="55.2" x14ac:dyDescent="0.25">
      <c r="A6641" s="19">
        <v>125</v>
      </c>
      <c r="B6641" s="20" t="s">
        <v>12348</v>
      </c>
      <c r="C6641" s="21" t="s">
        <v>12349</v>
      </c>
      <c r="D6641" s="21" t="s">
        <v>8281</v>
      </c>
      <c r="E6641" s="18" t="s">
        <v>12350</v>
      </c>
      <c r="F6641" s="22" t="s">
        <v>13</v>
      </c>
      <c r="G6641" s="23"/>
      <c r="H6641" s="23">
        <v>125</v>
      </c>
      <c r="I6641" s="24"/>
      <c r="K6641" s="1" t="b">
        <f>EXACT(B6641,B6642)</f>
        <v>0</v>
      </c>
    </row>
    <row r="6642" spans="1:11" s="9" customFormat="1" ht="82.8" x14ac:dyDescent="0.25">
      <c r="A6642" s="19">
        <v>101</v>
      </c>
      <c r="B6642" s="20" t="s">
        <v>12351</v>
      </c>
      <c r="C6642" s="21" t="s">
        <v>3238</v>
      </c>
      <c r="D6642" s="21" t="s">
        <v>12352</v>
      </c>
      <c r="E6642" s="18" t="s">
        <v>12353</v>
      </c>
      <c r="F6642" s="22" t="s">
        <v>13</v>
      </c>
      <c r="G6642" s="23"/>
      <c r="H6642" s="23">
        <v>101</v>
      </c>
      <c r="I6642" s="24"/>
      <c r="J6642" s="20"/>
      <c r="K6642" s="1" t="b">
        <f>EXACT(B6642,B6643)</f>
        <v>0</v>
      </c>
    </row>
    <row r="6643" spans="1:11" s="20" customFormat="1" ht="27.6" x14ac:dyDescent="0.25">
      <c r="A6643" s="1">
        <v>151</v>
      </c>
      <c r="B6643" s="2" t="s">
        <v>12354</v>
      </c>
      <c r="C6643" s="3" t="s">
        <v>5621</v>
      </c>
      <c r="D6643" s="3" t="s">
        <v>10105</v>
      </c>
      <c r="E6643" s="7" t="s">
        <v>10</v>
      </c>
      <c r="F6643" s="5" t="s">
        <v>1279</v>
      </c>
      <c r="G6643" s="8"/>
      <c r="H6643" s="8">
        <v>151</v>
      </c>
      <c r="I6643" s="6"/>
      <c r="J6643" s="2"/>
      <c r="K6643" s="1" t="b">
        <f>EXACT(B6643,B6644)</f>
        <v>1</v>
      </c>
    </row>
    <row r="6644" spans="1:11" s="9" customFormat="1" ht="41.4" x14ac:dyDescent="0.25">
      <c r="A6644" s="19">
        <v>151</v>
      </c>
      <c r="B6644" s="20" t="s">
        <v>12354</v>
      </c>
      <c r="C6644" s="21" t="s">
        <v>5621</v>
      </c>
      <c r="D6644" s="21" t="s">
        <v>10105</v>
      </c>
      <c r="E6644" s="18" t="s">
        <v>12355</v>
      </c>
      <c r="F6644" s="22" t="s">
        <v>13</v>
      </c>
      <c r="G6644" s="23"/>
      <c r="H6644" s="23">
        <v>151</v>
      </c>
      <c r="I6644" s="24"/>
      <c r="J6644" s="20"/>
      <c r="K6644" s="1" t="b">
        <f>EXACT(B6644,B6645)</f>
        <v>0</v>
      </c>
    </row>
    <row r="6645" spans="1:11" s="20" customFormat="1" ht="27.6" x14ac:dyDescent="0.25">
      <c r="A6645" s="1">
        <v>104</v>
      </c>
      <c r="B6645" s="2" t="s">
        <v>12356</v>
      </c>
      <c r="C6645" s="3" t="s">
        <v>7634</v>
      </c>
      <c r="D6645" s="3" t="s">
        <v>4163</v>
      </c>
      <c r="E6645" s="7" t="s">
        <v>12357</v>
      </c>
      <c r="F6645" s="5" t="s">
        <v>2207</v>
      </c>
      <c r="G6645" s="8"/>
      <c r="H6645" s="8">
        <v>105</v>
      </c>
      <c r="I6645" s="6"/>
      <c r="J6645" s="2"/>
      <c r="K6645" s="1" t="b">
        <f>EXACT(B6645,B6646)</f>
        <v>1</v>
      </c>
    </row>
    <row r="6646" spans="1:11" s="9" customFormat="1" ht="55.2" x14ac:dyDescent="0.25">
      <c r="A6646" s="19">
        <v>105</v>
      </c>
      <c r="B6646" s="20" t="s">
        <v>12356</v>
      </c>
      <c r="C6646" s="21" t="s">
        <v>7634</v>
      </c>
      <c r="D6646" s="21" t="s">
        <v>4163</v>
      </c>
      <c r="E6646" s="18" t="s">
        <v>12358</v>
      </c>
      <c r="F6646" s="22" t="s">
        <v>13</v>
      </c>
      <c r="G6646" s="23"/>
      <c r="H6646" s="23">
        <v>105</v>
      </c>
      <c r="I6646" s="24"/>
      <c r="J6646" s="20"/>
      <c r="K6646" s="1" t="b">
        <f>EXACT(B6646,B6647)</f>
        <v>0</v>
      </c>
    </row>
    <row r="6647" spans="1:11" s="20" customFormat="1" ht="27.6" x14ac:dyDescent="0.25">
      <c r="A6647" s="1">
        <v>138</v>
      </c>
      <c r="B6647" s="2" t="s">
        <v>12359</v>
      </c>
      <c r="C6647" s="3" t="s">
        <v>7634</v>
      </c>
      <c r="D6647" s="3" t="s">
        <v>1643</v>
      </c>
      <c r="E6647" s="7" t="s">
        <v>12360</v>
      </c>
      <c r="F6647" s="5" t="s">
        <v>5585</v>
      </c>
      <c r="G6647" s="8"/>
      <c r="H6647" s="8"/>
      <c r="I6647" s="6"/>
      <c r="J6647" s="11"/>
      <c r="K6647" s="1" t="b">
        <f>EXACT(B6647,B6648)</f>
        <v>0</v>
      </c>
    </row>
    <row r="6648" spans="1:11" s="9" customFormat="1" ht="27.6" x14ac:dyDescent="0.25">
      <c r="A6648" s="1">
        <v>94</v>
      </c>
      <c r="B6648" s="2" t="s">
        <v>12361</v>
      </c>
      <c r="C6648" s="3" t="s">
        <v>7634</v>
      </c>
      <c r="D6648" s="3"/>
      <c r="E6648" s="7" t="s">
        <v>12362</v>
      </c>
      <c r="F6648" s="5" t="s">
        <v>4746</v>
      </c>
      <c r="G6648" s="8"/>
      <c r="H6648" s="8" t="s">
        <v>12363</v>
      </c>
      <c r="I6648" s="6"/>
      <c r="K6648" s="1" t="b">
        <f>EXACT(B6648,B6649)</f>
        <v>1</v>
      </c>
    </row>
    <row r="6649" spans="1:11" s="20" customFormat="1" x14ac:dyDescent="0.25">
      <c r="A6649" s="19">
        <v>95</v>
      </c>
      <c r="B6649" s="20" t="s">
        <v>12361</v>
      </c>
      <c r="C6649" s="21" t="s">
        <v>7634</v>
      </c>
      <c r="D6649" s="21"/>
      <c r="E6649" s="18" t="s">
        <v>12364</v>
      </c>
      <c r="F6649" s="22" t="s">
        <v>13</v>
      </c>
      <c r="G6649" s="23"/>
      <c r="H6649" s="23" t="s">
        <v>12363</v>
      </c>
      <c r="I6649" s="24"/>
      <c r="K6649" s="1" t="b">
        <f>EXACT(B6649,B6650)</f>
        <v>0</v>
      </c>
    </row>
    <row r="6650" spans="1:11" s="9" customFormat="1" ht="27.6" x14ac:dyDescent="0.25">
      <c r="A6650" s="19">
        <v>94</v>
      </c>
      <c r="B6650" s="20" t="s">
        <v>12365</v>
      </c>
      <c r="C6650" s="21" t="s">
        <v>5476</v>
      </c>
      <c r="D6650" s="21"/>
      <c r="E6650" s="18" t="s">
        <v>12366</v>
      </c>
      <c r="F6650" s="22" t="s">
        <v>13</v>
      </c>
      <c r="G6650" s="23"/>
      <c r="H6650" s="23">
        <v>94</v>
      </c>
      <c r="I6650" s="24"/>
      <c r="J6650" s="20"/>
      <c r="K6650" s="1" t="b">
        <f>EXACT(B6650,B6651)</f>
        <v>0</v>
      </c>
    </row>
    <row r="6651" spans="1:11" s="20" customFormat="1" ht="27.6" x14ac:dyDescent="0.25">
      <c r="A6651" s="1">
        <v>97</v>
      </c>
      <c r="B6651" s="2" t="s">
        <v>12367</v>
      </c>
      <c r="C6651" s="3" t="s">
        <v>5476</v>
      </c>
      <c r="D6651" s="3"/>
      <c r="E6651" s="7" t="s">
        <v>12368</v>
      </c>
      <c r="F6651" s="5" t="s">
        <v>1377</v>
      </c>
      <c r="G6651" s="8"/>
      <c r="H6651" s="8">
        <v>98</v>
      </c>
      <c r="I6651" s="6"/>
      <c r="J6651" s="2"/>
      <c r="K6651" s="1" t="b">
        <f>EXACT(B6651,B6652)</f>
        <v>1</v>
      </c>
    </row>
    <row r="6652" spans="1:11" s="9" customFormat="1" ht="55.2" x14ac:dyDescent="0.25">
      <c r="A6652" s="19">
        <v>98</v>
      </c>
      <c r="B6652" s="20" t="s">
        <v>12367</v>
      </c>
      <c r="C6652" s="21" t="s">
        <v>5476</v>
      </c>
      <c r="D6652" s="21"/>
      <c r="E6652" s="18" t="s">
        <v>12369</v>
      </c>
      <c r="F6652" s="22" t="s">
        <v>13</v>
      </c>
      <c r="G6652" s="23"/>
      <c r="H6652" s="23">
        <v>98</v>
      </c>
      <c r="I6652" s="24"/>
      <c r="J6652" s="20"/>
      <c r="K6652" s="1" t="b">
        <f>EXACT(B6652,B6653)</f>
        <v>0</v>
      </c>
    </row>
    <row r="6653" spans="1:11" s="20" customFormat="1" x14ac:dyDescent="0.25">
      <c r="A6653" s="1">
        <v>134</v>
      </c>
      <c r="B6653" s="2" t="s">
        <v>12370</v>
      </c>
      <c r="C6653" s="3" t="s">
        <v>12371</v>
      </c>
      <c r="D6653" s="3" t="s">
        <v>1961</v>
      </c>
      <c r="E6653" s="7" t="s">
        <v>10</v>
      </c>
      <c r="F6653" s="5" t="s">
        <v>5130</v>
      </c>
      <c r="G6653" s="8"/>
      <c r="H6653" s="8">
        <v>134</v>
      </c>
      <c r="I6653" s="6"/>
      <c r="J6653" s="9"/>
      <c r="K6653" s="1" t="b">
        <f>EXACT(B6653,B6654)</f>
        <v>1</v>
      </c>
    </row>
    <row r="6654" spans="1:11" s="11" customFormat="1" ht="41.4" x14ac:dyDescent="0.25">
      <c r="A6654" s="19">
        <v>134</v>
      </c>
      <c r="B6654" s="20" t="s">
        <v>12370</v>
      </c>
      <c r="C6654" s="21" t="s">
        <v>12371</v>
      </c>
      <c r="D6654" s="21" t="s">
        <v>1961</v>
      </c>
      <c r="E6654" s="18" t="s">
        <v>12372</v>
      </c>
      <c r="F6654" s="22" t="s">
        <v>13</v>
      </c>
      <c r="G6654" s="23"/>
      <c r="H6654" s="23">
        <v>134</v>
      </c>
      <c r="I6654" s="24"/>
      <c r="J6654" s="20"/>
      <c r="K6654" s="1" t="b">
        <f>EXACT(B6654,B6655)</f>
        <v>0</v>
      </c>
    </row>
    <row r="6655" spans="1:11" s="20" customFormat="1" ht="41.4" x14ac:dyDescent="0.25">
      <c r="A6655" s="1">
        <v>141</v>
      </c>
      <c r="B6655" s="2" t="s">
        <v>12373</v>
      </c>
      <c r="C6655" s="3" t="s">
        <v>8654</v>
      </c>
      <c r="D6655" s="3" t="s">
        <v>12374</v>
      </c>
      <c r="E6655" s="7" t="s">
        <v>1330</v>
      </c>
      <c r="F6655" s="5" t="s">
        <v>2689</v>
      </c>
      <c r="G6655" s="8"/>
      <c r="H6655" s="23">
        <v>141</v>
      </c>
      <c r="I6655" s="6"/>
      <c r="J6655" s="9"/>
      <c r="K6655" s="1" t="b">
        <f>EXACT(B6655,B6656)</f>
        <v>1</v>
      </c>
    </row>
    <row r="6656" spans="1:11" s="9" customFormat="1" ht="55.2" x14ac:dyDescent="0.25">
      <c r="A6656" s="19">
        <v>141</v>
      </c>
      <c r="B6656" s="20" t="s">
        <v>12373</v>
      </c>
      <c r="C6656" s="21" t="s">
        <v>8654</v>
      </c>
      <c r="D6656" s="21" t="s">
        <v>12374</v>
      </c>
      <c r="E6656" s="18" t="s">
        <v>12375</v>
      </c>
      <c r="F6656" s="22" t="s">
        <v>13</v>
      </c>
      <c r="G6656" s="23"/>
      <c r="H6656" s="23">
        <v>141</v>
      </c>
      <c r="I6656" s="24"/>
      <c r="J6656" s="20"/>
      <c r="K6656" s="1" t="b">
        <f>EXACT(B6656,B6657)</f>
        <v>0</v>
      </c>
    </row>
    <row r="6657" spans="1:11" s="20" customFormat="1" x14ac:dyDescent="0.25">
      <c r="A6657" s="1">
        <v>114</v>
      </c>
      <c r="B6657" s="2" t="s">
        <v>12376</v>
      </c>
      <c r="C6657" s="3" t="s">
        <v>3129</v>
      </c>
      <c r="D6657" s="3" t="s">
        <v>1130</v>
      </c>
      <c r="E6657" s="7" t="s">
        <v>12377</v>
      </c>
      <c r="F6657" s="5" t="s">
        <v>286</v>
      </c>
      <c r="G6657" s="8"/>
      <c r="H6657" s="8">
        <v>114</v>
      </c>
      <c r="I6657" s="6"/>
      <c r="J6657" s="2"/>
      <c r="K6657" s="1" t="b">
        <f>EXACT(B6657,B6658)</f>
        <v>1</v>
      </c>
    </row>
    <row r="6658" spans="1:11" s="11" customFormat="1" ht="55.2" x14ac:dyDescent="0.25">
      <c r="A6658" s="19">
        <v>114</v>
      </c>
      <c r="B6658" s="20" t="s">
        <v>12376</v>
      </c>
      <c r="C6658" s="21" t="s">
        <v>3129</v>
      </c>
      <c r="D6658" s="21" t="s">
        <v>1130</v>
      </c>
      <c r="E6658" s="18" t="s">
        <v>12378</v>
      </c>
      <c r="F6658" s="22" t="s">
        <v>13</v>
      </c>
      <c r="G6658" s="23"/>
      <c r="H6658" s="23">
        <v>114</v>
      </c>
      <c r="I6658" s="24"/>
      <c r="J6658" s="20"/>
      <c r="K6658" s="1" t="b">
        <f>EXACT(B6658,B6659)</f>
        <v>0</v>
      </c>
    </row>
    <row r="6659" spans="1:11" s="20" customFormat="1" x14ac:dyDescent="0.25">
      <c r="A6659" s="1">
        <v>113</v>
      </c>
      <c r="B6659" s="2" t="s">
        <v>12379</v>
      </c>
      <c r="C6659" s="3" t="s">
        <v>3129</v>
      </c>
      <c r="D6659" s="3" t="s">
        <v>1322</v>
      </c>
      <c r="E6659" s="7" t="s">
        <v>12380</v>
      </c>
      <c r="F6659" s="5" t="s">
        <v>12381</v>
      </c>
      <c r="G6659" s="8"/>
      <c r="H6659" s="8">
        <v>114</v>
      </c>
      <c r="I6659" s="6"/>
      <c r="J6659" s="2"/>
      <c r="K6659" s="1" t="b">
        <f>EXACT(B6659,B6660)</f>
        <v>1</v>
      </c>
    </row>
    <row r="6660" spans="1:11" s="11" customFormat="1" ht="41.4" x14ac:dyDescent="0.25">
      <c r="A6660" s="1">
        <v>114</v>
      </c>
      <c r="B6660" s="2" t="s">
        <v>12379</v>
      </c>
      <c r="C6660" s="3" t="s">
        <v>3129</v>
      </c>
      <c r="D6660" s="3" t="s">
        <v>1322</v>
      </c>
      <c r="E6660" s="7" t="s">
        <v>12382</v>
      </c>
      <c r="F6660" s="5" t="s">
        <v>68</v>
      </c>
      <c r="G6660" s="8"/>
      <c r="H6660" s="8">
        <v>114</v>
      </c>
      <c r="I6660" s="6"/>
      <c r="J6660" s="9"/>
      <c r="K6660" s="1" t="b">
        <f>EXACT(B6660,B6661)</f>
        <v>0</v>
      </c>
    </row>
    <row r="6661" spans="1:11" ht="69" x14ac:dyDescent="0.25">
      <c r="A6661" s="1">
        <v>101</v>
      </c>
      <c r="B6661" s="2" t="s">
        <v>12383</v>
      </c>
      <c r="C6661" s="3" t="s">
        <v>12384</v>
      </c>
      <c r="E6661" s="7" t="s">
        <v>12385</v>
      </c>
      <c r="F6661" s="5" t="s">
        <v>1777</v>
      </c>
      <c r="J6661" s="11"/>
      <c r="K6661" s="1" t="b">
        <f>EXACT(B6661,B6662)</f>
        <v>0</v>
      </c>
    </row>
    <row r="6662" spans="1:11" s="20" customFormat="1" ht="27.6" x14ac:dyDescent="0.25">
      <c r="A6662" s="1">
        <v>101</v>
      </c>
      <c r="B6662" s="2" t="s">
        <v>12386</v>
      </c>
      <c r="C6662" s="3" t="s">
        <v>12387</v>
      </c>
      <c r="D6662" s="3" t="s">
        <v>786</v>
      </c>
      <c r="E6662" s="7" t="s">
        <v>12388</v>
      </c>
      <c r="F6662" s="5" t="s">
        <v>804</v>
      </c>
      <c r="G6662" s="8"/>
      <c r="H6662" s="8">
        <v>102</v>
      </c>
      <c r="I6662" s="6"/>
      <c r="J6662" s="9"/>
      <c r="K6662" s="1" t="b">
        <f>EXACT(B6662,B6663)</f>
        <v>1</v>
      </c>
    </row>
    <row r="6663" spans="1:11" ht="55.2" x14ac:dyDescent="0.25">
      <c r="A6663" s="19">
        <v>102</v>
      </c>
      <c r="B6663" s="20" t="s">
        <v>12386</v>
      </c>
      <c r="C6663" s="21" t="s">
        <v>12387</v>
      </c>
      <c r="D6663" s="21" t="s">
        <v>786</v>
      </c>
      <c r="E6663" s="18" t="s">
        <v>12389</v>
      </c>
      <c r="F6663" s="22" t="s">
        <v>13</v>
      </c>
      <c r="G6663" s="23"/>
      <c r="H6663" s="23">
        <v>102</v>
      </c>
      <c r="I6663" s="24"/>
      <c r="J6663" s="20"/>
      <c r="K6663" s="1" t="b">
        <f>EXACT(B6663,B6664)</f>
        <v>0</v>
      </c>
    </row>
    <row r="6664" spans="1:11" s="20" customFormat="1" ht="41.4" x14ac:dyDescent="0.25">
      <c r="A6664" s="1">
        <v>101</v>
      </c>
      <c r="B6664" s="2" t="s">
        <v>12390</v>
      </c>
      <c r="C6664" s="3" t="s">
        <v>12387</v>
      </c>
      <c r="D6664" s="3"/>
      <c r="E6664" s="7" t="s">
        <v>12391</v>
      </c>
      <c r="F6664" s="5" t="s">
        <v>804</v>
      </c>
      <c r="G6664" s="8"/>
      <c r="H6664" s="8">
        <v>102</v>
      </c>
      <c r="I6664" s="6"/>
      <c r="J6664" s="9"/>
      <c r="K6664" s="1" t="b">
        <f>EXACT(B6664,B6665)</f>
        <v>1</v>
      </c>
    </row>
    <row r="6665" spans="1:11" s="9" customFormat="1" ht="27.6" x14ac:dyDescent="0.25">
      <c r="A6665" s="19">
        <v>102</v>
      </c>
      <c r="B6665" s="20" t="s">
        <v>12390</v>
      </c>
      <c r="C6665" s="21" t="s">
        <v>12387</v>
      </c>
      <c r="D6665" s="21"/>
      <c r="E6665" s="18" t="s">
        <v>12392</v>
      </c>
      <c r="F6665" s="22" t="s">
        <v>13</v>
      </c>
      <c r="G6665" s="23"/>
      <c r="H6665" s="23">
        <v>102</v>
      </c>
      <c r="I6665" s="24"/>
      <c r="J6665" s="20"/>
      <c r="K6665" s="1" t="b">
        <f>EXACT(B6665,B6666)</f>
        <v>0</v>
      </c>
    </row>
    <row r="6666" spans="1:11" s="20" customFormat="1" ht="27.6" x14ac:dyDescent="0.25">
      <c r="A6666" s="1">
        <v>103</v>
      </c>
      <c r="B6666" s="2" t="s">
        <v>12393</v>
      </c>
      <c r="C6666" s="3" t="s">
        <v>12387</v>
      </c>
      <c r="D6666" s="3"/>
      <c r="E6666" s="7" t="s">
        <v>12394</v>
      </c>
      <c r="F6666" s="5" t="s">
        <v>804</v>
      </c>
      <c r="G6666" s="8"/>
      <c r="H6666" s="8">
        <v>105</v>
      </c>
      <c r="I6666" s="6"/>
      <c r="J6666" s="9"/>
      <c r="K6666" s="1" t="b">
        <f>EXACT(B6666,B6667)</f>
        <v>1</v>
      </c>
    </row>
    <row r="6667" spans="1:11" ht="27.6" x14ac:dyDescent="0.25">
      <c r="A6667" s="19">
        <v>105</v>
      </c>
      <c r="B6667" s="20" t="s">
        <v>12393</v>
      </c>
      <c r="C6667" s="21" t="s">
        <v>12387</v>
      </c>
      <c r="D6667" s="21"/>
      <c r="E6667" s="18" t="s">
        <v>12395</v>
      </c>
      <c r="F6667" s="22" t="s">
        <v>13</v>
      </c>
      <c r="G6667" s="23"/>
      <c r="H6667" s="23">
        <v>105</v>
      </c>
      <c r="I6667" s="24"/>
      <c r="J6667" s="20"/>
      <c r="K6667" s="1" t="b">
        <f>EXACT(B6667,B6668)</f>
        <v>0</v>
      </c>
    </row>
    <row r="6668" spans="1:11" s="20" customFormat="1" x14ac:dyDescent="0.25">
      <c r="A6668" s="1">
        <v>118</v>
      </c>
      <c r="B6668" s="2" t="s">
        <v>12396</v>
      </c>
      <c r="C6668" s="3" t="s">
        <v>12397</v>
      </c>
      <c r="D6668" s="3" t="s">
        <v>3730</v>
      </c>
      <c r="E6668" s="7" t="s">
        <v>12398</v>
      </c>
      <c r="F6668" s="5" t="s">
        <v>262</v>
      </c>
      <c r="G6668" s="8"/>
      <c r="H6668" s="8">
        <v>118</v>
      </c>
      <c r="I6668" s="6"/>
      <c r="J6668" s="9"/>
      <c r="K6668" s="1" t="b">
        <f>EXACT(B6668,B6669)</f>
        <v>1</v>
      </c>
    </row>
    <row r="6669" spans="1:11" ht="69" x14ac:dyDescent="0.25">
      <c r="A6669" s="19">
        <v>118</v>
      </c>
      <c r="B6669" s="20" t="s">
        <v>12396</v>
      </c>
      <c r="C6669" s="21" t="s">
        <v>12397</v>
      </c>
      <c r="D6669" s="21" t="s">
        <v>3730</v>
      </c>
      <c r="E6669" s="18" t="s">
        <v>12399</v>
      </c>
      <c r="F6669" s="22" t="s">
        <v>13</v>
      </c>
      <c r="G6669" s="23"/>
      <c r="H6669" s="23">
        <v>118</v>
      </c>
      <c r="I6669" s="24"/>
      <c r="J6669" s="20"/>
      <c r="K6669" s="1" t="b">
        <f>EXACT(B6669,B6670)</f>
        <v>0</v>
      </c>
    </row>
    <row r="6670" spans="1:11" s="20" customFormat="1" ht="41.4" x14ac:dyDescent="0.25">
      <c r="A6670" s="1">
        <v>122</v>
      </c>
      <c r="B6670" s="2" t="s">
        <v>12400</v>
      </c>
      <c r="C6670" s="3" t="s">
        <v>1824</v>
      </c>
      <c r="D6670" s="3" t="s">
        <v>1130</v>
      </c>
      <c r="E6670" s="7" t="s">
        <v>12401</v>
      </c>
      <c r="F6670" s="5" t="s">
        <v>886</v>
      </c>
      <c r="G6670" s="8"/>
      <c r="H6670" s="8">
        <v>122</v>
      </c>
      <c r="I6670" s="6"/>
      <c r="J6670" s="9"/>
      <c r="K6670" s="1" t="b">
        <f>EXACT(B6670,B6671)</f>
        <v>1</v>
      </c>
    </row>
    <row r="6671" spans="1:11" ht="55.2" x14ac:dyDescent="0.25">
      <c r="A6671" s="19">
        <v>122</v>
      </c>
      <c r="B6671" s="20" t="s">
        <v>12400</v>
      </c>
      <c r="C6671" s="21" t="s">
        <v>1824</v>
      </c>
      <c r="D6671" s="21" t="s">
        <v>1130</v>
      </c>
      <c r="E6671" s="18" t="s">
        <v>12402</v>
      </c>
      <c r="F6671" s="22" t="s">
        <v>13</v>
      </c>
      <c r="G6671" s="23"/>
      <c r="H6671" s="23">
        <v>122</v>
      </c>
      <c r="I6671" s="24"/>
      <c r="J6671" s="20"/>
      <c r="K6671" s="1" t="b">
        <f>EXACT(B6671,B6672)</f>
        <v>0</v>
      </c>
    </row>
    <row r="6672" spans="1:11" s="20" customFormat="1" x14ac:dyDescent="0.25">
      <c r="A6672" s="1">
        <v>115</v>
      </c>
      <c r="B6672" s="2" t="s">
        <v>12403</v>
      </c>
      <c r="C6672" s="3" t="s">
        <v>1824</v>
      </c>
      <c r="D6672" s="3" t="s">
        <v>884</v>
      </c>
      <c r="E6672" s="7" t="s">
        <v>12404</v>
      </c>
      <c r="F6672" s="5" t="s">
        <v>286</v>
      </c>
      <c r="G6672" s="8"/>
      <c r="H6672" s="8">
        <v>115</v>
      </c>
      <c r="I6672" s="6"/>
      <c r="J6672" s="9"/>
      <c r="K6672" s="1" t="b">
        <f>EXACT(B6672,B6673)</f>
        <v>1</v>
      </c>
    </row>
    <row r="6673" spans="1:11" s="9" customFormat="1" ht="41.4" x14ac:dyDescent="0.25">
      <c r="A6673" s="19">
        <v>115</v>
      </c>
      <c r="B6673" s="20" t="s">
        <v>12403</v>
      </c>
      <c r="C6673" s="21" t="s">
        <v>1824</v>
      </c>
      <c r="D6673" s="21" t="s">
        <v>884</v>
      </c>
      <c r="E6673" s="18" t="s">
        <v>12405</v>
      </c>
      <c r="F6673" s="22" t="s">
        <v>13</v>
      </c>
      <c r="G6673" s="23"/>
      <c r="H6673" s="23">
        <v>115</v>
      </c>
      <c r="I6673" s="24"/>
      <c r="J6673" s="20"/>
      <c r="K6673" s="1" t="b">
        <f>EXACT(B6673,B6674)</f>
        <v>0</v>
      </c>
    </row>
    <row r="6674" spans="1:11" s="20" customFormat="1" ht="27.6" x14ac:dyDescent="0.25">
      <c r="A6674" s="1">
        <v>129</v>
      </c>
      <c r="B6674" s="2" t="s">
        <v>12406</v>
      </c>
      <c r="C6674" s="3" t="s">
        <v>1824</v>
      </c>
      <c r="D6674" s="3" t="s">
        <v>1421</v>
      </c>
      <c r="E6674" s="7" t="s">
        <v>136</v>
      </c>
      <c r="F6674" s="5" t="s">
        <v>800</v>
      </c>
      <c r="G6674" s="8"/>
      <c r="H6674" s="8">
        <v>129</v>
      </c>
      <c r="I6674" s="6"/>
      <c r="J6674" s="9"/>
      <c r="K6674" s="1" t="b">
        <f>EXACT(B6674,B6675)</f>
        <v>1</v>
      </c>
    </row>
    <row r="6675" spans="1:11" ht="41.4" x14ac:dyDescent="0.25">
      <c r="A6675" s="19">
        <v>129</v>
      </c>
      <c r="B6675" s="20" t="s">
        <v>12406</v>
      </c>
      <c r="C6675" s="21" t="s">
        <v>1824</v>
      </c>
      <c r="D6675" s="21" t="s">
        <v>1421</v>
      </c>
      <c r="E6675" s="18" t="s">
        <v>12407</v>
      </c>
      <c r="F6675" s="22" t="s">
        <v>13</v>
      </c>
      <c r="G6675" s="23"/>
      <c r="H6675" s="23">
        <v>129</v>
      </c>
      <c r="I6675" s="24"/>
      <c r="J6675" s="20"/>
      <c r="K6675" s="1" t="b">
        <f>EXACT(B6675,B6676)</f>
        <v>0</v>
      </c>
    </row>
    <row r="6676" spans="1:11" s="20" customFormat="1" ht="27.6" x14ac:dyDescent="0.25">
      <c r="A6676" s="1">
        <v>116</v>
      </c>
      <c r="B6676" s="2" t="s">
        <v>12408</v>
      </c>
      <c r="C6676" s="3" t="s">
        <v>1824</v>
      </c>
      <c r="D6676" s="3" t="s">
        <v>4010</v>
      </c>
      <c r="E6676" s="7" t="s">
        <v>12409</v>
      </c>
      <c r="F6676" s="5" t="s">
        <v>800</v>
      </c>
      <c r="G6676" s="8"/>
      <c r="H6676" s="8">
        <v>116</v>
      </c>
      <c r="I6676" s="6"/>
      <c r="J6676" s="9"/>
      <c r="K6676" s="1" t="b">
        <f>EXACT(B6676,B6677)</f>
        <v>1</v>
      </c>
    </row>
    <row r="6677" spans="1:11" s="9" customFormat="1" ht="41.4" x14ac:dyDescent="0.25">
      <c r="A6677" s="19">
        <v>116</v>
      </c>
      <c r="B6677" s="20" t="s">
        <v>12408</v>
      </c>
      <c r="C6677" s="21" t="s">
        <v>1824</v>
      </c>
      <c r="D6677" s="21" t="s">
        <v>4010</v>
      </c>
      <c r="E6677" s="18" t="s">
        <v>12410</v>
      </c>
      <c r="F6677" s="22" t="s">
        <v>13</v>
      </c>
      <c r="G6677" s="23"/>
      <c r="H6677" s="23">
        <v>116</v>
      </c>
      <c r="I6677" s="24"/>
      <c r="J6677" s="20"/>
      <c r="K6677" s="1" t="b">
        <f>EXACT(B6677,B6678)</f>
        <v>0</v>
      </c>
    </row>
    <row r="6678" spans="1:11" s="20" customFormat="1" ht="27.6" x14ac:dyDescent="0.25">
      <c r="A6678" s="1">
        <v>137</v>
      </c>
      <c r="B6678" s="2" t="s">
        <v>12411</v>
      </c>
      <c r="C6678" s="3" t="s">
        <v>1824</v>
      </c>
      <c r="D6678" s="3" t="s">
        <v>12412</v>
      </c>
      <c r="E6678" s="7" t="s">
        <v>12413</v>
      </c>
      <c r="F6678" s="5" t="s">
        <v>5585</v>
      </c>
      <c r="G6678" s="8"/>
      <c r="H6678" s="8"/>
      <c r="I6678" s="6"/>
      <c r="J6678" s="9"/>
      <c r="K6678" s="1" t="b">
        <f>EXACT(B6678,B6679)</f>
        <v>0</v>
      </c>
    </row>
    <row r="6679" spans="1:11" s="9" customFormat="1" ht="27.6" x14ac:dyDescent="0.25">
      <c r="A6679" s="1">
        <v>130</v>
      </c>
      <c r="B6679" s="2" t="s">
        <v>12414</v>
      </c>
      <c r="C6679" s="3" t="s">
        <v>1824</v>
      </c>
      <c r="D6679" s="3" t="s">
        <v>12415</v>
      </c>
      <c r="E6679" s="7" t="s">
        <v>10</v>
      </c>
      <c r="F6679" s="5" t="s">
        <v>17</v>
      </c>
      <c r="G6679" s="8"/>
      <c r="H6679" s="8">
        <v>130</v>
      </c>
      <c r="I6679" s="6"/>
      <c r="J6679" s="2"/>
      <c r="K6679" s="1" t="b">
        <f>EXACT(B6679,B6680)</f>
        <v>1</v>
      </c>
    </row>
    <row r="6680" spans="1:11" s="20" customFormat="1" ht="41.4" x14ac:dyDescent="0.25">
      <c r="A6680" s="19">
        <v>130</v>
      </c>
      <c r="B6680" s="20" t="s">
        <v>12414</v>
      </c>
      <c r="C6680" s="21" t="s">
        <v>1824</v>
      </c>
      <c r="D6680" s="21" t="s">
        <v>12415</v>
      </c>
      <c r="E6680" s="18" t="s">
        <v>12416</v>
      </c>
      <c r="F6680" s="22" t="s">
        <v>13</v>
      </c>
      <c r="G6680" s="23"/>
      <c r="H6680" s="23">
        <v>130</v>
      </c>
      <c r="I6680" s="24"/>
      <c r="K6680" s="1" t="b">
        <f>EXACT(B6680,B6681)</f>
        <v>0</v>
      </c>
    </row>
    <row r="6681" spans="1:11" s="9" customFormat="1" ht="27.6" x14ac:dyDescent="0.25">
      <c r="A6681" s="1">
        <v>107</v>
      </c>
      <c r="B6681" s="2" t="s">
        <v>12417</v>
      </c>
      <c r="C6681" s="3" t="s">
        <v>1824</v>
      </c>
      <c r="D6681" s="3" t="s">
        <v>1216</v>
      </c>
      <c r="E6681" s="7" t="s">
        <v>12418</v>
      </c>
      <c r="F6681" s="5" t="s">
        <v>800</v>
      </c>
      <c r="G6681" s="8"/>
      <c r="H6681" s="8">
        <v>109</v>
      </c>
      <c r="I6681" s="6"/>
      <c r="K6681" s="1" t="b">
        <f>EXACT(B6681,B6682)</f>
        <v>0</v>
      </c>
    </row>
    <row r="6682" spans="1:11" s="20" customFormat="1" ht="55.2" x14ac:dyDescent="0.25">
      <c r="A6682" s="19">
        <v>109</v>
      </c>
      <c r="B6682" s="20" t="s">
        <v>12419</v>
      </c>
      <c r="C6682" s="21" t="s">
        <v>1824</v>
      </c>
      <c r="D6682" s="21" t="s">
        <v>1216</v>
      </c>
      <c r="E6682" s="18" t="s">
        <v>12420</v>
      </c>
      <c r="F6682" s="22" t="s">
        <v>198</v>
      </c>
      <c r="G6682" s="23"/>
      <c r="H6682" s="23">
        <v>109</v>
      </c>
      <c r="I6682" s="24"/>
      <c r="K6682" s="1" t="b">
        <f>EXACT(B6682,B6683)</f>
        <v>0</v>
      </c>
    </row>
    <row r="6683" spans="1:11" ht="27.6" x14ac:dyDescent="0.25">
      <c r="A6683" s="1">
        <v>114</v>
      </c>
      <c r="B6683" s="2" t="s">
        <v>12421</v>
      </c>
      <c r="C6683" s="3" t="s">
        <v>1824</v>
      </c>
      <c r="D6683" s="3" t="s">
        <v>1220</v>
      </c>
      <c r="E6683" s="7" t="s">
        <v>12422</v>
      </c>
      <c r="F6683" s="5" t="s">
        <v>800</v>
      </c>
      <c r="H6683" s="8">
        <v>114</v>
      </c>
      <c r="J6683" s="9"/>
      <c r="K6683" s="1" t="b">
        <f>EXACT(B6683,B6684)</f>
        <v>1</v>
      </c>
    </row>
    <row r="6684" spans="1:11" s="20" customFormat="1" ht="41.4" x14ac:dyDescent="0.25">
      <c r="A6684" s="19">
        <v>114</v>
      </c>
      <c r="B6684" s="20" t="s">
        <v>12421</v>
      </c>
      <c r="C6684" s="21" t="s">
        <v>1824</v>
      </c>
      <c r="D6684" s="21" t="s">
        <v>1220</v>
      </c>
      <c r="E6684" s="18" t="s">
        <v>12423</v>
      </c>
      <c r="F6684" s="22" t="s">
        <v>13</v>
      </c>
      <c r="G6684" s="23"/>
      <c r="H6684" s="23">
        <v>114</v>
      </c>
      <c r="I6684" s="24"/>
      <c r="K6684" s="1" t="b">
        <f>EXACT(B6684,B6685)</f>
        <v>0</v>
      </c>
    </row>
    <row r="6685" spans="1:11" ht="27.6" x14ac:dyDescent="0.25">
      <c r="A6685" s="1">
        <v>118</v>
      </c>
      <c r="B6685" s="2" t="s">
        <v>12424</v>
      </c>
      <c r="C6685" s="3" t="s">
        <v>1824</v>
      </c>
      <c r="D6685" s="3" t="s">
        <v>1220</v>
      </c>
      <c r="E6685" s="7" t="s">
        <v>12425</v>
      </c>
      <c r="F6685" s="5" t="s">
        <v>800</v>
      </c>
      <c r="H6685" s="8">
        <v>118</v>
      </c>
      <c r="J6685" s="9"/>
      <c r="K6685" s="1" t="b">
        <f>EXACT(B6685,B6686)</f>
        <v>1</v>
      </c>
    </row>
    <row r="6686" spans="1:11" s="20" customFormat="1" ht="55.2" x14ac:dyDescent="0.25">
      <c r="A6686" s="19">
        <v>118</v>
      </c>
      <c r="B6686" s="20" t="s">
        <v>12424</v>
      </c>
      <c r="C6686" s="21" t="s">
        <v>1824</v>
      </c>
      <c r="D6686" s="21" t="s">
        <v>1220</v>
      </c>
      <c r="E6686" s="18" t="s">
        <v>12426</v>
      </c>
      <c r="F6686" s="22" t="s">
        <v>13</v>
      </c>
      <c r="G6686" s="23"/>
      <c r="H6686" s="23">
        <v>118</v>
      </c>
      <c r="I6686" s="24"/>
      <c r="K6686" s="1" t="b">
        <f>EXACT(B6686,B6687)</f>
        <v>0</v>
      </c>
    </row>
    <row r="6687" spans="1:11" ht="27.6" x14ac:dyDescent="0.25">
      <c r="A6687" s="1">
        <v>126</v>
      </c>
      <c r="B6687" s="2" t="s">
        <v>12427</v>
      </c>
      <c r="C6687" s="3" t="s">
        <v>1824</v>
      </c>
      <c r="D6687" s="3" t="s">
        <v>12428</v>
      </c>
      <c r="E6687" s="7" t="s">
        <v>10</v>
      </c>
      <c r="F6687" s="5" t="s">
        <v>944</v>
      </c>
      <c r="H6687" s="8">
        <v>126</v>
      </c>
      <c r="J6687" s="9"/>
      <c r="K6687" s="1" t="b">
        <f>EXACT(B6687,B6688)</f>
        <v>1</v>
      </c>
    </row>
    <row r="6688" spans="1:11" s="20" customFormat="1" ht="55.2" x14ac:dyDescent="0.25">
      <c r="A6688" s="19">
        <v>126</v>
      </c>
      <c r="B6688" s="20" t="s">
        <v>12427</v>
      </c>
      <c r="C6688" s="21" t="s">
        <v>1824</v>
      </c>
      <c r="D6688" s="21" t="s">
        <v>12428</v>
      </c>
      <c r="E6688" s="18" t="s">
        <v>12429</v>
      </c>
      <c r="F6688" s="22" t="s">
        <v>13</v>
      </c>
      <c r="G6688" s="23"/>
      <c r="H6688" s="23">
        <v>126</v>
      </c>
      <c r="I6688" s="24"/>
      <c r="K6688" s="1" t="b">
        <f>EXACT(B6688,B6689)</f>
        <v>0</v>
      </c>
    </row>
    <row r="6689" spans="1:11" ht="27.6" x14ac:dyDescent="0.25">
      <c r="A6689" s="1">
        <v>99</v>
      </c>
      <c r="B6689" s="2" t="s">
        <v>12430</v>
      </c>
      <c r="C6689" s="3" t="s">
        <v>1824</v>
      </c>
      <c r="D6689" s="3" t="s">
        <v>1788</v>
      </c>
      <c r="E6689" s="7" t="s">
        <v>12431</v>
      </c>
      <c r="F6689" s="5" t="s">
        <v>144</v>
      </c>
      <c r="H6689" s="8">
        <v>100</v>
      </c>
      <c r="K6689" s="1" t="b">
        <f>EXACT(B6689,B6690)</f>
        <v>1</v>
      </c>
    </row>
    <row r="6690" spans="1:11" s="20" customFormat="1" ht="41.4" x14ac:dyDescent="0.25">
      <c r="A6690" s="19">
        <v>100</v>
      </c>
      <c r="B6690" s="20" t="s">
        <v>12430</v>
      </c>
      <c r="C6690" s="21" t="s">
        <v>1824</v>
      </c>
      <c r="D6690" s="21" t="s">
        <v>1788</v>
      </c>
      <c r="E6690" s="18" t="s">
        <v>12432</v>
      </c>
      <c r="F6690" s="22" t="s">
        <v>13</v>
      </c>
      <c r="G6690" s="23"/>
      <c r="H6690" s="23">
        <v>100</v>
      </c>
      <c r="I6690" s="24"/>
      <c r="K6690" s="1" t="b">
        <f>EXACT(B6690,B6691)</f>
        <v>0</v>
      </c>
    </row>
    <row r="6691" spans="1:11" ht="27.6" x14ac:dyDescent="0.25">
      <c r="A6691" s="1">
        <v>99</v>
      </c>
      <c r="B6691" s="2" t="s">
        <v>12433</v>
      </c>
      <c r="C6691" s="3" t="s">
        <v>1824</v>
      </c>
      <c r="D6691" s="3" t="s">
        <v>12434</v>
      </c>
      <c r="E6691" s="7" t="s">
        <v>12435</v>
      </c>
      <c r="F6691" s="5" t="s">
        <v>1265</v>
      </c>
      <c r="K6691" s="1" t="b">
        <f>EXACT(B6691,B6692)</f>
        <v>0</v>
      </c>
    </row>
    <row r="6692" spans="1:11" s="9" customFormat="1" ht="41.4" x14ac:dyDescent="0.25">
      <c r="A6692" s="1">
        <v>130</v>
      </c>
      <c r="B6692" s="2" t="s">
        <v>12436</v>
      </c>
      <c r="C6692" s="3" t="s">
        <v>1824</v>
      </c>
      <c r="D6692" s="3" t="s">
        <v>2776</v>
      </c>
      <c r="E6692" s="7" t="s">
        <v>10</v>
      </c>
      <c r="F6692" s="5" t="s">
        <v>699</v>
      </c>
      <c r="G6692" s="8"/>
      <c r="H6692" s="8">
        <v>130</v>
      </c>
      <c r="I6692" s="6"/>
      <c r="K6692" s="1" t="b">
        <f>EXACT(B6692,B6693)</f>
        <v>1</v>
      </c>
    </row>
    <row r="6693" spans="1:11" ht="55.2" x14ac:dyDescent="0.25">
      <c r="A6693" s="19">
        <v>130</v>
      </c>
      <c r="B6693" s="20" t="s">
        <v>12436</v>
      </c>
      <c r="C6693" s="21" t="s">
        <v>1824</v>
      </c>
      <c r="D6693" s="21" t="s">
        <v>2776</v>
      </c>
      <c r="E6693" s="18" t="s">
        <v>12437</v>
      </c>
      <c r="F6693" s="22" t="s">
        <v>13</v>
      </c>
      <c r="G6693" s="23"/>
      <c r="H6693" s="23">
        <v>130</v>
      </c>
      <c r="I6693" s="24"/>
      <c r="J6693" s="20"/>
      <c r="K6693" s="1" t="b">
        <f>EXACT(B6693,B6694)</f>
        <v>0</v>
      </c>
    </row>
    <row r="6694" spans="1:11" s="20" customFormat="1" ht="27.6" x14ac:dyDescent="0.25">
      <c r="A6694" s="1">
        <v>125</v>
      </c>
      <c r="B6694" s="2" t="s">
        <v>12438</v>
      </c>
      <c r="C6694" s="3" t="s">
        <v>1824</v>
      </c>
      <c r="D6694" s="3" t="s">
        <v>6232</v>
      </c>
      <c r="E6694" s="7" t="s">
        <v>10</v>
      </c>
      <c r="F6694" s="5" t="s">
        <v>944</v>
      </c>
      <c r="G6694" s="8"/>
      <c r="H6694" s="8">
        <v>125</v>
      </c>
      <c r="I6694" s="6"/>
      <c r="J6694" s="9"/>
      <c r="K6694" s="1" t="b">
        <f>EXACT(B6694,B6695)</f>
        <v>1</v>
      </c>
    </row>
    <row r="6695" spans="1:11" s="9" customFormat="1" ht="55.2" x14ac:dyDescent="0.25">
      <c r="A6695" s="19">
        <v>125</v>
      </c>
      <c r="B6695" s="20" t="s">
        <v>12438</v>
      </c>
      <c r="C6695" s="21" t="s">
        <v>1824</v>
      </c>
      <c r="D6695" s="21" t="s">
        <v>6232</v>
      </c>
      <c r="E6695" s="18" t="s">
        <v>12439</v>
      </c>
      <c r="F6695" s="22" t="s">
        <v>13</v>
      </c>
      <c r="G6695" s="23"/>
      <c r="H6695" s="23">
        <v>125</v>
      </c>
      <c r="I6695" s="24"/>
      <c r="J6695" s="20"/>
      <c r="K6695" s="1" t="b">
        <f>EXACT(B6695,B6696)</f>
        <v>0</v>
      </c>
    </row>
    <row r="6696" spans="1:11" ht="27.6" x14ac:dyDescent="0.25">
      <c r="A6696" s="1">
        <v>119</v>
      </c>
      <c r="B6696" s="2" t="s">
        <v>12440</v>
      </c>
      <c r="C6696" s="3" t="s">
        <v>1824</v>
      </c>
      <c r="D6696" s="3" t="s">
        <v>4753</v>
      </c>
      <c r="E6696" s="7" t="s">
        <v>12441</v>
      </c>
      <c r="F6696" s="5" t="s">
        <v>512</v>
      </c>
      <c r="H6696" s="8">
        <v>119</v>
      </c>
      <c r="J6696" s="9"/>
      <c r="K6696" s="1" t="b">
        <f>EXACT(B6696,B6697)</f>
        <v>1</v>
      </c>
    </row>
    <row r="6697" spans="1:11" s="9" customFormat="1" ht="41.4" x14ac:dyDescent="0.25">
      <c r="A6697" s="19">
        <v>119</v>
      </c>
      <c r="B6697" s="20" t="s">
        <v>12440</v>
      </c>
      <c r="C6697" s="21" t="s">
        <v>1824</v>
      </c>
      <c r="D6697" s="21" t="s">
        <v>4753</v>
      </c>
      <c r="E6697" s="18" t="s">
        <v>12442</v>
      </c>
      <c r="F6697" s="22" t="s">
        <v>13</v>
      </c>
      <c r="G6697" s="23"/>
      <c r="H6697" s="23">
        <v>119</v>
      </c>
      <c r="I6697" s="24"/>
      <c r="J6697" s="20"/>
      <c r="K6697" s="1" t="b">
        <f>EXACT(B6697,B6698)</f>
        <v>0</v>
      </c>
    </row>
    <row r="6698" spans="1:11" s="20" customFormat="1" ht="27.6" x14ac:dyDescent="0.25">
      <c r="A6698" s="1">
        <v>91</v>
      </c>
      <c r="B6698" s="2" t="s">
        <v>12443</v>
      </c>
      <c r="C6698" s="3" t="s">
        <v>1824</v>
      </c>
      <c r="D6698" s="3" t="s">
        <v>4816</v>
      </c>
      <c r="E6698" s="7" t="s">
        <v>12444</v>
      </c>
      <c r="F6698" s="5" t="s">
        <v>1265</v>
      </c>
      <c r="G6698" s="8"/>
      <c r="H6698" s="8">
        <v>92</v>
      </c>
      <c r="I6698" s="6"/>
      <c r="J6698" s="9"/>
      <c r="K6698" s="1" t="b">
        <f>EXACT(B6698,B6699)</f>
        <v>1</v>
      </c>
    </row>
    <row r="6699" spans="1:11" s="9" customFormat="1" ht="41.4" x14ac:dyDescent="0.25">
      <c r="A6699" s="19">
        <v>92</v>
      </c>
      <c r="B6699" s="20" t="s">
        <v>12443</v>
      </c>
      <c r="C6699" s="21" t="s">
        <v>1824</v>
      </c>
      <c r="D6699" s="21" t="s">
        <v>4816</v>
      </c>
      <c r="E6699" s="18" t="s">
        <v>12445</v>
      </c>
      <c r="F6699" s="22" t="s">
        <v>13</v>
      </c>
      <c r="G6699" s="23"/>
      <c r="H6699" s="23">
        <v>92</v>
      </c>
      <c r="I6699" s="24"/>
      <c r="J6699" s="20"/>
      <c r="K6699" s="1" t="b">
        <f>EXACT(B6699,B6700)</f>
        <v>0</v>
      </c>
    </row>
    <row r="6700" spans="1:11" s="20" customFormat="1" x14ac:dyDescent="0.25">
      <c r="A6700" s="1">
        <v>115</v>
      </c>
      <c r="B6700" s="2" t="s">
        <v>12446</v>
      </c>
      <c r="C6700" s="3" t="s">
        <v>1824</v>
      </c>
      <c r="D6700" s="3" t="s">
        <v>11015</v>
      </c>
      <c r="E6700" s="7" t="s">
        <v>12447</v>
      </c>
      <c r="F6700" s="5" t="s">
        <v>439</v>
      </c>
      <c r="G6700" s="8"/>
      <c r="H6700" s="8">
        <v>115</v>
      </c>
      <c r="I6700" s="6"/>
      <c r="J6700" s="9"/>
      <c r="K6700" s="1" t="b">
        <f>EXACT(B6700,B6701)</f>
        <v>1</v>
      </c>
    </row>
    <row r="6701" spans="1:11" ht="55.2" x14ac:dyDescent="0.25">
      <c r="A6701" s="19">
        <v>115</v>
      </c>
      <c r="B6701" s="20" t="s">
        <v>12446</v>
      </c>
      <c r="C6701" s="21" t="s">
        <v>1824</v>
      </c>
      <c r="D6701" s="21" t="s">
        <v>11015</v>
      </c>
      <c r="E6701" s="18" t="s">
        <v>12448</v>
      </c>
      <c r="F6701" s="22" t="s">
        <v>13</v>
      </c>
      <c r="G6701" s="23"/>
      <c r="H6701" s="23">
        <v>115</v>
      </c>
      <c r="I6701" s="24"/>
      <c r="J6701" s="20"/>
      <c r="K6701" s="1" t="b">
        <f>EXACT(B6701,B6702)</f>
        <v>0</v>
      </c>
    </row>
    <row r="6702" spans="1:11" s="20" customFormat="1" x14ac:dyDescent="0.25">
      <c r="A6702" s="1">
        <v>120</v>
      </c>
      <c r="B6702" s="2" t="s">
        <v>12449</v>
      </c>
      <c r="C6702" s="3" t="s">
        <v>1824</v>
      </c>
      <c r="D6702" s="3" t="s">
        <v>12450</v>
      </c>
      <c r="E6702" s="7" t="s">
        <v>12451</v>
      </c>
      <c r="F6702" s="5" t="s">
        <v>2397</v>
      </c>
      <c r="G6702" s="8"/>
      <c r="H6702" s="8">
        <v>120</v>
      </c>
      <c r="I6702" s="6"/>
      <c r="J6702" s="9"/>
      <c r="K6702" s="1" t="b">
        <f>EXACT(B6702,B6703)</f>
        <v>1</v>
      </c>
    </row>
    <row r="6703" spans="1:11" ht="41.4" x14ac:dyDescent="0.25">
      <c r="A6703" s="19">
        <v>120</v>
      </c>
      <c r="B6703" s="20" t="s">
        <v>12449</v>
      </c>
      <c r="C6703" s="21" t="s">
        <v>1824</v>
      </c>
      <c r="D6703" s="21" t="s">
        <v>12450</v>
      </c>
      <c r="E6703" s="18" t="s">
        <v>12452</v>
      </c>
      <c r="F6703" s="22" t="s">
        <v>13</v>
      </c>
      <c r="G6703" s="23"/>
      <c r="H6703" s="23">
        <v>120</v>
      </c>
      <c r="I6703" s="24"/>
      <c r="J6703" s="20"/>
      <c r="K6703" s="1" t="b">
        <f>EXACT(B6703,B6704)</f>
        <v>0</v>
      </c>
    </row>
    <row r="6704" spans="1:11" ht="27.6" x14ac:dyDescent="0.25">
      <c r="A6704" s="1">
        <v>101</v>
      </c>
      <c r="B6704" s="2" t="s">
        <v>12453</v>
      </c>
      <c r="C6704" s="3" t="s">
        <v>1824</v>
      </c>
      <c r="E6704" s="7" t="s">
        <v>12454</v>
      </c>
      <c r="F6704" s="5" t="s">
        <v>1672</v>
      </c>
      <c r="H6704" s="23">
        <v>113</v>
      </c>
      <c r="J6704" s="9"/>
      <c r="K6704" s="1" t="b">
        <f>EXACT(B6704,B6705)</f>
        <v>1</v>
      </c>
    </row>
    <row r="6705" spans="1:11" s="20" customFormat="1" x14ac:dyDescent="0.25">
      <c r="A6705" s="19">
        <v>113</v>
      </c>
      <c r="B6705" s="20" t="s">
        <v>12453</v>
      </c>
      <c r="C6705" s="21" t="s">
        <v>1824</v>
      </c>
      <c r="D6705" s="21"/>
      <c r="E6705" s="18" t="s">
        <v>12455</v>
      </c>
      <c r="F6705" s="22" t="s">
        <v>13</v>
      </c>
      <c r="G6705" s="23"/>
      <c r="H6705" s="23">
        <v>113</v>
      </c>
      <c r="I6705" s="24"/>
      <c r="K6705" s="1" t="b">
        <f>EXACT(B6705,B6706)</f>
        <v>0</v>
      </c>
    </row>
    <row r="6706" spans="1:11" x14ac:dyDescent="0.25">
      <c r="A6706" s="1">
        <v>99</v>
      </c>
      <c r="B6706" s="2" t="s">
        <v>12456</v>
      </c>
      <c r="C6706" s="3" t="s">
        <v>12457</v>
      </c>
      <c r="D6706" s="3" t="s">
        <v>10314</v>
      </c>
      <c r="E6706" s="7" t="s">
        <v>12458</v>
      </c>
      <c r="F6706" s="5" t="s">
        <v>144</v>
      </c>
      <c r="H6706" s="8">
        <v>100</v>
      </c>
      <c r="J6706" s="9"/>
      <c r="K6706" s="1" t="b">
        <f>EXACT(B6706,B6707)</f>
        <v>1</v>
      </c>
    </row>
    <row r="6707" spans="1:11" s="20" customFormat="1" ht="55.2" x14ac:dyDescent="0.25">
      <c r="A6707" s="19">
        <v>100</v>
      </c>
      <c r="B6707" s="20" t="s">
        <v>12456</v>
      </c>
      <c r="C6707" s="21" t="s">
        <v>12457</v>
      </c>
      <c r="D6707" s="21" t="s">
        <v>10314</v>
      </c>
      <c r="E6707" s="18" t="s">
        <v>12459</v>
      </c>
      <c r="F6707" s="22" t="s">
        <v>13</v>
      </c>
      <c r="G6707" s="23"/>
      <c r="H6707" s="23">
        <v>100</v>
      </c>
      <c r="I6707" s="24"/>
      <c r="K6707" s="1" t="b">
        <f>EXACT(B6707,B6708)</f>
        <v>0</v>
      </c>
    </row>
    <row r="6708" spans="1:11" ht="27.6" x14ac:dyDescent="0.25">
      <c r="A6708" s="1">
        <v>101</v>
      </c>
      <c r="B6708" s="2" t="s">
        <v>12460</v>
      </c>
      <c r="C6708" s="3" t="s">
        <v>12461</v>
      </c>
      <c r="D6708" s="3" t="s">
        <v>1961</v>
      </c>
      <c r="E6708" s="7" t="s">
        <v>12462</v>
      </c>
      <c r="F6708" s="5" t="s">
        <v>144</v>
      </c>
      <c r="H6708" s="8">
        <v>102</v>
      </c>
      <c r="J6708" s="9"/>
      <c r="K6708" s="1" t="b">
        <f>EXACT(B6708,B6709)</f>
        <v>1</v>
      </c>
    </row>
    <row r="6709" spans="1:11" s="20" customFormat="1" ht="179.4" x14ac:dyDescent="0.25">
      <c r="A6709" s="19">
        <v>102</v>
      </c>
      <c r="B6709" s="20" t="s">
        <v>12460</v>
      </c>
      <c r="C6709" s="21" t="s">
        <v>12461</v>
      </c>
      <c r="D6709" s="21" t="s">
        <v>1961</v>
      </c>
      <c r="E6709" s="18" t="s">
        <v>12463</v>
      </c>
      <c r="F6709" s="22" t="s">
        <v>13</v>
      </c>
      <c r="G6709" s="23"/>
      <c r="H6709" s="23">
        <v>102</v>
      </c>
      <c r="I6709" s="24"/>
      <c r="K6709" s="1" t="b">
        <f>EXACT(B6709,B6710)</f>
        <v>0</v>
      </c>
    </row>
    <row r="6710" spans="1:11" s="11" customFormat="1" ht="27.6" x14ac:dyDescent="0.25">
      <c r="A6710" s="1">
        <v>134</v>
      </c>
      <c r="B6710" s="2" t="s">
        <v>12464</v>
      </c>
      <c r="C6710" s="3" t="s">
        <v>12465</v>
      </c>
      <c r="D6710" s="3" t="s">
        <v>3563</v>
      </c>
      <c r="E6710" s="7" t="s">
        <v>10</v>
      </c>
      <c r="F6710" s="5" t="s">
        <v>17</v>
      </c>
      <c r="G6710" s="8"/>
      <c r="H6710" s="8">
        <v>134</v>
      </c>
      <c r="I6710" s="6"/>
      <c r="J6710" s="9"/>
      <c r="K6710" s="1" t="b">
        <f>EXACT(B6710,B6711)</f>
        <v>1</v>
      </c>
    </row>
    <row r="6711" spans="1:11" s="20" customFormat="1" ht="55.2" x14ac:dyDescent="0.25">
      <c r="A6711" s="19">
        <v>134</v>
      </c>
      <c r="B6711" s="20" t="s">
        <v>12464</v>
      </c>
      <c r="C6711" s="21" t="s">
        <v>12465</v>
      </c>
      <c r="D6711" s="21" t="s">
        <v>3563</v>
      </c>
      <c r="E6711" s="18" t="s">
        <v>12466</v>
      </c>
      <c r="F6711" s="22" t="s">
        <v>13</v>
      </c>
      <c r="G6711" s="23"/>
      <c r="H6711" s="23">
        <v>134</v>
      </c>
      <c r="I6711" s="24"/>
      <c r="K6711" s="1" t="b">
        <f>EXACT(B6711,B6712)</f>
        <v>0</v>
      </c>
    </row>
    <row r="6712" spans="1:11" s="9" customFormat="1" ht="27.6" x14ac:dyDescent="0.25">
      <c r="A6712" s="1">
        <v>130</v>
      </c>
      <c r="B6712" s="2" t="s">
        <v>12467</v>
      </c>
      <c r="C6712" s="3" t="s">
        <v>639</v>
      </c>
      <c r="D6712" s="3" t="s">
        <v>448</v>
      </c>
      <c r="E6712" s="7" t="s">
        <v>10</v>
      </c>
      <c r="F6712" s="5" t="s">
        <v>196</v>
      </c>
      <c r="G6712" s="8"/>
      <c r="H6712" s="8">
        <v>130</v>
      </c>
      <c r="I6712" s="6"/>
      <c r="K6712" s="1" t="b">
        <f>EXACT(B6712,B6713)</f>
        <v>1</v>
      </c>
    </row>
    <row r="6713" spans="1:11" s="20" customFormat="1" ht="69" x14ac:dyDescent="0.25">
      <c r="A6713" s="19">
        <v>130</v>
      </c>
      <c r="B6713" s="20" t="s">
        <v>12467</v>
      </c>
      <c r="C6713" s="21" t="s">
        <v>639</v>
      </c>
      <c r="D6713" s="21" t="s">
        <v>448</v>
      </c>
      <c r="E6713" s="18" t="s">
        <v>12468</v>
      </c>
      <c r="F6713" s="22" t="s">
        <v>13</v>
      </c>
      <c r="G6713" s="23"/>
      <c r="H6713" s="23">
        <v>130</v>
      </c>
      <c r="I6713" s="24"/>
      <c r="K6713" s="1" t="b">
        <f>EXACT(B6713,B6714)</f>
        <v>0</v>
      </c>
    </row>
    <row r="6714" spans="1:11" ht="27.6" x14ac:dyDescent="0.25">
      <c r="A6714" s="1">
        <v>118</v>
      </c>
      <c r="B6714" s="2" t="s">
        <v>12469</v>
      </c>
      <c r="C6714" s="3" t="s">
        <v>639</v>
      </c>
      <c r="D6714" s="3" t="s">
        <v>12470</v>
      </c>
      <c r="E6714" s="7" t="s">
        <v>12471</v>
      </c>
      <c r="F6714" s="5" t="s">
        <v>46</v>
      </c>
      <c r="H6714" s="8">
        <v>118</v>
      </c>
      <c r="J6714" s="11"/>
      <c r="K6714" s="1" t="b">
        <f>EXACT(B6714,B6715)</f>
        <v>1</v>
      </c>
    </row>
    <row r="6715" spans="1:11" s="20" customFormat="1" ht="41.4" x14ac:dyDescent="0.25">
      <c r="A6715" s="19">
        <v>118</v>
      </c>
      <c r="B6715" s="20" t="s">
        <v>12469</v>
      </c>
      <c r="C6715" s="21" t="s">
        <v>639</v>
      </c>
      <c r="D6715" s="21" t="s">
        <v>12470</v>
      </c>
      <c r="E6715" s="18" t="s">
        <v>12472</v>
      </c>
      <c r="F6715" s="22" t="s">
        <v>13</v>
      </c>
      <c r="G6715" s="23"/>
      <c r="H6715" s="23">
        <v>118</v>
      </c>
      <c r="I6715" s="24"/>
      <c r="K6715" s="1" t="b">
        <f>EXACT(B6715,B6716)</f>
        <v>0</v>
      </c>
    </row>
    <row r="6716" spans="1:11" s="9" customFormat="1" ht="27.6" x14ac:dyDescent="0.25">
      <c r="A6716" s="1">
        <v>107</v>
      </c>
      <c r="B6716" s="2" t="s">
        <v>12473</v>
      </c>
      <c r="C6716" s="3" t="s">
        <v>639</v>
      </c>
      <c r="D6716" s="3" t="s">
        <v>371</v>
      </c>
      <c r="E6716" s="7" t="s">
        <v>12474</v>
      </c>
      <c r="F6716" s="5" t="s">
        <v>51</v>
      </c>
      <c r="G6716" s="8"/>
      <c r="H6716" s="8">
        <v>107</v>
      </c>
      <c r="I6716" s="6"/>
      <c r="K6716" s="1" t="b">
        <f>EXACT(B6716,B6717)</f>
        <v>1</v>
      </c>
    </row>
    <row r="6717" spans="1:11" ht="41.4" x14ac:dyDescent="0.25">
      <c r="A6717" s="19">
        <v>107</v>
      </c>
      <c r="B6717" s="20" t="s">
        <v>12473</v>
      </c>
      <c r="C6717" s="21" t="s">
        <v>639</v>
      </c>
      <c r="D6717" s="21" t="s">
        <v>371</v>
      </c>
      <c r="E6717" s="18" t="s">
        <v>12475</v>
      </c>
      <c r="F6717" s="22" t="s">
        <v>13</v>
      </c>
      <c r="G6717" s="23"/>
      <c r="H6717" s="23">
        <v>107</v>
      </c>
      <c r="I6717" s="24"/>
      <c r="J6717" s="20"/>
      <c r="K6717" s="1" t="b">
        <f>EXACT(B6717,B6718)</f>
        <v>0</v>
      </c>
    </row>
    <row r="6718" spans="1:11" s="20" customFormat="1" x14ac:dyDescent="0.25">
      <c r="A6718" s="1">
        <v>117</v>
      </c>
      <c r="B6718" s="2" t="s">
        <v>12476</v>
      </c>
      <c r="C6718" s="3" t="s">
        <v>639</v>
      </c>
      <c r="D6718" s="3" t="s">
        <v>12477</v>
      </c>
      <c r="E6718" s="7" t="s">
        <v>12478</v>
      </c>
      <c r="F6718" s="5" t="s">
        <v>6666</v>
      </c>
      <c r="G6718" s="8"/>
      <c r="H6718" s="8">
        <v>117</v>
      </c>
      <c r="I6718" s="6"/>
      <c r="J6718" s="11"/>
      <c r="K6718" s="1" t="b">
        <f>EXACT(B6718,B6719)</f>
        <v>1</v>
      </c>
    </row>
    <row r="6719" spans="1:11" s="9" customFormat="1" ht="41.4" x14ac:dyDescent="0.25">
      <c r="A6719" s="19">
        <v>117</v>
      </c>
      <c r="B6719" s="20" t="s">
        <v>12476</v>
      </c>
      <c r="C6719" s="21" t="s">
        <v>639</v>
      </c>
      <c r="D6719" s="21" t="s">
        <v>12477</v>
      </c>
      <c r="E6719" s="18" t="s">
        <v>12479</v>
      </c>
      <c r="F6719" s="22" t="s">
        <v>13</v>
      </c>
      <c r="G6719" s="23"/>
      <c r="H6719" s="23">
        <v>117</v>
      </c>
      <c r="I6719" s="24"/>
      <c r="J6719" s="20"/>
      <c r="K6719" s="1" t="b">
        <f>EXACT(B6719,B6720)</f>
        <v>0</v>
      </c>
    </row>
    <row r="6720" spans="1:11" s="20" customFormat="1" ht="27.6" x14ac:dyDescent="0.25">
      <c r="A6720" s="1">
        <v>109</v>
      </c>
      <c r="B6720" s="2" t="s">
        <v>12480</v>
      </c>
      <c r="C6720" s="3" t="s">
        <v>639</v>
      </c>
      <c r="D6720" s="3" t="s">
        <v>12481</v>
      </c>
      <c r="E6720" s="7" t="s">
        <v>12482</v>
      </c>
      <c r="F6720" s="5" t="s">
        <v>12483</v>
      </c>
      <c r="G6720" s="8"/>
      <c r="H6720" s="8"/>
      <c r="I6720" s="6"/>
      <c r="J6720" s="11"/>
      <c r="K6720" s="1" t="b">
        <f>EXACT(B6720,B6721)</f>
        <v>0</v>
      </c>
    </row>
    <row r="6721" spans="1:11" ht="27.6" x14ac:dyDescent="0.25">
      <c r="A6721" s="1">
        <v>115</v>
      </c>
      <c r="B6721" s="2" t="s">
        <v>12484</v>
      </c>
      <c r="C6721" s="3" t="s">
        <v>639</v>
      </c>
      <c r="D6721" s="3" t="s">
        <v>12485</v>
      </c>
      <c r="E6721" s="7" t="s">
        <v>12486</v>
      </c>
      <c r="F6721" s="5" t="s">
        <v>51</v>
      </c>
      <c r="H6721" s="8">
        <v>115</v>
      </c>
      <c r="K6721" s="1" t="b">
        <f>EXACT(B6721,B6722)</f>
        <v>1</v>
      </c>
    </row>
    <row r="6722" spans="1:11" s="9" customFormat="1" ht="55.2" x14ac:dyDescent="0.25">
      <c r="A6722" s="19">
        <v>115</v>
      </c>
      <c r="B6722" s="20" t="s">
        <v>12484</v>
      </c>
      <c r="C6722" s="21" t="s">
        <v>639</v>
      </c>
      <c r="D6722" s="21" t="s">
        <v>12485</v>
      </c>
      <c r="E6722" s="18" t="s">
        <v>12487</v>
      </c>
      <c r="F6722" s="22" t="s">
        <v>13</v>
      </c>
      <c r="G6722" s="23"/>
      <c r="H6722" s="23">
        <v>115</v>
      </c>
      <c r="I6722" s="24"/>
      <c r="J6722" s="20"/>
      <c r="K6722" s="1" t="b">
        <f>EXACT(B6722,B6723)</f>
        <v>0</v>
      </c>
    </row>
    <row r="6723" spans="1:11" s="20" customFormat="1" x14ac:dyDescent="0.25">
      <c r="A6723" s="1">
        <v>114</v>
      </c>
      <c r="B6723" s="2" t="s">
        <v>12488</v>
      </c>
      <c r="C6723" s="3" t="s">
        <v>639</v>
      </c>
      <c r="D6723" s="3" t="s">
        <v>1216</v>
      </c>
      <c r="E6723" s="7" t="s">
        <v>12489</v>
      </c>
      <c r="F6723" s="5" t="s">
        <v>4040</v>
      </c>
      <c r="G6723" s="8"/>
      <c r="H6723" s="8">
        <v>114</v>
      </c>
      <c r="I6723" s="6"/>
      <c r="J6723" s="2"/>
      <c r="K6723" s="1" t="b">
        <f>EXACT(B6723,B6724)</f>
        <v>1</v>
      </c>
    </row>
    <row r="6724" spans="1:11" s="9" customFormat="1" ht="55.2" x14ac:dyDescent="0.25">
      <c r="A6724" s="19">
        <v>114</v>
      </c>
      <c r="B6724" s="20" t="s">
        <v>12488</v>
      </c>
      <c r="C6724" s="21" t="s">
        <v>639</v>
      </c>
      <c r="D6724" s="21" t="s">
        <v>1216</v>
      </c>
      <c r="E6724" s="18" t="s">
        <v>12490</v>
      </c>
      <c r="F6724" s="22" t="s">
        <v>13</v>
      </c>
      <c r="G6724" s="23"/>
      <c r="H6724" s="23">
        <v>114</v>
      </c>
      <c r="I6724" s="24"/>
      <c r="J6724" s="20"/>
      <c r="K6724" s="1" t="b">
        <f>EXACT(B6724,B6725)</f>
        <v>0</v>
      </c>
    </row>
    <row r="6725" spans="1:11" s="20" customFormat="1" x14ac:dyDescent="0.25">
      <c r="A6725" s="1">
        <v>116</v>
      </c>
      <c r="B6725" s="2" t="s">
        <v>12491</v>
      </c>
      <c r="C6725" s="3" t="s">
        <v>639</v>
      </c>
      <c r="D6725" s="3" t="s">
        <v>1216</v>
      </c>
      <c r="E6725" s="7" t="s">
        <v>12492</v>
      </c>
      <c r="F6725" s="5" t="s">
        <v>2397</v>
      </c>
      <c r="G6725" s="8"/>
      <c r="H6725" s="8">
        <v>116</v>
      </c>
      <c r="I6725" s="6"/>
      <c r="J6725" s="9"/>
      <c r="K6725" s="1" t="b">
        <f>EXACT(B6725,B6726)</f>
        <v>1</v>
      </c>
    </row>
    <row r="6726" spans="1:11" x14ac:dyDescent="0.25">
      <c r="A6726" s="19">
        <v>116</v>
      </c>
      <c r="B6726" s="20" t="s">
        <v>12491</v>
      </c>
      <c r="C6726" s="21" t="s">
        <v>639</v>
      </c>
      <c r="D6726" s="21" t="s">
        <v>1216</v>
      </c>
      <c r="E6726" s="18" t="s">
        <v>12493</v>
      </c>
      <c r="F6726" s="22" t="s">
        <v>13</v>
      </c>
      <c r="G6726" s="23"/>
      <c r="H6726" s="23">
        <v>116</v>
      </c>
      <c r="I6726" s="24"/>
      <c r="J6726" s="20"/>
      <c r="K6726" s="1" t="b">
        <f>EXACT(B6726,B6727)</f>
        <v>0</v>
      </c>
    </row>
    <row r="6727" spans="1:11" s="20" customFormat="1" ht="27.6" x14ac:dyDescent="0.25">
      <c r="A6727" s="1">
        <v>107</v>
      </c>
      <c r="B6727" s="2" t="s">
        <v>12494</v>
      </c>
      <c r="C6727" s="3" t="s">
        <v>639</v>
      </c>
      <c r="D6727" s="3" t="s">
        <v>524</v>
      </c>
      <c r="E6727" s="7" t="s">
        <v>12495</v>
      </c>
      <c r="F6727" s="5" t="s">
        <v>51</v>
      </c>
      <c r="G6727" s="8"/>
      <c r="H6727" s="8">
        <v>107</v>
      </c>
      <c r="I6727" s="6"/>
      <c r="J6727" s="2"/>
      <c r="K6727" s="1" t="b">
        <f>EXACT(B6727,B6728)</f>
        <v>1</v>
      </c>
    </row>
    <row r="6728" spans="1:11" ht="41.4" x14ac:dyDescent="0.25">
      <c r="A6728" s="19">
        <v>107</v>
      </c>
      <c r="B6728" s="20" t="s">
        <v>12494</v>
      </c>
      <c r="C6728" s="21" t="s">
        <v>639</v>
      </c>
      <c r="D6728" s="21" t="s">
        <v>524</v>
      </c>
      <c r="E6728" s="18" t="s">
        <v>12496</v>
      </c>
      <c r="F6728" s="22" t="s">
        <v>13</v>
      </c>
      <c r="G6728" s="23"/>
      <c r="H6728" s="23">
        <v>107</v>
      </c>
      <c r="I6728" s="24"/>
      <c r="J6728" s="20"/>
      <c r="K6728" s="1" t="b">
        <f>EXACT(B6728,B6729)</f>
        <v>0</v>
      </c>
    </row>
    <row r="6729" spans="1:11" s="20" customFormat="1" x14ac:dyDescent="0.25">
      <c r="A6729" s="1">
        <v>138</v>
      </c>
      <c r="B6729" s="2" t="s">
        <v>12497</v>
      </c>
      <c r="C6729" s="3" t="s">
        <v>639</v>
      </c>
      <c r="D6729" s="3" t="s">
        <v>12498</v>
      </c>
      <c r="E6729" s="7" t="s">
        <v>10</v>
      </c>
      <c r="F6729" s="5" t="s">
        <v>595</v>
      </c>
      <c r="G6729" s="8"/>
      <c r="H6729" s="8">
        <v>138</v>
      </c>
      <c r="I6729" s="6"/>
      <c r="J6729" s="2"/>
      <c r="K6729" s="1" t="b">
        <f>EXACT(B6729,B6730)</f>
        <v>1</v>
      </c>
    </row>
    <row r="6730" spans="1:11" ht="55.2" x14ac:dyDescent="0.25">
      <c r="A6730" s="19">
        <v>138</v>
      </c>
      <c r="B6730" s="20" t="s">
        <v>12497</v>
      </c>
      <c r="C6730" s="21" t="s">
        <v>639</v>
      </c>
      <c r="D6730" s="21" t="s">
        <v>12498</v>
      </c>
      <c r="E6730" s="18" t="s">
        <v>12499</v>
      </c>
      <c r="F6730" s="22" t="s">
        <v>198</v>
      </c>
      <c r="G6730" s="23"/>
      <c r="H6730" s="23">
        <v>138</v>
      </c>
      <c r="I6730" s="24"/>
      <c r="J6730" s="20"/>
      <c r="K6730" s="1" t="b">
        <f>EXACT(B6730,B6731)</f>
        <v>0</v>
      </c>
    </row>
    <row r="6731" spans="1:11" s="20" customFormat="1" ht="27.6" x14ac:dyDescent="0.25">
      <c r="A6731" s="1">
        <v>114</v>
      </c>
      <c r="B6731" s="2" t="s">
        <v>12500</v>
      </c>
      <c r="C6731" s="3" t="s">
        <v>639</v>
      </c>
      <c r="D6731" s="3" t="s">
        <v>8706</v>
      </c>
      <c r="E6731" s="7" t="s">
        <v>12501</v>
      </c>
      <c r="F6731" s="5" t="s">
        <v>355</v>
      </c>
      <c r="G6731" s="8"/>
      <c r="H6731" s="8">
        <v>114</v>
      </c>
      <c r="I6731" s="6"/>
      <c r="J6731" s="2"/>
      <c r="K6731" s="1" t="b">
        <f>EXACT(B6731,B6732)</f>
        <v>1</v>
      </c>
    </row>
    <row r="6732" spans="1:11" s="9" customFormat="1" ht="41.4" x14ac:dyDescent="0.25">
      <c r="A6732" s="19">
        <v>114</v>
      </c>
      <c r="B6732" s="20" t="s">
        <v>12500</v>
      </c>
      <c r="C6732" s="21" t="s">
        <v>639</v>
      </c>
      <c r="D6732" s="21" t="s">
        <v>8706</v>
      </c>
      <c r="E6732" s="18" t="s">
        <v>12502</v>
      </c>
      <c r="F6732" s="22" t="s">
        <v>13</v>
      </c>
      <c r="G6732" s="23"/>
      <c r="H6732" s="23">
        <v>114</v>
      </c>
      <c r="I6732" s="24"/>
      <c r="J6732" s="20"/>
      <c r="K6732" s="1" t="b">
        <f>EXACT(B6732,B6733)</f>
        <v>0</v>
      </c>
    </row>
    <row r="6733" spans="1:11" s="20" customFormat="1" ht="27.6" x14ac:dyDescent="0.25">
      <c r="A6733" s="1">
        <v>103</v>
      </c>
      <c r="B6733" s="2" t="s">
        <v>12503</v>
      </c>
      <c r="C6733" s="3" t="s">
        <v>639</v>
      </c>
      <c r="D6733" s="3" t="s">
        <v>639</v>
      </c>
      <c r="E6733" s="7" t="s">
        <v>12504</v>
      </c>
      <c r="F6733" s="5" t="s">
        <v>1207</v>
      </c>
      <c r="G6733" s="8"/>
      <c r="H6733" s="8">
        <v>104</v>
      </c>
      <c r="I6733" s="6"/>
      <c r="J6733" s="9"/>
      <c r="K6733" s="1" t="b">
        <f>EXACT(B6733,B6734)</f>
        <v>1</v>
      </c>
    </row>
    <row r="6734" spans="1:11" s="9" customFormat="1" ht="41.4" x14ac:dyDescent="0.25">
      <c r="A6734" s="19">
        <v>104</v>
      </c>
      <c r="B6734" s="20" t="s">
        <v>12503</v>
      </c>
      <c r="C6734" s="21" t="s">
        <v>639</v>
      </c>
      <c r="D6734" s="21" t="s">
        <v>639</v>
      </c>
      <c r="E6734" s="18" t="s">
        <v>12505</v>
      </c>
      <c r="F6734" s="22" t="s">
        <v>13</v>
      </c>
      <c r="G6734" s="23"/>
      <c r="H6734" s="23">
        <v>104</v>
      </c>
      <c r="I6734" s="24"/>
      <c r="J6734" s="20"/>
      <c r="K6734" s="1" t="b">
        <f>EXACT(B6734,B6735)</f>
        <v>0</v>
      </c>
    </row>
    <row r="6735" spans="1:11" s="20" customFormat="1" ht="27.6" x14ac:dyDescent="0.25">
      <c r="A6735" s="1">
        <v>145</v>
      </c>
      <c r="B6735" s="2" t="s">
        <v>12506</v>
      </c>
      <c r="C6735" s="3" t="s">
        <v>639</v>
      </c>
      <c r="D6735" s="3" t="s">
        <v>12507</v>
      </c>
      <c r="E6735" s="7" t="s">
        <v>136</v>
      </c>
      <c r="F6735" s="5" t="s">
        <v>4770</v>
      </c>
      <c r="G6735" s="8"/>
      <c r="H6735" s="8">
        <v>145</v>
      </c>
      <c r="I6735" s="6"/>
      <c r="J6735" s="2"/>
      <c r="K6735" s="1" t="b">
        <f>EXACT(B6735,B6736)</f>
        <v>1</v>
      </c>
    </row>
    <row r="6736" spans="1:11" ht="41.4" x14ac:dyDescent="0.25">
      <c r="A6736" s="19">
        <v>145</v>
      </c>
      <c r="B6736" s="20" t="s">
        <v>12506</v>
      </c>
      <c r="C6736" s="21" t="s">
        <v>639</v>
      </c>
      <c r="D6736" s="21" t="s">
        <v>12507</v>
      </c>
      <c r="E6736" s="18" t="s">
        <v>12508</v>
      </c>
      <c r="F6736" s="22" t="s">
        <v>13</v>
      </c>
      <c r="G6736" s="23"/>
      <c r="H6736" s="23">
        <v>145</v>
      </c>
      <c r="I6736" s="24"/>
      <c r="J6736" s="20"/>
      <c r="K6736" s="1" t="b">
        <f>EXACT(B6736,B6737)</f>
        <v>0</v>
      </c>
    </row>
    <row r="6737" spans="1:11" s="20" customFormat="1" ht="27.6" x14ac:dyDescent="0.25">
      <c r="A6737" s="1">
        <v>108</v>
      </c>
      <c r="B6737" s="2" t="s">
        <v>12509</v>
      </c>
      <c r="C6737" s="3" t="s">
        <v>639</v>
      </c>
      <c r="D6737" s="3" t="s">
        <v>3767</v>
      </c>
      <c r="E6737" s="7" t="s">
        <v>12510</v>
      </c>
      <c r="F6737" s="5" t="s">
        <v>800</v>
      </c>
      <c r="G6737" s="8"/>
      <c r="H6737" s="8">
        <v>108</v>
      </c>
      <c r="I6737" s="6"/>
      <c r="J6737" s="9"/>
      <c r="K6737" s="1" t="b">
        <f>EXACT(B6737,B6738)</f>
        <v>1</v>
      </c>
    </row>
    <row r="6738" spans="1:11" ht="41.4" x14ac:dyDescent="0.25">
      <c r="A6738" s="19">
        <v>108</v>
      </c>
      <c r="B6738" s="20" t="s">
        <v>12509</v>
      </c>
      <c r="C6738" s="21" t="s">
        <v>639</v>
      </c>
      <c r="D6738" s="21" t="s">
        <v>3767</v>
      </c>
      <c r="E6738" s="18" t="s">
        <v>12511</v>
      </c>
      <c r="F6738" s="22" t="s">
        <v>13</v>
      </c>
      <c r="G6738" s="23"/>
      <c r="H6738" s="23">
        <v>108</v>
      </c>
      <c r="I6738" s="24"/>
      <c r="J6738" s="20"/>
      <c r="K6738" s="1" t="b">
        <f>EXACT(B6738,B6739)</f>
        <v>0</v>
      </c>
    </row>
    <row r="6739" spans="1:11" s="20" customFormat="1" x14ac:dyDescent="0.25">
      <c r="A6739" s="1">
        <v>116</v>
      </c>
      <c r="B6739" s="2" t="s">
        <v>12512</v>
      </c>
      <c r="C6739" s="3" t="s">
        <v>12513</v>
      </c>
      <c r="D6739" s="3" t="s">
        <v>4031</v>
      </c>
      <c r="E6739" s="7" t="s">
        <v>12514</v>
      </c>
      <c r="F6739" s="5" t="s">
        <v>12515</v>
      </c>
      <c r="G6739" s="8"/>
      <c r="H6739" s="8">
        <v>116</v>
      </c>
      <c r="I6739" s="6"/>
      <c r="J6739" s="9"/>
      <c r="K6739" s="1" t="b">
        <f>EXACT(B6739,B6740)</f>
        <v>1</v>
      </c>
    </row>
    <row r="6740" spans="1:11" ht="27.6" x14ac:dyDescent="0.25">
      <c r="A6740" s="19">
        <v>116</v>
      </c>
      <c r="B6740" s="20" t="s">
        <v>12512</v>
      </c>
      <c r="C6740" s="21" t="s">
        <v>12513</v>
      </c>
      <c r="D6740" s="21" t="s">
        <v>4031</v>
      </c>
      <c r="E6740" s="18" t="s">
        <v>12516</v>
      </c>
      <c r="F6740" s="22" t="s">
        <v>13</v>
      </c>
      <c r="G6740" s="23"/>
      <c r="H6740" s="23">
        <v>116</v>
      </c>
      <c r="I6740" s="24"/>
      <c r="J6740" s="20"/>
      <c r="K6740" s="1" t="b">
        <f>EXACT(B6740,B6741)</f>
        <v>0</v>
      </c>
    </row>
    <row r="6741" spans="1:11" s="20" customFormat="1" x14ac:dyDescent="0.25">
      <c r="A6741" s="1">
        <v>116</v>
      </c>
      <c r="B6741" s="2" t="s">
        <v>12517</v>
      </c>
      <c r="C6741" s="3" t="s">
        <v>12513</v>
      </c>
      <c r="D6741" s="3" t="s">
        <v>1870</v>
      </c>
      <c r="E6741" s="7" t="s">
        <v>12518</v>
      </c>
      <c r="F6741" s="5" t="s">
        <v>12515</v>
      </c>
      <c r="G6741" s="8"/>
      <c r="H6741" s="8">
        <v>116</v>
      </c>
      <c r="I6741" s="6"/>
      <c r="J6741" s="9"/>
      <c r="K6741" s="1" t="b">
        <f>EXACT(B6741,B6742)</f>
        <v>1</v>
      </c>
    </row>
    <row r="6742" spans="1:11" ht="55.2" x14ac:dyDescent="0.25">
      <c r="A6742" s="19">
        <v>116</v>
      </c>
      <c r="B6742" s="20" t="s">
        <v>12517</v>
      </c>
      <c r="C6742" s="21" t="s">
        <v>12513</v>
      </c>
      <c r="D6742" s="21" t="s">
        <v>1870</v>
      </c>
      <c r="E6742" s="18" t="s">
        <v>12519</v>
      </c>
      <c r="F6742" s="22" t="s">
        <v>13</v>
      </c>
      <c r="G6742" s="23"/>
      <c r="H6742" s="23">
        <v>116</v>
      </c>
      <c r="I6742" s="24"/>
      <c r="J6742" s="20"/>
      <c r="K6742" s="1" t="b">
        <f>EXACT(B6742,B6743)</f>
        <v>0</v>
      </c>
    </row>
    <row r="6743" spans="1:11" s="9" customFormat="1" x14ac:dyDescent="0.25">
      <c r="A6743" s="1">
        <v>116</v>
      </c>
      <c r="B6743" s="2" t="s">
        <v>12520</v>
      </c>
      <c r="C6743" s="3" t="s">
        <v>12513</v>
      </c>
      <c r="D6743" s="3" t="s">
        <v>12521</v>
      </c>
      <c r="E6743" s="7" t="s">
        <v>12522</v>
      </c>
      <c r="F6743" s="5" t="s">
        <v>12515</v>
      </c>
      <c r="G6743" s="8"/>
      <c r="H6743" s="8">
        <v>116</v>
      </c>
      <c r="I6743" s="6"/>
      <c r="J6743" s="2"/>
      <c r="K6743" s="1" t="b">
        <f>EXACT(B6743,B6744)</f>
        <v>1</v>
      </c>
    </row>
    <row r="6744" spans="1:11" s="20" customFormat="1" ht="41.4" x14ac:dyDescent="0.25">
      <c r="A6744" s="19">
        <v>116</v>
      </c>
      <c r="B6744" s="20" t="s">
        <v>12520</v>
      </c>
      <c r="C6744" s="21" t="s">
        <v>12513</v>
      </c>
      <c r="D6744" s="21" t="s">
        <v>12521</v>
      </c>
      <c r="E6744" s="18" t="s">
        <v>12523</v>
      </c>
      <c r="F6744" s="22" t="s">
        <v>13</v>
      </c>
      <c r="G6744" s="23"/>
      <c r="H6744" s="23">
        <v>116</v>
      </c>
      <c r="I6744" s="24"/>
      <c r="K6744" s="1" t="b">
        <f>EXACT(B6744,B6745)</f>
        <v>0</v>
      </c>
    </row>
    <row r="6745" spans="1:11" s="9" customFormat="1" x14ac:dyDescent="0.25">
      <c r="A6745" s="1">
        <v>116</v>
      </c>
      <c r="B6745" s="2" t="s">
        <v>12524</v>
      </c>
      <c r="C6745" s="3" t="s">
        <v>12513</v>
      </c>
      <c r="D6745" s="3" t="s">
        <v>1511</v>
      </c>
      <c r="E6745" s="7" t="s">
        <v>12525</v>
      </c>
      <c r="F6745" s="5" t="s">
        <v>12515</v>
      </c>
      <c r="G6745" s="8"/>
      <c r="H6745" s="8">
        <v>116</v>
      </c>
      <c r="I6745" s="6"/>
      <c r="J6745" s="2"/>
      <c r="K6745" s="1" t="b">
        <f>EXACT(B6745,B6746)</f>
        <v>1</v>
      </c>
    </row>
    <row r="6746" spans="1:11" s="20" customFormat="1" ht="41.4" x14ac:dyDescent="0.25">
      <c r="A6746" s="19">
        <v>116</v>
      </c>
      <c r="B6746" s="20" t="s">
        <v>12524</v>
      </c>
      <c r="C6746" s="21" t="s">
        <v>12513</v>
      </c>
      <c r="D6746" s="21" t="s">
        <v>1511</v>
      </c>
      <c r="E6746" s="18" t="s">
        <v>12526</v>
      </c>
      <c r="F6746" s="22" t="s">
        <v>13</v>
      </c>
      <c r="G6746" s="23"/>
      <c r="H6746" s="23">
        <v>116</v>
      </c>
      <c r="I6746" s="24"/>
      <c r="K6746" s="1" t="b">
        <f>EXACT(B6746,B6747)</f>
        <v>0</v>
      </c>
    </row>
    <row r="6747" spans="1:11" s="9" customFormat="1" x14ac:dyDescent="0.25">
      <c r="A6747" s="1">
        <v>109</v>
      </c>
      <c r="B6747" s="2" t="s">
        <v>12527</v>
      </c>
      <c r="C6747" s="3" t="s">
        <v>12528</v>
      </c>
      <c r="D6747" s="3" t="s">
        <v>12529</v>
      </c>
      <c r="E6747" s="7" t="s">
        <v>12530</v>
      </c>
      <c r="F6747" s="5" t="s">
        <v>533</v>
      </c>
      <c r="G6747" s="8"/>
      <c r="H6747" s="8">
        <v>109</v>
      </c>
      <c r="I6747" s="6"/>
      <c r="J6747" s="2"/>
      <c r="K6747" s="1" t="b">
        <f>EXACT(B6747,B6748)</f>
        <v>1</v>
      </c>
    </row>
    <row r="6748" spans="1:11" s="20" customFormat="1" ht="55.2" x14ac:dyDescent="0.25">
      <c r="A6748" s="19">
        <v>109</v>
      </c>
      <c r="B6748" s="20" t="s">
        <v>12527</v>
      </c>
      <c r="C6748" s="21" t="s">
        <v>12528</v>
      </c>
      <c r="D6748" s="21" t="s">
        <v>12529</v>
      </c>
      <c r="E6748" s="18" t="s">
        <v>12531</v>
      </c>
      <c r="F6748" s="22" t="s">
        <v>198</v>
      </c>
      <c r="G6748" s="23"/>
      <c r="H6748" s="23">
        <v>109</v>
      </c>
      <c r="I6748" s="24"/>
      <c r="K6748" s="1" t="b">
        <f>EXACT(B6748,B6749)</f>
        <v>0</v>
      </c>
    </row>
    <row r="6749" spans="1:11" x14ac:dyDescent="0.25">
      <c r="A6749" s="1">
        <v>115</v>
      </c>
      <c r="B6749" s="2" t="s">
        <v>12532</v>
      </c>
      <c r="C6749" s="3" t="s">
        <v>12528</v>
      </c>
      <c r="D6749" s="3" t="s">
        <v>2015</v>
      </c>
      <c r="E6749" s="7" t="s">
        <v>12533</v>
      </c>
      <c r="F6749" s="5" t="s">
        <v>533</v>
      </c>
      <c r="H6749" s="8">
        <v>115</v>
      </c>
      <c r="K6749" s="1" t="b">
        <f>EXACT(B6749,B6750)</f>
        <v>1</v>
      </c>
    </row>
    <row r="6750" spans="1:11" s="20" customFormat="1" ht="41.4" x14ac:dyDescent="0.25">
      <c r="A6750" s="19">
        <v>115</v>
      </c>
      <c r="B6750" s="20" t="s">
        <v>12532</v>
      </c>
      <c r="C6750" s="21" t="s">
        <v>12528</v>
      </c>
      <c r="D6750" s="21" t="s">
        <v>2015</v>
      </c>
      <c r="E6750" s="18" t="s">
        <v>12534</v>
      </c>
      <c r="F6750" s="22" t="s">
        <v>13</v>
      </c>
      <c r="G6750" s="23"/>
      <c r="H6750" s="23">
        <v>115</v>
      </c>
      <c r="I6750" s="24"/>
      <c r="K6750" s="1" t="b">
        <f>EXACT(B6750,B6751)</f>
        <v>0</v>
      </c>
    </row>
    <row r="6751" spans="1:11" x14ac:dyDescent="0.25">
      <c r="A6751" s="1">
        <v>108</v>
      </c>
      <c r="B6751" s="2" t="s">
        <v>12535</v>
      </c>
      <c r="C6751" s="3" t="s">
        <v>6348</v>
      </c>
      <c r="D6751" s="3" t="s">
        <v>12536</v>
      </c>
      <c r="E6751" s="7" t="s">
        <v>12537</v>
      </c>
      <c r="F6751" s="5" t="s">
        <v>107</v>
      </c>
      <c r="H6751" s="8">
        <v>109</v>
      </c>
      <c r="K6751" s="1" t="b">
        <f>EXACT(B6751,B6752)</f>
        <v>0</v>
      </c>
    </row>
    <row r="6752" spans="1:11" ht="27.6" x14ac:dyDescent="0.25">
      <c r="A6752" s="1">
        <v>109</v>
      </c>
      <c r="B6752" s="2" t="s">
        <v>12538</v>
      </c>
      <c r="C6752" s="3" t="s">
        <v>6348</v>
      </c>
      <c r="D6752" s="3" t="s">
        <v>12536</v>
      </c>
      <c r="E6752" s="7" t="s">
        <v>12539</v>
      </c>
      <c r="F6752" s="5" t="s">
        <v>1854</v>
      </c>
      <c r="H6752" s="8">
        <v>109</v>
      </c>
      <c r="J6752" s="9"/>
      <c r="K6752" s="1" t="b">
        <f>EXACT(B6752,B6753)</f>
        <v>0</v>
      </c>
    </row>
    <row r="6753" spans="1:11" s="20" customFormat="1" x14ac:dyDescent="0.25">
      <c r="A6753" s="1">
        <v>104</v>
      </c>
      <c r="B6753" s="2" t="s">
        <v>12540</v>
      </c>
      <c r="C6753" s="3" t="s">
        <v>6348</v>
      </c>
      <c r="D6753" s="3" t="s">
        <v>12541</v>
      </c>
      <c r="E6753" s="7" t="s">
        <v>12542</v>
      </c>
      <c r="F6753" s="5" t="s">
        <v>591</v>
      </c>
      <c r="G6753" s="8"/>
      <c r="H6753" s="8">
        <v>105</v>
      </c>
      <c r="I6753" s="6"/>
      <c r="J6753" s="2"/>
      <c r="K6753" s="1" t="b">
        <f>EXACT(B6753,B6754)</f>
        <v>1</v>
      </c>
    </row>
    <row r="6754" spans="1:11" ht="41.4" x14ac:dyDescent="0.25">
      <c r="A6754" s="19">
        <v>105</v>
      </c>
      <c r="B6754" s="20" t="s">
        <v>12540</v>
      </c>
      <c r="C6754" s="21" t="s">
        <v>6348</v>
      </c>
      <c r="D6754" s="21" t="s">
        <v>12541</v>
      </c>
      <c r="E6754" s="18" t="s">
        <v>12543</v>
      </c>
      <c r="F6754" s="22" t="s">
        <v>13</v>
      </c>
      <c r="G6754" s="23"/>
      <c r="H6754" s="23">
        <v>105</v>
      </c>
      <c r="I6754" s="24"/>
      <c r="J6754" s="20"/>
      <c r="K6754" s="1" t="b">
        <f>EXACT(B6754,B6755)</f>
        <v>0</v>
      </c>
    </row>
    <row r="6755" spans="1:11" s="20" customFormat="1" x14ac:dyDescent="0.25">
      <c r="A6755" s="1">
        <v>108</v>
      </c>
      <c r="B6755" s="2" t="s">
        <v>12544</v>
      </c>
      <c r="C6755" s="3" t="s">
        <v>6348</v>
      </c>
      <c r="D6755" s="3" t="s">
        <v>12545</v>
      </c>
      <c r="E6755" s="7" t="s">
        <v>12546</v>
      </c>
      <c r="F6755" s="5" t="s">
        <v>107</v>
      </c>
      <c r="G6755" s="8"/>
      <c r="H6755" s="8">
        <v>109</v>
      </c>
      <c r="I6755" s="6"/>
      <c r="J6755" s="9"/>
      <c r="K6755" s="1" t="b">
        <f>EXACT(B6755,B6756)</f>
        <v>0</v>
      </c>
    </row>
    <row r="6756" spans="1:11" ht="55.2" x14ac:dyDescent="0.25">
      <c r="A6756" s="1">
        <v>109</v>
      </c>
      <c r="B6756" s="2" t="s">
        <v>12547</v>
      </c>
      <c r="C6756" s="3" t="s">
        <v>6348</v>
      </c>
      <c r="D6756" s="3" t="s">
        <v>12545</v>
      </c>
      <c r="E6756" s="7" t="s">
        <v>12548</v>
      </c>
      <c r="F6756" s="5" t="s">
        <v>1854</v>
      </c>
      <c r="H6756" s="8">
        <v>109</v>
      </c>
      <c r="K6756" s="1" t="b">
        <f>EXACT(B6756,B6757)</f>
        <v>0</v>
      </c>
    </row>
    <row r="6757" spans="1:11" s="20" customFormat="1" ht="27.6" x14ac:dyDescent="0.25">
      <c r="A6757" s="1">
        <v>136</v>
      </c>
      <c r="B6757" s="2" t="s">
        <v>12549</v>
      </c>
      <c r="C6757" s="3" t="s">
        <v>2815</v>
      </c>
      <c r="D6757" s="3" t="s">
        <v>1085</v>
      </c>
      <c r="E6757" s="7" t="s">
        <v>10</v>
      </c>
      <c r="F6757" s="5" t="s">
        <v>630</v>
      </c>
      <c r="G6757" s="8"/>
      <c r="H6757" s="8">
        <v>136</v>
      </c>
      <c r="I6757" s="6"/>
      <c r="J6757" s="9"/>
      <c r="K6757" s="1" t="b">
        <f>EXACT(B6757,B6758)</f>
        <v>1</v>
      </c>
    </row>
    <row r="6758" spans="1:11" ht="55.2" x14ac:dyDescent="0.25">
      <c r="A6758" s="19">
        <v>136</v>
      </c>
      <c r="B6758" s="20" t="s">
        <v>12549</v>
      </c>
      <c r="C6758" s="21" t="s">
        <v>2815</v>
      </c>
      <c r="D6758" s="21" t="s">
        <v>1085</v>
      </c>
      <c r="E6758" s="18" t="s">
        <v>12550</v>
      </c>
      <c r="F6758" s="22" t="s">
        <v>13</v>
      </c>
      <c r="G6758" s="23"/>
      <c r="H6758" s="23">
        <v>136</v>
      </c>
      <c r="I6758" s="24"/>
      <c r="J6758" s="20"/>
      <c r="K6758" s="1" t="b">
        <f>EXACT(B6758,B6759)</f>
        <v>0</v>
      </c>
    </row>
    <row r="6759" spans="1:11" s="20" customFormat="1" ht="27.6" x14ac:dyDescent="0.25">
      <c r="A6759" s="1">
        <v>109</v>
      </c>
      <c r="B6759" s="2" t="s">
        <v>12551</v>
      </c>
      <c r="C6759" s="3" t="s">
        <v>2815</v>
      </c>
      <c r="D6759" s="3" t="s">
        <v>4099</v>
      </c>
      <c r="E6759" s="7" t="s">
        <v>12552</v>
      </c>
      <c r="F6759" s="5" t="s">
        <v>4893</v>
      </c>
      <c r="G6759" s="8"/>
      <c r="H6759" s="8">
        <v>109</v>
      </c>
      <c r="I6759" s="6"/>
      <c r="J6759" s="9"/>
      <c r="K6759" s="1" t="b">
        <f>EXACT(B6759,B6760)</f>
        <v>1</v>
      </c>
    </row>
    <row r="6760" spans="1:11" ht="41.4" x14ac:dyDescent="0.25">
      <c r="A6760" s="19">
        <v>109</v>
      </c>
      <c r="B6760" s="20" t="s">
        <v>12551</v>
      </c>
      <c r="C6760" s="21" t="s">
        <v>2815</v>
      </c>
      <c r="D6760" s="21" t="s">
        <v>4099</v>
      </c>
      <c r="E6760" s="18" t="s">
        <v>12553</v>
      </c>
      <c r="F6760" s="22" t="s">
        <v>198</v>
      </c>
      <c r="G6760" s="23"/>
      <c r="H6760" s="23">
        <v>109</v>
      </c>
      <c r="I6760" s="24"/>
      <c r="J6760" s="20"/>
      <c r="K6760" s="1" t="b">
        <f>EXACT(B6760,B6761)</f>
        <v>0</v>
      </c>
    </row>
    <row r="6761" spans="1:11" s="20" customFormat="1" ht="27.6" x14ac:dyDescent="0.25">
      <c r="A6761" s="1">
        <v>95</v>
      </c>
      <c r="B6761" s="2" t="s">
        <v>12554</v>
      </c>
      <c r="C6761" s="3" t="s">
        <v>2815</v>
      </c>
      <c r="D6761" s="3" t="s">
        <v>268</v>
      </c>
      <c r="E6761" s="7" t="s">
        <v>12555</v>
      </c>
      <c r="F6761" s="5" t="s">
        <v>1939</v>
      </c>
      <c r="G6761" s="8"/>
      <c r="H6761" s="8">
        <v>96</v>
      </c>
      <c r="I6761" s="6"/>
      <c r="J6761" s="2"/>
      <c r="K6761" s="1" t="b">
        <f>EXACT(B6761,B6762)</f>
        <v>1</v>
      </c>
    </row>
    <row r="6762" spans="1:11" ht="41.4" x14ac:dyDescent="0.25">
      <c r="A6762" s="19">
        <v>96</v>
      </c>
      <c r="B6762" s="20" t="s">
        <v>12554</v>
      </c>
      <c r="C6762" s="21" t="s">
        <v>2815</v>
      </c>
      <c r="D6762" s="21" t="s">
        <v>268</v>
      </c>
      <c r="E6762" s="18" t="s">
        <v>12556</v>
      </c>
      <c r="F6762" s="22" t="s">
        <v>13</v>
      </c>
      <c r="G6762" s="23"/>
      <c r="H6762" s="23">
        <v>96</v>
      </c>
      <c r="I6762" s="24"/>
      <c r="J6762" s="20"/>
      <c r="K6762" s="1" t="b">
        <f>EXACT(B6762,B6763)</f>
        <v>0</v>
      </c>
    </row>
    <row r="6763" spans="1:11" s="20" customFormat="1" ht="27.6" x14ac:dyDescent="0.25">
      <c r="A6763" s="1">
        <v>96</v>
      </c>
      <c r="B6763" s="2" t="s">
        <v>12557</v>
      </c>
      <c r="C6763" s="3" t="s">
        <v>2815</v>
      </c>
      <c r="D6763" s="3" t="s">
        <v>12558</v>
      </c>
      <c r="E6763" s="7" t="s">
        <v>12559</v>
      </c>
      <c r="F6763" s="5" t="s">
        <v>577</v>
      </c>
      <c r="G6763" s="8"/>
      <c r="H6763" s="8"/>
      <c r="I6763" s="6"/>
      <c r="J6763" s="2"/>
      <c r="K6763" s="1" t="b">
        <f>EXACT(B6763,B6764)</f>
        <v>0</v>
      </c>
    </row>
    <row r="6764" spans="1:11" s="9" customFormat="1" ht="27.6" x14ac:dyDescent="0.25">
      <c r="A6764" s="1">
        <v>95</v>
      </c>
      <c r="B6764" s="2" t="s">
        <v>12560</v>
      </c>
      <c r="C6764" s="3" t="s">
        <v>2815</v>
      </c>
      <c r="D6764" s="3" t="s">
        <v>9009</v>
      </c>
      <c r="E6764" s="7" t="s">
        <v>12561</v>
      </c>
      <c r="F6764" s="5" t="s">
        <v>1939</v>
      </c>
      <c r="G6764" s="8"/>
      <c r="H6764" s="8">
        <v>96</v>
      </c>
      <c r="I6764" s="6"/>
      <c r="J6764" s="2"/>
      <c r="K6764" s="1" t="b">
        <f>EXACT(B6764,B6765)</f>
        <v>1</v>
      </c>
    </row>
    <row r="6765" spans="1:11" s="20" customFormat="1" ht="69" x14ac:dyDescent="0.25">
      <c r="A6765" s="19">
        <v>96</v>
      </c>
      <c r="B6765" s="20" t="s">
        <v>12560</v>
      </c>
      <c r="C6765" s="21" t="s">
        <v>2815</v>
      </c>
      <c r="D6765" s="21" t="s">
        <v>9009</v>
      </c>
      <c r="E6765" s="18" t="s">
        <v>12562</v>
      </c>
      <c r="F6765" s="22" t="s">
        <v>13</v>
      </c>
      <c r="G6765" s="23"/>
      <c r="H6765" s="23">
        <v>96</v>
      </c>
      <c r="I6765" s="24"/>
      <c r="K6765" s="1" t="b">
        <f>EXACT(B6765,B6766)</f>
        <v>0</v>
      </c>
    </row>
    <row r="6766" spans="1:11" s="9" customFormat="1" ht="27.6" x14ac:dyDescent="0.25">
      <c r="A6766" s="1">
        <v>137</v>
      </c>
      <c r="B6766" s="2" t="s">
        <v>12563</v>
      </c>
      <c r="C6766" s="3" t="s">
        <v>2815</v>
      </c>
      <c r="D6766" s="3" t="s">
        <v>218</v>
      </c>
      <c r="E6766" s="7" t="s">
        <v>112</v>
      </c>
      <c r="F6766" s="5" t="s">
        <v>630</v>
      </c>
      <c r="G6766" s="8"/>
      <c r="H6766" s="8">
        <v>137</v>
      </c>
      <c r="I6766" s="6"/>
      <c r="J6766" s="2"/>
      <c r="K6766" s="1" t="b">
        <f>EXACT(B6766,B6767)</f>
        <v>1</v>
      </c>
    </row>
    <row r="6767" spans="1:11" s="20" customFormat="1" ht="27.6" x14ac:dyDescent="0.25">
      <c r="A6767" s="19">
        <v>137</v>
      </c>
      <c r="B6767" s="20" t="s">
        <v>12563</v>
      </c>
      <c r="C6767" s="21" t="s">
        <v>2815</v>
      </c>
      <c r="D6767" s="21" t="s">
        <v>218</v>
      </c>
      <c r="E6767" s="18" t="s">
        <v>12564</v>
      </c>
      <c r="F6767" s="22" t="s">
        <v>13</v>
      </c>
      <c r="G6767" s="23"/>
      <c r="H6767" s="23">
        <v>137</v>
      </c>
      <c r="I6767" s="24"/>
      <c r="K6767" s="1" t="b">
        <f>EXACT(B6767,B6768)</f>
        <v>0</v>
      </c>
    </row>
    <row r="6768" spans="1:11" s="9" customFormat="1" ht="27.6" x14ac:dyDescent="0.25">
      <c r="A6768" s="1">
        <v>97</v>
      </c>
      <c r="B6768" s="2" t="s">
        <v>12565</v>
      </c>
      <c r="C6768" s="3" t="s">
        <v>2815</v>
      </c>
      <c r="D6768" s="3" t="s">
        <v>129</v>
      </c>
      <c r="E6768" s="7" t="s">
        <v>12566</v>
      </c>
      <c r="F6768" s="5" t="s">
        <v>7708</v>
      </c>
      <c r="G6768" s="8"/>
      <c r="H6768" s="8">
        <v>98</v>
      </c>
      <c r="I6768" s="6"/>
      <c r="J6768" s="2"/>
      <c r="K6768" s="1" t="b">
        <f>EXACT(B6768,B6769)</f>
        <v>1</v>
      </c>
    </row>
    <row r="6769" spans="1:11" s="20" customFormat="1" ht="55.2" x14ac:dyDescent="0.25">
      <c r="A6769" s="19">
        <v>98</v>
      </c>
      <c r="B6769" s="20" t="s">
        <v>12565</v>
      </c>
      <c r="C6769" s="21" t="s">
        <v>2815</v>
      </c>
      <c r="D6769" s="21" t="s">
        <v>129</v>
      </c>
      <c r="E6769" s="18" t="s">
        <v>12567</v>
      </c>
      <c r="F6769" s="22" t="s">
        <v>13</v>
      </c>
      <c r="G6769" s="23"/>
      <c r="H6769" s="23">
        <v>98</v>
      </c>
      <c r="I6769" s="24"/>
      <c r="K6769" s="1" t="b">
        <f>EXACT(B6769,B6770)</f>
        <v>0</v>
      </c>
    </row>
    <row r="6770" spans="1:11" s="9" customFormat="1" ht="27.6" x14ac:dyDescent="0.25">
      <c r="A6770" s="12">
        <v>96</v>
      </c>
      <c r="B6770" s="11" t="s">
        <v>12568</v>
      </c>
      <c r="C6770" s="13" t="s">
        <v>2815</v>
      </c>
      <c r="D6770" s="13" t="s">
        <v>747</v>
      </c>
      <c r="E6770" s="14" t="s">
        <v>12569</v>
      </c>
      <c r="F6770" s="15" t="s">
        <v>1939</v>
      </c>
      <c r="G6770" s="16">
        <v>1</v>
      </c>
      <c r="H6770" s="16">
        <v>97</v>
      </c>
      <c r="I6770" s="17"/>
      <c r="J6770" s="11"/>
      <c r="K6770" s="1" t="b">
        <f>EXACT(B6770,B6771)</f>
        <v>1</v>
      </c>
    </row>
    <row r="6771" spans="1:11" s="20" customFormat="1" ht="69" x14ac:dyDescent="0.25">
      <c r="A6771" s="19">
        <v>97</v>
      </c>
      <c r="B6771" s="20" t="s">
        <v>12568</v>
      </c>
      <c r="C6771" s="21" t="s">
        <v>2815</v>
      </c>
      <c r="D6771" s="21" t="s">
        <v>747</v>
      </c>
      <c r="E6771" s="18" t="s">
        <v>12570</v>
      </c>
      <c r="F6771" s="22" t="s">
        <v>13</v>
      </c>
      <c r="G6771" s="23"/>
      <c r="H6771" s="23">
        <v>97</v>
      </c>
      <c r="I6771" s="24"/>
      <c r="K6771" s="1" t="b">
        <f>EXACT(B6771,B6772)</f>
        <v>0</v>
      </c>
    </row>
    <row r="6772" spans="1:11" s="9" customFormat="1" ht="27.6" x14ac:dyDescent="0.25">
      <c r="A6772" s="1">
        <v>97</v>
      </c>
      <c r="B6772" s="2" t="s">
        <v>12571</v>
      </c>
      <c r="C6772" s="3" t="s">
        <v>2815</v>
      </c>
      <c r="D6772" s="3" t="s">
        <v>49</v>
      </c>
      <c r="E6772" s="7" t="s">
        <v>12572</v>
      </c>
      <c r="F6772" s="5" t="s">
        <v>7708</v>
      </c>
      <c r="G6772" s="8"/>
      <c r="H6772" s="8">
        <v>98</v>
      </c>
      <c r="I6772" s="6"/>
      <c r="K6772" s="1" t="b">
        <f>EXACT(B6772,B6773)</f>
        <v>1</v>
      </c>
    </row>
    <row r="6773" spans="1:11" s="20" customFormat="1" ht="55.2" x14ac:dyDescent="0.25">
      <c r="A6773" s="19">
        <v>98</v>
      </c>
      <c r="B6773" s="20" t="s">
        <v>12571</v>
      </c>
      <c r="C6773" s="21" t="s">
        <v>2815</v>
      </c>
      <c r="D6773" s="21" t="s">
        <v>49</v>
      </c>
      <c r="E6773" s="18" t="s">
        <v>12573</v>
      </c>
      <c r="F6773" s="22" t="s">
        <v>13</v>
      </c>
      <c r="G6773" s="23"/>
      <c r="H6773" s="23">
        <v>98</v>
      </c>
      <c r="I6773" s="24"/>
      <c r="K6773" s="1" t="b">
        <f>EXACT(B6773,B6774)</f>
        <v>0</v>
      </c>
    </row>
    <row r="6774" spans="1:11" s="9" customFormat="1" ht="27.6" x14ac:dyDescent="0.25">
      <c r="A6774" s="1">
        <v>108</v>
      </c>
      <c r="B6774" s="2" t="s">
        <v>12574</v>
      </c>
      <c r="C6774" s="3" t="s">
        <v>2815</v>
      </c>
      <c r="D6774" s="3" t="s">
        <v>2815</v>
      </c>
      <c r="E6774" s="7" t="s">
        <v>12575</v>
      </c>
      <c r="F6774" s="5" t="s">
        <v>51</v>
      </c>
      <c r="G6774" s="8"/>
      <c r="H6774" s="8">
        <v>108</v>
      </c>
      <c r="I6774" s="6"/>
      <c r="J6774" s="2"/>
      <c r="K6774" s="1" t="b">
        <f>EXACT(B6774,B6775)</f>
        <v>1</v>
      </c>
    </row>
    <row r="6775" spans="1:11" s="20" customFormat="1" ht="55.2" x14ac:dyDescent="0.25">
      <c r="A6775" s="19">
        <v>108</v>
      </c>
      <c r="B6775" s="20" t="s">
        <v>12574</v>
      </c>
      <c r="C6775" s="21" t="s">
        <v>2815</v>
      </c>
      <c r="D6775" s="21" t="s">
        <v>2815</v>
      </c>
      <c r="E6775" s="18" t="s">
        <v>12576</v>
      </c>
      <c r="F6775" s="22" t="s">
        <v>13</v>
      </c>
      <c r="G6775" s="23"/>
      <c r="H6775" s="23">
        <v>108</v>
      </c>
      <c r="I6775" s="24"/>
      <c r="K6775" s="1" t="b">
        <f>EXACT(B6775,B6776)</f>
        <v>0</v>
      </c>
    </row>
    <row r="6776" spans="1:11" s="9" customFormat="1" ht="27.6" x14ac:dyDescent="0.25">
      <c r="A6776" s="1">
        <v>107</v>
      </c>
      <c r="B6776" s="2" t="s">
        <v>12577</v>
      </c>
      <c r="C6776" s="3" t="s">
        <v>2815</v>
      </c>
      <c r="D6776" s="3"/>
      <c r="E6776" s="7" t="s">
        <v>12578</v>
      </c>
      <c r="F6776" s="5" t="s">
        <v>956</v>
      </c>
      <c r="G6776" s="8"/>
      <c r="H6776" s="8">
        <v>108</v>
      </c>
      <c r="I6776" s="6"/>
      <c r="K6776" s="1" t="b">
        <f>EXACT(B6776,B6777)</f>
        <v>1</v>
      </c>
    </row>
    <row r="6777" spans="1:11" ht="27.6" x14ac:dyDescent="0.25">
      <c r="A6777" s="1">
        <v>108</v>
      </c>
      <c r="B6777" s="2" t="s">
        <v>12577</v>
      </c>
      <c r="C6777" s="3" t="s">
        <v>2815</v>
      </c>
      <c r="E6777" s="7" t="s">
        <v>12579</v>
      </c>
      <c r="F6777" s="5" t="s">
        <v>105</v>
      </c>
      <c r="H6777" s="8">
        <v>108</v>
      </c>
      <c r="K6777" s="1" t="b">
        <f>EXACT(B6777,B6778)</f>
        <v>0</v>
      </c>
    </row>
    <row r="6778" spans="1:11" s="9" customFormat="1" ht="55.2" x14ac:dyDescent="0.25">
      <c r="A6778" s="19">
        <v>92</v>
      </c>
      <c r="B6778" s="20" t="s">
        <v>12580</v>
      </c>
      <c r="C6778" s="21" t="s">
        <v>2815</v>
      </c>
      <c r="D6778" s="21"/>
      <c r="E6778" s="18" t="s">
        <v>12581</v>
      </c>
      <c r="F6778" s="22" t="s">
        <v>13</v>
      </c>
      <c r="G6778" s="23"/>
      <c r="H6778" s="23">
        <v>92</v>
      </c>
      <c r="I6778" s="24"/>
      <c r="J6778" s="20"/>
      <c r="K6778" s="1" t="b">
        <f>EXACT(B6778,B6779)</f>
        <v>0</v>
      </c>
    </row>
    <row r="6779" spans="1:11" s="20" customFormat="1" ht="27.6" x14ac:dyDescent="0.25">
      <c r="A6779" s="1">
        <v>95</v>
      </c>
      <c r="B6779" s="2" t="s">
        <v>12582</v>
      </c>
      <c r="C6779" s="3" t="s">
        <v>2815</v>
      </c>
      <c r="D6779" s="3"/>
      <c r="E6779" s="7" t="s">
        <v>12583</v>
      </c>
      <c r="F6779" s="5" t="s">
        <v>212</v>
      </c>
      <c r="G6779" s="8"/>
      <c r="H6779" s="8">
        <v>96</v>
      </c>
      <c r="I6779" s="6"/>
      <c r="J6779" s="9"/>
      <c r="K6779" s="1" t="b">
        <f>EXACT(B6779,B6780)</f>
        <v>1</v>
      </c>
    </row>
    <row r="6780" spans="1:11" s="9" customFormat="1" ht="27.6" x14ac:dyDescent="0.25">
      <c r="A6780" s="19">
        <v>96</v>
      </c>
      <c r="B6780" s="20" t="s">
        <v>12582</v>
      </c>
      <c r="C6780" s="21" t="s">
        <v>2815</v>
      </c>
      <c r="D6780" s="21"/>
      <c r="E6780" s="18" t="s">
        <v>12584</v>
      </c>
      <c r="F6780" s="22" t="s">
        <v>13</v>
      </c>
      <c r="G6780" s="23"/>
      <c r="H6780" s="23">
        <v>96</v>
      </c>
      <c r="I6780" s="24"/>
      <c r="J6780" s="20"/>
      <c r="K6780" s="1" t="b">
        <f>EXACT(B6780,B6781)</f>
        <v>0</v>
      </c>
    </row>
    <row r="6781" spans="1:11" ht="41.4" x14ac:dyDescent="0.25">
      <c r="A6781" s="1">
        <v>103</v>
      </c>
      <c r="B6781" s="2" t="s">
        <v>12585</v>
      </c>
      <c r="C6781" s="3" t="s">
        <v>772</v>
      </c>
      <c r="D6781" s="3" t="s">
        <v>871</v>
      </c>
      <c r="E6781" s="7" t="s">
        <v>12586</v>
      </c>
      <c r="F6781" s="5" t="s">
        <v>591</v>
      </c>
      <c r="K6781" s="1" t="b">
        <f>EXACT(B6781,B6782)</f>
        <v>0</v>
      </c>
    </row>
    <row r="6782" spans="1:11" s="9" customFormat="1" x14ac:dyDescent="0.25">
      <c r="A6782" s="1">
        <v>114</v>
      </c>
      <c r="B6782" s="2" t="s">
        <v>12587</v>
      </c>
      <c r="C6782" s="3" t="s">
        <v>772</v>
      </c>
      <c r="D6782" s="3" t="s">
        <v>371</v>
      </c>
      <c r="E6782" s="7" t="s">
        <v>12588</v>
      </c>
      <c r="F6782" s="5" t="s">
        <v>581</v>
      </c>
      <c r="G6782" s="8"/>
      <c r="H6782" s="8">
        <v>114</v>
      </c>
      <c r="I6782" s="6"/>
      <c r="K6782" s="1" t="b">
        <f>EXACT(B6782,B6783)</f>
        <v>1</v>
      </c>
    </row>
    <row r="6783" spans="1:11" ht="41.4" x14ac:dyDescent="0.25">
      <c r="A6783" s="19">
        <v>114</v>
      </c>
      <c r="B6783" s="20" t="s">
        <v>12587</v>
      </c>
      <c r="C6783" s="21" t="s">
        <v>772</v>
      </c>
      <c r="D6783" s="21" t="s">
        <v>371</v>
      </c>
      <c r="E6783" s="18" t="s">
        <v>12589</v>
      </c>
      <c r="F6783" s="22" t="s">
        <v>13</v>
      </c>
      <c r="G6783" s="23"/>
      <c r="H6783" s="23">
        <v>114</v>
      </c>
      <c r="I6783" s="24"/>
      <c r="J6783" s="20"/>
      <c r="K6783" s="1" t="b">
        <f>EXACT(B6783,B6784)</f>
        <v>0</v>
      </c>
    </row>
    <row r="6784" spans="1:11" s="9" customFormat="1" ht="27.6" x14ac:dyDescent="0.25">
      <c r="A6784" s="12">
        <v>101</v>
      </c>
      <c r="B6784" s="11" t="s">
        <v>12590</v>
      </c>
      <c r="C6784" s="13" t="s">
        <v>772</v>
      </c>
      <c r="D6784" s="13" t="s">
        <v>1071</v>
      </c>
      <c r="E6784" s="14" t="s">
        <v>12591</v>
      </c>
      <c r="F6784" s="15" t="s">
        <v>804</v>
      </c>
      <c r="G6784" s="16">
        <v>1</v>
      </c>
      <c r="H6784" s="16">
        <v>102</v>
      </c>
      <c r="I6784" s="17"/>
      <c r="K6784" s="1" t="b">
        <f>EXACT(B6784,B6785)</f>
        <v>1</v>
      </c>
    </row>
    <row r="6785" spans="1:11" ht="82.8" x14ac:dyDescent="0.25">
      <c r="A6785" s="19">
        <v>102</v>
      </c>
      <c r="B6785" s="20" t="s">
        <v>12590</v>
      </c>
      <c r="C6785" s="21" t="s">
        <v>772</v>
      </c>
      <c r="D6785" s="21" t="s">
        <v>1071</v>
      </c>
      <c r="E6785" s="18" t="s">
        <v>12592</v>
      </c>
      <c r="F6785" s="22" t="s">
        <v>13</v>
      </c>
      <c r="G6785" s="23"/>
      <c r="H6785" s="23">
        <v>102</v>
      </c>
      <c r="I6785" s="24"/>
      <c r="J6785" s="20"/>
      <c r="K6785" s="1" t="b">
        <f>EXACT(B6785,B6786)</f>
        <v>0</v>
      </c>
    </row>
    <row r="6786" spans="1:11" s="9" customFormat="1" ht="27.6" x14ac:dyDescent="0.25">
      <c r="A6786" s="1">
        <v>125</v>
      </c>
      <c r="B6786" s="2" t="s">
        <v>12593</v>
      </c>
      <c r="C6786" s="3" t="s">
        <v>772</v>
      </c>
      <c r="D6786" s="3" t="s">
        <v>1543</v>
      </c>
      <c r="E6786" s="7" t="s">
        <v>10</v>
      </c>
      <c r="F6786" s="5" t="s">
        <v>614</v>
      </c>
      <c r="G6786" s="8"/>
      <c r="H6786" s="8">
        <v>125</v>
      </c>
      <c r="I6786" s="6"/>
      <c r="J6786" s="2"/>
      <c r="K6786" s="1" t="b">
        <f>EXACT(B6786,B6787)</f>
        <v>1</v>
      </c>
    </row>
    <row r="6787" spans="1:11" s="20" customFormat="1" ht="41.4" x14ac:dyDescent="0.25">
      <c r="A6787" s="19">
        <v>125</v>
      </c>
      <c r="B6787" s="20" t="s">
        <v>12593</v>
      </c>
      <c r="C6787" s="21" t="s">
        <v>772</v>
      </c>
      <c r="D6787" s="21" t="s">
        <v>1543</v>
      </c>
      <c r="E6787" s="18" t="s">
        <v>12594</v>
      </c>
      <c r="F6787" s="22" t="s">
        <v>13</v>
      </c>
      <c r="G6787" s="23"/>
      <c r="H6787" s="23">
        <v>125</v>
      </c>
      <c r="I6787" s="24"/>
      <c r="K6787" s="1" t="b">
        <f>EXACT(B6787,B6788)</f>
        <v>0</v>
      </c>
    </row>
    <row r="6788" spans="1:11" s="20" customFormat="1" x14ac:dyDescent="0.25">
      <c r="A6788" s="1">
        <v>105</v>
      </c>
      <c r="B6788" s="2" t="s">
        <v>12595</v>
      </c>
      <c r="C6788" s="3" t="s">
        <v>772</v>
      </c>
      <c r="D6788" s="3" t="s">
        <v>2102</v>
      </c>
      <c r="E6788" s="7" t="s">
        <v>12596</v>
      </c>
      <c r="F6788" s="5" t="s">
        <v>591</v>
      </c>
      <c r="G6788" s="8"/>
      <c r="H6788" s="8">
        <v>106</v>
      </c>
      <c r="I6788" s="6"/>
      <c r="J6788" s="2"/>
      <c r="K6788" s="1" t="b">
        <f>EXACT(B6788,B6789)</f>
        <v>1</v>
      </c>
    </row>
    <row r="6789" spans="1:11" ht="41.4" x14ac:dyDescent="0.25">
      <c r="A6789" s="19">
        <v>106</v>
      </c>
      <c r="B6789" s="20" t="s">
        <v>12595</v>
      </c>
      <c r="C6789" s="21" t="s">
        <v>772</v>
      </c>
      <c r="D6789" s="21" t="s">
        <v>2102</v>
      </c>
      <c r="E6789" s="18" t="s">
        <v>12597</v>
      </c>
      <c r="F6789" s="22" t="s">
        <v>13</v>
      </c>
      <c r="G6789" s="23"/>
      <c r="H6789" s="23">
        <v>106</v>
      </c>
      <c r="I6789" s="24"/>
      <c r="J6789" s="20"/>
      <c r="K6789" s="1" t="b">
        <f>EXACT(B6789,B6790)</f>
        <v>0</v>
      </c>
    </row>
    <row r="6790" spans="1:11" s="9" customFormat="1" ht="27.6" x14ac:dyDescent="0.25">
      <c r="A6790" s="1">
        <v>116</v>
      </c>
      <c r="B6790" s="2" t="s">
        <v>12598</v>
      </c>
      <c r="C6790" s="3" t="s">
        <v>772</v>
      </c>
      <c r="D6790" s="3" t="s">
        <v>520</v>
      </c>
      <c r="E6790" s="7" t="s">
        <v>12599</v>
      </c>
      <c r="F6790" s="5" t="s">
        <v>8625</v>
      </c>
      <c r="G6790" s="8"/>
      <c r="H6790" s="8">
        <v>116</v>
      </c>
      <c r="I6790" s="6"/>
      <c r="J6790" s="2"/>
      <c r="K6790" s="1" t="b">
        <f>EXACT(B6790,B6791)</f>
        <v>1</v>
      </c>
    </row>
    <row r="6791" spans="1:11" s="20" customFormat="1" ht="55.2" x14ac:dyDescent="0.25">
      <c r="A6791" s="19">
        <v>116</v>
      </c>
      <c r="B6791" s="20" t="s">
        <v>12598</v>
      </c>
      <c r="C6791" s="21" t="s">
        <v>772</v>
      </c>
      <c r="D6791" s="21" t="s">
        <v>520</v>
      </c>
      <c r="E6791" s="18" t="s">
        <v>12600</v>
      </c>
      <c r="F6791" s="22" t="s">
        <v>13</v>
      </c>
      <c r="G6791" s="23"/>
      <c r="H6791" s="23">
        <v>116</v>
      </c>
      <c r="I6791" s="24"/>
      <c r="K6791" s="1" t="b">
        <f>EXACT(B6791,B6792)</f>
        <v>0</v>
      </c>
    </row>
    <row r="6792" spans="1:11" x14ac:dyDescent="0.25">
      <c r="A6792" s="1">
        <v>105</v>
      </c>
      <c r="B6792" s="2" t="s">
        <v>12601</v>
      </c>
      <c r="C6792" s="3" t="s">
        <v>772</v>
      </c>
      <c r="D6792" s="3" t="s">
        <v>1414</v>
      </c>
      <c r="E6792" s="7" t="s">
        <v>12602</v>
      </c>
      <c r="F6792" s="5" t="s">
        <v>591</v>
      </c>
      <c r="H6792" s="8">
        <v>106</v>
      </c>
      <c r="J6792" s="9"/>
      <c r="K6792" s="1" t="b">
        <f>EXACT(B6792,B6793)</f>
        <v>1</v>
      </c>
    </row>
    <row r="6793" spans="1:11" s="20" customFormat="1" ht="27.6" x14ac:dyDescent="0.25">
      <c r="A6793" s="19">
        <v>106</v>
      </c>
      <c r="B6793" s="20" t="s">
        <v>12601</v>
      </c>
      <c r="C6793" s="21" t="s">
        <v>772</v>
      </c>
      <c r="D6793" s="21" t="s">
        <v>1414</v>
      </c>
      <c r="E6793" s="18" t="s">
        <v>12603</v>
      </c>
      <c r="F6793" s="22" t="s">
        <v>13</v>
      </c>
      <c r="G6793" s="23"/>
      <c r="H6793" s="23">
        <v>106</v>
      </c>
      <c r="I6793" s="24"/>
      <c r="K6793" s="1" t="b">
        <f>EXACT(B6793,B6794)</f>
        <v>0</v>
      </c>
    </row>
    <row r="6794" spans="1:11" s="9" customFormat="1" ht="27.6" x14ac:dyDescent="0.25">
      <c r="A6794" s="1">
        <v>116</v>
      </c>
      <c r="B6794" s="2" t="s">
        <v>12604</v>
      </c>
      <c r="C6794" s="3" t="s">
        <v>772</v>
      </c>
      <c r="D6794" s="3" t="s">
        <v>884</v>
      </c>
      <c r="E6794" s="7" t="s">
        <v>12605</v>
      </c>
      <c r="F6794" s="5" t="s">
        <v>51</v>
      </c>
      <c r="G6794" s="8"/>
      <c r="H6794" s="8">
        <v>116</v>
      </c>
      <c r="I6794" s="6"/>
      <c r="K6794" s="1" t="b">
        <f>EXACT(B6794,B6795)</f>
        <v>1</v>
      </c>
    </row>
    <row r="6795" spans="1:11" s="20" customFormat="1" ht="41.4" x14ac:dyDescent="0.25">
      <c r="A6795" s="19">
        <v>116</v>
      </c>
      <c r="B6795" s="20" t="s">
        <v>12604</v>
      </c>
      <c r="C6795" s="21" t="s">
        <v>772</v>
      </c>
      <c r="D6795" s="21" t="s">
        <v>884</v>
      </c>
      <c r="E6795" s="18" t="s">
        <v>12606</v>
      </c>
      <c r="F6795" s="22" t="s">
        <v>13</v>
      </c>
      <c r="G6795" s="23"/>
      <c r="H6795" s="23">
        <v>116</v>
      </c>
      <c r="I6795" s="24"/>
      <c r="K6795" s="1" t="b">
        <f>EXACT(B6795,B6796)</f>
        <v>0</v>
      </c>
    </row>
    <row r="6796" spans="1:11" s="20" customFormat="1" ht="27.6" x14ac:dyDescent="0.25">
      <c r="A6796" s="1">
        <v>123</v>
      </c>
      <c r="B6796" s="2" t="s">
        <v>12607</v>
      </c>
      <c r="C6796" s="3" t="s">
        <v>772</v>
      </c>
      <c r="D6796" s="3" t="s">
        <v>3463</v>
      </c>
      <c r="E6796" s="7" t="s">
        <v>12608</v>
      </c>
      <c r="F6796" s="5" t="s">
        <v>1279</v>
      </c>
      <c r="G6796" s="8"/>
      <c r="H6796" s="8">
        <v>123</v>
      </c>
      <c r="I6796" s="6"/>
      <c r="J6796" s="2"/>
      <c r="K6796" s="1" t="b">
        <f>EXACT(B6796,B6797)</f>
        <v>1</v>
      </c>
    </row>
    <row r="6797" spans="1:11" ht="41.4" x14ac:dyDescent="0.25">
      <c r="A6797" s="19">
        <v>123</v>
      </c>
      <c r="B6797" s="20" t="s">
        <v>12607</v>
      </c>
      <c r="C6797" s="21" t="s">
        <v>772</v>
      </c>
      <c r="D6797" s="21" t="s">
        <v>3463</v>
      </c>
      <c r="E6797" s="18" t="s">
        <v>12609</v>
      </c>
      <c r="F6797" s="22" t="s">
        <v>13</v>
      </c>
      <c r="G6797" s="23"/>
      <c r="H6797" s="23">
        <v>123</v>
      </c>
      <c r="I6797" s="24"/>
      <c r="J6797" s="20"/>
      <c r="K6797" s="1" t="b">
        <f>EXACT(B6797,B6798)</f>
        <v>0</v>
      </c>
    </row>
    <row r="6798" spans="1:11" s="9" customFormat="1" ht="27.6" x14ac:dyDescent="0.25">
      <c r="A6798" s="1">
        <v>106</v>
      </c>
      <c r="B6798" s="2" t="s">
        <v>12610</v>
      </c>
      <c r="C6798" s="3" t="s">
        <v>772</v>
      </c>
      <c r="D6798" s="3" t="s">
        <v>3970</v>
      </c>
      <c r="E6798" s="7" t="s">
        <v>12611</v>
      </c>
      <c r="F6798" s="5" t="s">
        <v>796</v>
      </c>
      <c r="G6798" s="8"/>
      <c r="H6798" s="8">
        <v>108</v>
      </c>
      <c r="I6798" s="6"/>
      <c r="J6798" s="2"/>
      <c r="K6798" s="1" t="b">
        <f>EXACT(B6798,B6799)</f>
        <v>1</v>
      </c>
    </row>
    <row r="6799" spans="1:11" ht="69" x14ac:dyDescent="0.25">
      <c r="A6799" s="19">
        <v>108</v>
      </c>
      <c r="B6799" s="20" t="s">
        <v>12610</v>
      </c>
      <c r="C6799" s="21" t="s">
        <v>772</v>
      </c>
      <c r="D6799" s="21" t="s">
        <v>3970</v>
      </c>
      <c r="E6799" s="18" t="s">
        <v>12612</v>
      </c>
      <c r="F6799" s="22" t="s">
        <v>13</v>
      </c>
      <c r="G6799" s="23"/>
      <c r="H6799" s="23">
        <v>108</v>
      </c>
      <c r="I6799" s="24"/>
      <c r="J6799" s="20"/>
      <c r="K6799" s="1" t="b">
        <f>EXACT(B6799,B6800)</f>
        <v>0</v>
      </c>
    </row>
    <row r="6800" spans="1:11" s="20" customFormat="1" ht="41.4" x14ac:dyDescent="0.25">
      <c r="A6800" s="1">
        <v>132</v>
      </c>
      <c r="B6800" s="2" t="s">
        <v>12613</v>
      </c>
      <c r="C6800" s="3" t="s">
        <v>772</v>
      </c>
      <c r="D6800" s="3" t="s">
        <v>437</v>
      </c>
      <c r="E6800" s="7" t="s">
        <v>10</v>
      </c>
      <c r="F6800" s="5" t="s">
        <v>699</v>
      </c>
      <c r="G6800" s="8"/>
      <c r="H6800" s="8">
        <v>132</v>
      </c>
      <c r="I6800" s="6"/>
      <c r="J6800" s="2"/>
      <c r="K6800" s="1" t="b">
        <f>EXACT(B6800,B6801)</f>
        <v>1</v>
      </c>
    </row>
    <row r="6801" spans="1:11" s="9" customFormat="1" ht="41.4" x14ac:dyDescent="0.25">
      <c r="A6801" s="19">
        <v>132</v>
      </c>
      <c r="B6801" s="20" t="s">
        <v>12613</v>
      </c>
      <c r="C6801" s="21" t="s">
        <v>772</v>
      </c>
      <c r="D6801" s="21" t="s">
        <v>437</v>
      </c>
      <c r="E6801" s="18" t="s">
        <v>12614</v>
      </c>
      <c r="F6801" s="22" t="s">
        <v>13</v>
      </c>
      <c r="G6801" s="23"/>
      <c r="H6801" s="23">
        <v>132</v>
      </c>
      <c r="I6801" s="24"/>
      <c r="J6801" s="20"/>
      <c r="K6801" s="1" t="b">
        <f>EXACT(B6801,B6802)</f>
        <v>0</v>
      </c>
    </row>
    <row r="6802" spans="1:11" s="20" customFormat="1" ht="27.6" x14ac:dyDescent="0.25">
      <c r="A6802" s="1">
        <v>103</v>
      </c>
      <c r="B6802" s="2" t="s">
        <v>12615</v>
      </c>
      <c r="C6802" s="3" t="s">
        <v>772</v>
      </c>
      <c r="D6802" s="3" t="s">
        <v>10362</v>
      </c>
      <c r="E6802" s="7" t="s">
        <v>12616</v>
      </c>
      <c r="F6802" s="5" t="s">
        <v>162</v>
      </c>
      <c r="G6802" s="8"/>
      <c r="H6802" s="8"/>
      <c r="I6802" s="6"/>
      <c r="J6802" s="2"/>
      <c r="K6802" s="1" t="b">
        <f>EXACT(B6802,B6803)</f>
        <v>0</v>
      </c>
    </row>
    <row r="6803" spans="1:11" s="9" customFormat="1" ht="27.6" x14ac:dyDescent="0.25">
      <c r="A6803" s="1">
        <v>126</v>
      </c>
      <c r="B6803" s="2" t="s">
        <v>12617</v>
      </c>
      <c r="C6803" s="3" t="s">
        <v>772</v>
      </c>
      <c r="D6803" s="3" t="s">
        <v>1220</v>
      </c>
      <c r="E6803" s="7" t="s">
        <v>10</v>
      </c>
      <c r="F6803" s="5" t="s">
        <v>113</v>
      </c>
      <c r="G6803" s="8"/>
      <c r="H6803" s="8">
        <v>126</v>
      </c>
      <c r="I6803" s="6"/>
      <c r="K6803" s="1" t="b">
        <f>EXACT(B6803,B6804)</f>
        <v>1</v>
      </c>
    </row>
    <row r="6804" spans="1:11" s="20" customFormat="1" ht="41.4" x14ac:dyDescent="0.25">
      <c r="A6804" s="19">
        <v>126</v>
      </c>
      <c r="B6804" s="20" t="s">
        <v>12617</v>
      </c>
      <c r="C6804" s="21" t="s">
        <v>772</v>
      </c>
      <c r="D6804" s="21" t="s">
        <v>1220</v>
      </c>
      <c r="E6804" s="18" t="s">
        <v>12618</v>
      </c>
      <c r="F6804" s="22" t="s">
        <v>13</v>
      </c>
      <c r="G6804" s="23"/>
      <c r="H6804" s="23">
        <v>126</v>
      </c>
      <c r="I6804" s="24"/>
      <c r="K6804" s="1" t="b">
        <f>EXACT(B6804,B6805)</f>
        <v>0</v>
      </c>
    </row>
    <row r="6805" spans="1:11" s="9" customFormat="1" ht="27.6" x14ac:dyDescent="0.25">
      <c r="A6805" s="1">
        <v>127</v>
      </c>
      <c r="B6805" s="2" t="s">
        <v>12619</v>
      </c>
      <c r="C6805" s="3" t="s">
        <v>772</v>
      </c>
      <c r="D6805" s="3" t="s">
        <v>4411</v>
      </c>
      <c r="E6805" s="7" t="s">
        <v>12620</v>
      </c>
      <c r="F6805" s="5" t="s">
        <v>355</v>
      </c>
      <c r="G6805" s="8"/>
      <c r="H6805" s="8">
        <v>127</v>
      </c>
      <c r="I6805" s="6"/>
      <c r="K6805" s="1" t="b">
        <f>EXACT(B6805,B6806)</f>
        <v>1</v>
      </c>
    </row>
    <row r="6806" spans="1:11" ht="41.4" x14ac:dyDescent="0.25">
      <c r="A6806" s="19">
        <v>127</v>
      </c>
      <c r="B6806" s="20" t="s">
        <v>12619</v>
      </c>
      <c r="C6806" s="21" t="s">
        <v>772</v>
      </c>
      <c r="D6806" s="21" t="s">
        <v>4411</v>
      </c>
      <c r="E6806" s="18" t="s">
        <v>12621</v>
      </c>
      <c r="F6806" s="22" t="s">
        <v>13</v>
      </c>
      <c r="G6806" s="23"/>
      <c r="H6806" s="23">
        <v>127</v>
      </c>
      <c r="I6806" s="24"/>
      <c r="J6806" s="20"/>
      <c r="K6806" s="1" t="b">
        <f>EXACT(B6806,B6807)</f>
        <v>0</v>
      </c>
    </row>
    <row r="6807" spans="1:11" s="9" customFormat="1" x14ac:dyDescent="0.25">
      <c r="A6807" s="26">
        <v>133</v>
      </c>
      <c r="B6807" s="2" t="s">
        <v>12622</v>
      </c>
      <c r="C6807" s="3" t="s">
        <v>772</v>
      </c>
      <c r="D6807" s="3" t="s">
        <v>1762</v>
      </c>
      <c r="E6807" s="7" t="s">
        <v>10</v>
      </c>
      <c r="F6807" s="5" t="s">
        <v>1019</v>
      </c>
      <c r="G6807" s="8"/>
      <c r="H6807" s="8">
        <v>133</v>
      </c>
      <c r="I6807" s="6"/>
      <c r="K6807" s="1" t="b">
        <f>EXACT(B6807,B6808)</f>
        <v>1</v>
      </c>
    </row>
    <row r="6808" spans="1:11" ht="55.2" x14ac:dyDescent="0.25">
      <c r="A6808" s="27">
        <v>133</v>
      </c>
      <c r="B6808" s="20" t="s">
        <v>12622</v>
      </c>
      <c r="C6808" s="21" t="s">
        <v>772</v>
      </c>
      <c r="D6808" s="21" t="s">
        <v>1762</v>
      </c>
      <c r="E6808" s="18" t="s">
        <v>12623</v>
      </c>
      <c r="F6808" s="22" t="s">
        <v>13</v>
      </c>
      <c r="G6808" s="23"/>
      <c r="H6808" s="23">
        <v>133</v>
      </c>
      <c r="I6808" s="24"/>
      <c r="J6808" s="20"/>
      <c r="K6808" s="1" t="b">
        <f>EXACT(B6808,B6809)</f>
        <v>0</v>
      </c>
    </row>
    <row r="6809" spans="1:11" s="20" customFormat="1" x14ac:dyDescent="0.25">
      <c r="A6809" s="1">
        <v>105</v>
      </c>
      <c r="B6809" s="2" t="s">
        <v>12624</v>
      </c>
      <c r="C6809" s="3" t="s">
        <v>772</v>
      </c>
      <c r="D6809" s="3" t="s">
        <v>12625</v>
      </c>
      <c r="E6809" s="7" t="s">
        <v>12626</v>
      </c>
      <c r="F6809" s="5" t="s">
        <v>591</v>
      </c>
      <c r="G6809" s="8"/>
      <c r="H6809" s="8">
        <v>106</v>
      </c>
      <c r="I6809" s="6"/>
      <c r="J6809" s="2"/>
      <c r="K6809" s="1" t="b">
        <f>EXACT(B6809,B6810)</f>
        <v>1</v>
      </c>
    </row>
    <row r="6810" spans="1:11" ht="41.4" x14ac:dyDescent="0.25">
      <c r="A6810" s="19">
        <v>106</v>
      </c>
      <c r="B6810" s="20" t="s">
        <v>12624</v>
      </c>
      <c r="C6810" s="21" t="s">
        <v>772</v>
      </c>
      <c r="D6810" s="21" t="s">
        <v>12625</v>
      </c>
      <c r="E6810" s="18" t="s">
        <v>12627</v>
      </c>
      <c r="F6810" s="22" t="s">
        <v>13</v>
      </c>
      <c r="G6810" s="23"/>
      <c r="H6810" s="23">
        <v>106</v>
      </c>
      <c r="I6810" s="24"/>
      <c r="J6810" s="20"/>
      <c r="K6810" s="1" t="b">
        <f>EXACT(B6810,B6811)</f>
        <v>0</v>
      </c>
    </row>
    <row r="6811" spans="1:11" s="20" customFormat="1" ht="27.6" x14ac:dyDescent="0.25">
      <c r="A6811" s="1">
        <v>138</v>
      </c>
      <c r="B6811" s="2" t="s">
        <v>12628</v>
      </c>
      <c r="C6811" s="3" t="s">
        <v>772</v>
      </c>
      <c r="D6811" s="3" t="s">
        <v>12629</v>
      </c>
      <c r="E6811" s="7" t="s">
        <v>12630</v>
      </c>
      <c r="F6811" s="5" t="s">
        <v>5585</v>
      </c>
      <c r="G6811" s="8"/>
      <c r="H6811" s="8"/>
      <c r="I6811" s="6"/>
      <c r="J6811" s="2"/>
      <c r="K6811" s="1" t="b">
        <f>EXACT(B6811,B6812)</f>
        <v>0</v>
      </c>
    </row>
    <row r="6812" spans="1:11" s="20" customFormat="1" x14ac:dyDescent="0.25">
      <c r="A6812" s="1">
        <v>119</v>
      </c>
      <c r="B6812" s="2" t="s">
        <v>12631</v>
      </c>
      <c r="C6812" s="3" t="s">
        <v>772</v>
      </c>
      <c r="D6812" s="3" t="s">
        <v>3965</v>
      </c>
      <c r="E6812" s="7" t="s">
        <v>12632</v>
      </c>
      <c r="F6812" s="5" t="s">
        <v>1958</v>
      </c>
      <c r="G6812" s="8"/>
      <c r="H6812" s="8">
        <v>119</v>
      </c>
      <c r="I6812" s="6"/>
      <c r="J6812" s="2"/>
      <c r="K6812" s="1" t="b">
        <f>EXACT(B6812,B6813)</f>
        <v>1</v>
      </c>
    </row>
    <row r="6813" spans="1:11" s="9" customFormat="1" ht="41.4" x14ac:dyDescent="0.25">
      <c r="A6813" s="19">
        <v>119</v>
      </c>
      <c r="B6813" s="20" t="s">
        <v>12631</v>
      </c>
      <c r="C6813" s="21" t="s">
        <v>772</v>
      </c>
      <c r="D6813" s="21" t="s">
        <v>3965</v>
      </c>
      <c r="E6813" s="18" t="s">
        <v>12633</v>
      </c>
      <c r="F6813" s="22" t="s">
        <v>13</v>
      </c>
      <c r="G6813" s="23"/>
      <c r="H6813" s="23">
        <v>119</v>
      </c>
      <c r="I6813" s="24"/>
      <c r="J6813" s="20"/>
      <c r="K6813" s="1" t="b">
        <f>EXACT(B6813,B6814)</f>
        <v>0</v>
      </c>
    </row>
    <row r="6814" spans="1:11" ht="27.6" x14ac:dyDescent="0.25">
      <c r="A6814" s="1">
        <v>125</v>
      </c>
      <c r="B6814" s="2" t="s">
        <v>12634</v>
      </c>
      <c r="C6814" s="3" t="s">
        <v>772</v>
      </c>
      <c r="D6814" s="3" t="s">
        <v>10245</v>
      </c>
      <c r="E6814" s="7" t="s">
        <v>10</v>
      </c>
      <c r="F6814" s="5" t="s">
        <v>8625</v>
      </c>
      <c r="H6814" s="8">
        <v>125</v>
      </c>
      <c r="K6814" s="1" t="b">
        <f>EXACT(B6814,B6815)</f>
        <v>1</v>
      </c>
    </row>
    <row r="6815" spans="1:11" s="20" customFormat="1" ht="41.4" x14ac:dyDescent="0.25">
      <c r="A6815" s="19">
        <v>125</v>
      </c>
      <c r="B6815" s="20" t="s">
        <v>12634</v>
      </c>
      <c r="C6815" s="21" t="s">
        <v>772</v>
      </c>
      <c r="D6815" s="21" t="s">
        <v>10245</v>
      </c>
      <c r="E6815" s="18" t="s">
        <v>12635</v>
      </c>
      <c r="F6815" s="22" t="s">
        <v>13</v>
      </c>
      <c r="G6815" s="23"/>
      <c r="H6815" s="23">
        <v>125</v>
      </c>
      <c r="I6815" s="24"/>
      <c r="K6815" s="1" t="b">
        <f>EXACT(B6815,B6816)</f>
        <v>0</v>
      </c>
    </row>
    <row r="6816" spans="1:11" ht="27.6" x14ac:dyDescent="0.25">
      <c r="A6816" s="1">
        <v>125</v>
      </c>
      <c r="B6816" s="2" t="s">
        <v>12636</v>
      </c>
      <c r="C6816" s="3" t="s">
        <v>772</v>
      </c>
      <c r="D6816" s="3" t="s">
        <v>747</v>
      </c>
      <c r="E6816" s="7" t="s">
        <v>10</v>
      </c>
      <c r="F6816" s="5" t="s">
        <v>17</v>
      </c>
      <c r="H6816" s="8">
        <v>125</v>
      </c>
      <c r="K6816" s="1" t="b">
        <f>EXACT(B6816,B6817)</f>
        <v>1</v>
      </c>
    </row>
    <row r="6817" spans="1:11" s="9" customFormat="1" ht="41.4" x14ac:dyDescent="0.25">
      <c r="A6817" s="19">
        <v>125</v>
      </c>
      <c r="B6817" s="20" t="s">
        <v>12636</v>
      </c>
      <c r="C6817" s="21" t="s">
        <v>772</v>
      </c>
      <c r="D6817" s="21" t="s">
        <v>747</v>
      </c>
      <c r="E6817" s="18" t="s">
        <v>12637</v>
      </c>
      <c r="F6817" s="22" t="s">
        <v>13</v>
      </c>
      <c r="G6817" s="23"/>
      <c r="H6817" s="23">
        <v>125</v>
      </c>
      <c r="I6817" s="24"/>
      <c r="J6817" s="20"/>
      <c r="K6817" s="1" t="b">
        <f>EXACT(B6817,B6818)</f>
        <v>0</v>
      </c>
    </row>
    <row r="6818" spans="1:11" s="20" customFormat="1" ht="27.6" x14ac:dyDescent="0.25">
      <c r="A6818" s="1">
        <v>111</v>
      </c>
      <c r="B6818" s="2" t="s">
        <v>12638</v>
      </c>
      <c r="C6818" s="3" t="s">
        <v>772</v>
      </c>
      <c r="D6818" s="3" t="s">
        <v>49</v>
      </c>
      <c r="E6818" s="7" t="s">
        <v>12639</v>
      </c>
      <c r="F6818" s="5" t="s">
        <v>51</v>
      </c>
      <c r="G6818" s="8"/>
      <c r="H6818" s="8">
        <v>111</v>
      </c>
      <c r="I6818" s="6"/>
      <c r="J6818" s="2"/>
      <c r="K6818" s="1" t="b">
        <f>EXACT(B6818,B6819)</f>
        <v>1</v>
      </c>
    </row>
    <row r="6819" spans="1:11" s="9" customFormat="1" ht="55.2" x14ac:dyDescent="0.25">
      <c r="A6819" s="19">
        <v>111</v>
      </c>
      <c r="B6819" s="20" t="s">
        <v>12638</v>
      </c>
      <c r="C6819" s="21" t="s">
        <v>772</v>
      </c>
      <c r="D6819" s="21" t="s">
        <v>49</v>
      </c>
      <c r="E6819" s="18" t="s">
        <v>12640</v>
      </c>
      <c r="F6819" s="22" t="s">
        <v>13</v>
      </c>
      <c r="G6819" s="23"/>
      <c r="H6819" s="23">
        <v>111</v>
      </c>
      <c r="I6819" s="24"/>
      <c r="J6819" s="20"/>
      <c r="K6819" s="1" t="b">
        <f>EXACT(B6819,B6820)</f>
        <v>0</v>
      </c>
    </row>
    <row r="6820" spans="1:11" s="20" customFormat="1" ht="55.2" x14ac:dyDescent="0.25">
      <c r="A6820" s="1">
        <v>143</v>
      </c>
      <c r="B6820" s="2" t="s">
        <v>12641</v>
      </c>
      <c r="C6820" s="3" t="s">
        <v>772</v>
      </c>
      <c r="D6820" s="3" t="s">
        <v>6574</v>
      </c>
      <c r="E6820" s="7" t="s">
        <v>180</v>
      </c>
      <c r="F6820" s="5" t="s">
        <v>12642</v>
      </c>
      <c r="G6820" s="8"/>
      <c r="H6820" s="8">
        <v>143</v>
      </c>
      <c r="I6820" s="6"/>
      <c r="J6820" s="2"/>
      <c r="K6820" s="1" t="b">
        <f>EXACT(B6820,B6821)</f>
        <v>1</v>
      </c>
    </row>
    <row r="6821" spans="1:11" s="9" customFormat="1" ht="124.2" x14ac:dyDescent="0.25">
      <c r="A6821" s="19">
        <v>143</v>
      </c>
      <c r="B6821" s="20" t="s">
        <v>12641</v>
      </c>
      <c r="C6821" s="21" t="s">
        <v>772</v>
      </c>
      <c r="D6821" s="21" t="s">
        <v>6574</v>
      </c>
      <c r="E6821" s="18" t="s">
        <v>12643</v>
      </c>
      <c r="F6821" s="22" t="s">
        <v>13</v>
      </c>
      <c r="G6821" s="23"/>
      <c r="H6821" s="23">
        <v>143</v>
      </c>
      <c r="I6821" s="24"/>
      <c r="J6821" s="20"/>
      <c r="K6821" s="1" t="b">
        <f>EXACT(B6821,B6822)</f>
        <v>0</v>
      </c>
    </row>
    <row r="6822" spans="1:11" s="20" customFormat="1" x14ac:dyDescent="0.25">
      <c r="A6822" s="1">
        <v>141</v>
      </c>
      <c r="B6822" s="2" t="s">
        <v>12644</v>
      </c>
      <c r="C6822" s="3" t="s">
        <v>772</v>
      </c>
      <c r="D6822" s="3" t="s">
        <v>12645</v>
      </c>
      <c r="E6822" s="7" t="s">
        <v>1330</v>
      </c>
      <c r="F6822" s="5" t="s">
        <v>92</v>
      </c>
      <c r="G6822" s="8"/>
      <c r="H6822" s="23">
        <v>141</v>
      </c>
      <c r="I6822" s="6"/>
      <c r="J6822" s="2"/>
      <c r="K6822" s="1" t="b">
        <f>EXACT(B6822,B6823)</f>
        <v>1</v>
      </c>
    </row>
    <row r="6823" spans="1:11" s="9" customFormat="1" ht="27.6" x14ac:dyDescent="0.25">
      <c r="A6823" s="19">
        <v>141</v>
      </c>
      <c r="B6823" s="20" t="s">
        <v>12644</v>
      </c>
      <c r="C6823" s="21" t="s">
        <v>772</v>
      </c>
      <c r="D6823" s="21" t="s">
        <v>12645</v>
      </c>
      <c r="E6823" s="18" t="s">
        <v>12646</v>
      </c>
      <c r="F6823" s="22" t="s">
        <v>13</v>
      </c>
      <c r="G6823" s="23"/>
      <c r="H6823" s="23">
        <v>141</v>
      </c>
      <c r="I6823" s="24"/>
      <c r="J6823" s="20"/>
      <c r="K6823" s="1" t="b">
        <f>EXACT(B6823,B6824)</f>
        <v>0</v>
      </c>
    </row>
    <row r="6824" spans="1:11" ht="27.6" x14ac:dyDescent="0.25">
      <c r="A6824" s="1">
        <v>123</v>
      </c>
      <c r="B6824" s="2" t="s">
        <v>12647</v>
      </c>
      <c r="C6824" s="3" t="s">
        <v>772</v>
      </c>
      <c r="D6824" s="3" t="s">
        <v>639</v>
      </c>
      <c r="E6824" s="7" t="s">
        <v>12648</v>
      </c>
      <c r="F6824" s="5" t="s">
        <v>46</v>
      </c>
      <c r="H6824" s="8">
        <v>123</v>
      </c>
      <c r="J6824" s="9"/>
      <c r="K6824" s="1" t="b">
        <f>EXACT(B6824,B6825)</f>
        <v>1</v>
      </c>
    </row>
    <row r="6825" spans="1:11" ht="55.2" x14ac:dyDescent="0.25">
      <c r="A6825" s="19">
        <v>123</v>
      </c>
      <c r="B6825" s="20" t="s">
        <v>12647</v>
      </c>
      <c r="C6825" s="21" t="s">
        <v>772</v>
      </c>
      <c r="D6825" s="21" t="s">
        <v>639</v>
      </c>
      <c r="E6825" s="18" t="s">
        <v>12649</v>
      </c>
      <c r="F6825" s="22" t="s">
        <v>13</v>
      </c>
      <c r="G6825" s="23"/>
      <c r="H6825" s="23">
        <v>123</v>
      </c>
      <c r="I6825" s="24"/>
      <c r="J6825" s="20"/>
      <c r="K6825" s="1" t="b">
        <f>EXACT(B6825,B6826)</f>
        <v>0</v>
      </c>
    </row>
    <row r="6826" spans="1:11" s="9" customFormat="1" ht="27.6" x14ac:dyDescent="0.25">
      <c r="A6826" s="1">
        <v>99</v>
      </c>
      <c r="B6826" s="2" t="s">
        <v>12650</v>
      </c>
      <c r="C6826" s="3" t="s">
        <v>772</v>
      </c>
      <c r="D6826" s="3" t="s">
        <v>772</v>
      </c>
      <c r="E6826" s="7" t="s">
        <v>12651</v>
      </c>
      <c r="F6826" s="5" t="s">
        <v>1633</v>
      </c>
      <c r="G6826" s="8"/>
      <c r="H6826" s="8">
        <v>100</v>
      </c>
      <c r="I6826" s="6"/>
      <c r="K6826" s="1" t="b">
        <f>EXACT(B6826,B6827)</f>
        <v>1</v>
      </c>
    </row>
    <row r="6827" spans="1:11" ht="41.4" x14ac:dyDescent="0.25">
      <c r="A6827" s="19">
        <v>100</v>
      </c>
      <c r="B6827" s="20" t="s">
        <v>12650</v>
      </c>
      <c r="C6827" s="21" t="s">
        <v>772</v>
      </c>
      <c r="D6827" s="21" t="s">
        <v>772</v>
      </c>
      <c r="E6827" s="18" t="s">
        <v>12652</v>
      </c>
      <c r="F6827" s="22" t="s">
        <v>13</v>
      </c>
      <c r="G6827" s="23"/>
      <c r="H6827" s="23">
        <v>100</v>
      </c>
      <c r="I6827" s="24"/>
      <c r="J6827" s="20"/>
      <c r="K6827" s="1" t="b">
        <f>EXACT(B6827,B6828)</f>
        <v>0</v>
      </c>
    </row>
    <row r="6828" spans="1:11" s="9" customFormat="1" ht="27.6" x14ac:dyDescent="0.25">
      <c r="A6828" s="1">
        <v>119</v>
      </c>
      <c r="B6828" s="2" t="s">
        <v>12653</v>
      </c>
      <c r="C6828" s="3" t="s">
        <v>772</v>
      </c>
      <c r="D6828" s="3" t="s">
        <v>1643</v>
      </c>
      <c r="E6828" s="7" t="s">
        <v>12654</v>
      </c>
      <c r="F6828" s="5" t="s">
        <v>51</v>
      </c>
      <c r="G6828" s="8"/>
      <c r="H6828" s="8">
        <v>119</v>
      </c>
      <c r="I6828" s="6"/>
      <c r="K6828" s="1" t="b">
        <f>EXACT(B6828,B6829)</f>
        <v>1</v>
      </c>
    </row>
    <row r="6829" spans="1:11" ht="41.4" x14ac:dyDescent="0.25">
      <c r="A6829" s="19">
        <v>119</v>
      </c>
      <c r="B6829" s="20" t="s">
        <v>12653</v>
      </c>
      <c r="C6829" s="21" t="s">
        <v>772</v>
      </c>
      <c r="D6829" s="21" t="s">
        <v>1643</v>
      </c>
      <c r="E6829" s="18" t="s">
        <v>12655</v>
      </c>
      <c r="F6829" s="22" t="s">
        <v>13</v>
      </c>
      <c r="G6829" s="23"/>
      <c r="H6829" s="23">
        <v>119</v>
      </c>
      <c r="I6829" s="24"/>
      <c r="J6829" s="20"/>
      <c r="K6829" s="1" t="b">
        <f>EXACT(B6829,B6830)</f>
        <v>0</v>
      </c>
    </row>
    <row r="6830" spans="1:11" s="9" customFormat="1" x14ac:dyDescent="0.25">
      <c r="A6830" s="1">
        <v>126</v>
      </c>
      <c r="B6830" s="2" t="s">
        <v>12656</v>
      </c>
      <c r="C6830" s="3" t="s">
        <v>772</v>
      </c>
      <c r="D6830" s="3" t="s">
        <v>6375</v>
      </c>
      <c r="E6830" s="7" t="s">
        <v>10</v>
      </c>
      <c r="F6830" s="5" t="s">
        <v>107</v>
      </c>
      <c r="G6830" s="8"/>
      <c r="H6830" s="8">
        <v>126</v>
      </c>
      <c r="I6830" s="6"/>
      <c r="K6830" s="1" t="b">
        <f>EXACT(B6830,B6831)</f>
        <v>1</v>
      </c>
    </row>
    <row r="6831" spans="1:11" ht="41.4" x14ac:dyDescent="0.25">
      <c r="A6831" s="19">
        <v>126</v>
      </c>
      <c r="B6831" s="20" t="s">
        <v>12656</v>
      </c>
      <c r="C6831" s="21" t="s">
        <v>772</v>
      </c>
      <c r="D6831" s="21" t="s">
        <v>6375</v>
      </c>
      <c r="E6831" s="18" t="s">
        <v>12657</v>
      </c>
      <c r="F6831" s="22" t="s">
        <v>13</v>
      </c>
      <c r="G6831" s="23"/>
      <c r="H6831" s="23">
        <v>126</v>
      </c>
      <c r="I6831" s="24"/>
      <c r="J6831" s="20"/>
      <c r="K6831" s="1" t="b">
        <f>EXACT(B6831,B6832)</f>
        <v>0</v>
      </c>
    </row>
    <row r="6832" spans="1:11" s="9" customFormat="1" ht="27.6" x14ac:dyDescent="0.25">
      <c r="A6832" s="1">
        <v>126</v>
      </c>
      <c r="B6832" s="2" t="s">
        <v>12658</v>
      </c>
      <c r="C6832" s="3" t="s">
        <v>772</v>
      </c>
      <c r="D6832" s="3" t="s">
        <v>707</v>
      </c>
      <c r="E6832" s="7" t="s">
        <v>10</v>
      </c>
      <c r="F6832" s="5" t="s">
        <v>800</v>
      </c>
      <c r="G6832" s="8"/>
      <c r="H6832" s="8">
        <v>126</v>
      </c>
      <c r="I6832" s="6"/>
      <c r="K6832" s="1" t="b">
        <f>EXACT(B6832,B6833)</f>
        <v>1</v>
      </c>
    </row>
    <row r="6833" spans="1:11" s="20" customFormat="1" ht="41.4" x14ac:dyDescent="0.25">
      <c r="A6833" s="19">
        <v>126</v>
      </c>
      <c r="B6833" s="20" t="s">
        <v>12658</v>
      </c>
      <c r="C6833" s="21" t="s">
        <v>772</v>
      </c>
      <c r="D6833" s="21" t="s">
        <v>707</v>
      </c>
      <c r="E6833" s="18" t="s">
        <v>12659</v>
      </c>
      <c r="F6833" s="22" t="s">
        <v>13</v>
      </c>
      <c r="G6833" s="23"/>
      <c r="H6833" s="23">
        <v>126</v>
      </c>
      <c r="I6833" s="24"/>
      <c r="K6833" s="1" t="b">
        <f>EXACT(B6833,B6834)</f>
        <v>0</v>
      </c>
    </row>
    <row r="6834" spans="1:11" ht="27.6" x14ac:dyDescent="0.25">
      <c r="A6834" s="1">
        <v>113</v>
      </c>
      <c r="B6834" s="2" t="s">
        <v>12660</v>
      </c>
      <c r="C6834" s="3" t="s">
        <v>772</v>
      </c>
      <c r="D6834" s="3" t="s">
        <v>798</v>
      </c>
      <c r="E6834" s="7" t="s">
        <v>12661</v>
      </c>
      <c r="F6834" s="5" t="s">
        <v>6316</v>
      </c>
      <c r="H6834" s="8">
        <v>113</v>
      </c>
      <c r="J6834" s="9"/>
      <c r="K6834" s="1" t="b">
        <f>EXACT(B6834,B6835)</f>
        <v>1</v>
      </c>
    </row>
    <row r="6835" spans="1:11" s="20" customFormat="1" ht="55.2" x14ac:dyDescent="0.25">
      <c r="A6835" s="19">
        <v>113</v>
      </c>
      <c r="B6835" s="20" t="s">
        <v>12660</v>
      </c>
      <c r="C6835" s="21" t="s">
        <v>772</v>
      </c>
      <c r="D6835" s="21" t="s">
        <v>798</v>
      </c>
      <c r="E6835" s="18" t="s">
        <v>12662</v>
      </c>
      <c r="F6835" s="22" t="s">
        <v>13</v>
      </c>
      <c r="G6835" s="23"/>
      <c r="H6835" s="23">
        <v>113</v>
      </c>
      <c r="I6835" s="24"/>
      <c r="K6835" s="1" t="b">
        <f>EXACT(B6835,B6836)</f>
        <v>0</v>
      </c>
    </row>
    <row r="6836" spans="1:11" ht="27.6" x14ac:dyDescent="0.25">
      <c r="A6836" s="12">
        <v>104</v>
      </c>
      <c r="B6836" s="11" t="s">
        <v>12663</v>
      </c>
      <c r="C6836" s="13" t="s">
        <v>772</v>
      </c>
      <c r="D6836" s="13"/>
      <c r="E6836" s="14" t="s">
        <v>12664</v>
      </c>
      <c r="F6836" s="15" t="s">
        <v>804</v>
      </c>
      <c r="G6836" s="16">
        <v>1</v>
      </c>
      <c r="H6836" s="16">
        <v>109</v>
      </c>
      <c r="I6836" s="17"/>
      <c r="J6836" s="9"/>
      <c r="K6836" s="1" t="b">
        <f>EXACT(B6836,B6837)</f>
        <v>0</v>
      </c>
    </row>
    <row r="6837" spans="1:11" s="9" customFormat="1" ht="27.6" x14ac:dyDescent="0.25">
      <c r="A6837" s="1">
        <v>109</v>
      </c>
      <c r="B6837" s="2" t="s">
        <v>12665</v>
      </c>
      <c r="C6837" s="3" t="s">
        <v>772</v>
      </c>
      <c r="D6837" s="3"/>
      <c r="E6837" s="7" t="s">
        <v>12666</v>
      </c>
      <c r="F6837" s="5" t="s">
        <v>10703</v>
      </c>
      <c r="G6837" s="8"/>
      <c r="H6837" s="8">
        <v>109</v>
      </c>
      <c r="I6837" s="6"/>
      <c r="J6837" s="2"/>
      <c r="K6837" s="1" t="b">
        <f>EXACT(B6837,B6838)</f>
        <v>0</v>
      </c>
    </row>
    <row r="6838" spans="1:11" ht="27.6" x14ac:dyDescent="0.25">
      <c r="A6838" s="1">
        <v>104</v>
      </c>
      <c r="B6838" s="2" t="s">
        <v>12667</v>
      </c>
      <c r="C6838" s="3" t="s">
        <v>772</v>
      </c>
      <c r="E6838" s="7" t="s">
        <v>12668</v>
      </c>
      <c r="F6838" s="5" t="s">
        <v>804</v>
      </c>
      <c r="H6838" s="8">
        <v>105</v>
      </c>
      <c r="J6838" s="9"/>
      <c r="K6838" s="1" t="b">
        <f>EXACT(B6838,B6839)</f>
        <v>1</v>
      </c>
    </row>
    <row r="6839" spans="1:11" s="20" customFormat="1" ht="27.6" x14ac:dyDescent="0.25">
      <c r="A6839" s="19">
        <v>105</v>
      </c>
      <c r="B6839" s="20" t="s">
        <v>12667</v>
      </c>
      <c r="C6839" s="21" t="s">
        <v>772</v>
      </c>
      <c r="D6839" s="21"/>
      <c r="E6839" s="18" t="s">
        <v>12669</v>
      </c>
      <c r="F6839" s="22" t="s">
        <v>13</v>
      </c>
      <c r="G6839" s="23"/>
      <c r="H6839" s="23">
        <v>105</v>
      </c>
      <c r="I6839" s="24"/>
      <c r="K6839" s="1" t="b">
        <f>EXACT(B6839,B6840)</f>
        <v>0</v>
      </c>
    </row>
    <row r="6840" spans="1:11" x14ac:dyDescent="0.25">
      <c r="A6840" s="1">
        <v>110</v>
      </c>
      <c r="B6840" s="2" t="s">
        <v>12670</v>
      </c>
      <c r="C6840" s="3" t="s">
        <v>772</v>
      </c>
      <c r="E6840" s="7" t="s">
        <v>12671</v>
      </c>
      <c r="F6840" s="5" t="s">
        <v>68</v>
      </c>
      <c r="H6840" s="8">
        <v>110</v>
      </c>
      <c r="J6840" s="9"/>
      <c r="K6840" s="1" t="b">
        <f>EXACT(B6840,B6841)</f>
        <v>0</v>
      </c>
    </row>
    <row r="6841" spans="1:11" s="9" customFormat="1" ht="27.6" x14ac:dyDescent="0.25">
      <c r="A6841" s="12">
        <v>109</v>
      </c>
      <c r="B6841" s="11" t="s">
        <v>12672</v>
      </c>
      <c r="C6841" s="13" t="s">
        <v>772</v>
      </c>
      <c r="D6841" s="13"/>
      <c r="E6841" s="14" t="s">
        <v>12673</v>
      </c>
      <c r="F6841" s="15" t="s">
        <v>812</v>
      </c>
      <c r="G6841" s="16">
        <v>1</v>
      </c>
      <c r="H6841" s="16" t="s">
        <v>11347</v>
      </c>
      <c r="I6841" s="17" t="s">
        <v>12674</v>
      </c>
      <c r="J6841" s="2"/>
      <c r="K6841" s="1" t="b">
        <f>EXACT(B6841,B6842)</f>
        <v>0</v>
      </c>
    </row>
    <row r="6842" spans="1:11" s="20" customFormat="1" ht="27.6" x14ac:dyDescent="0.25">
      <c r="A6842" s="12">
        <v>110</v>
      </c>
      <c r="B6842" s="11" t="s">
        <v>12675</v>
      </c>
      <c r="C6842" s="13" t="s">
        <v>772</v>
      </c>
      <c r="D6842" s="13"/>
      <c r="E6842" s="14" t="s">
        <v>12676</v>
      </c>
      <c r="F6842" s="15" t="s">
        <v>815</v>
      </c>
      <c r="G6842" s="16">
        <v>1</v>
      </c>
      <c r="H6842" s="16">
        <v>111</v>
      </c>
      <c r="I6842" s="17"/>
      <c r="J6842" s="9"/>
      <c r="K6842" s="1" t="b">
        <f>EXACT(B6842,B6843)</f>
        <v>1</v>
      </c>
    </row>
    <row r="6843" spans="1:11" ht="27.6" x14ac:dyDescent="0.25">
      <c r="A6843" s="1">
        <v>111</v>
      </c>
      <c r="B6843" s="2" t="s">
        <v>12675</v>
      </c>
      <c r="C6843" s="3" t="s">
        <v>772</v>
      </c>
      <c r="E6843" s="7" t="s">
        <v>12677</v>
      </c>
      <c r="F6843" s="5" t="s">
        <v>252</v>
      </c>
      <c r="H6843" s="8">
        <v>111</v>
      </c>
      <c r="K6843" s="1" t="b">
        <f>EXACT(B6843,B6844)</f>
        <v>0</v>
      </c>
    </row>
    <row r="6844" spans="1:11" s="9" customFormat="1" ht="27.6" x14ac:dyDescent="0.25">
      <c r="A6844" s="1">
        <v>112</v>
      </c>
      <c r="B6844" s="2" t="s">
        <v>12678</v>
      </c>
      <c r="C6844" s="3" t="s">
        <v>772</v>
      </c>
      <c r="D6844" s="3"/>
      <c r="E6844" s="7" t="s">
        <v>12679</v>
      </c>
      <c r="F6844" s="5" t="s">
        <v>815</v>
      </c>
      <c r="G6844" s="8"/>
      <c r="H6844" s="8"/>
      <c r="I6844" s="6"/>
      <c r="K6844" s="1" t="b">
        <f>EXACT(B6844,B6845)</f>
        <v>0</v>
      </c>
    </row>
    <row r="6845" spans="1:11" s="20" customFormat="1" ht="27.6" x14ac:dyDescent="0.25">
      <c r="A6845" s="1">
        <v>113</v>
      </c>
      <c r="B6845" s="2" t="s">
        <v>12680</v>
      </c>
      <c r="C6845" s="3" t="s">
        <v>772</v>
      </c>
      <c r="D6845" s="3"/>
      <c r="E6845" s="7" t="s">
        <v>12681</v>
      </c>
      <c r="F6845" s="5" t="s">
        <v>3603</v>
      </c>
      <c r="G6845" s="8"/>
      <c r="H6845" s="8">
        <v>114</v>
      </c>
      <c r="I6845" s="6"/>
      <c r="J6845" s="2"/>
      <c r="K6845" s="1" t="b">
        <f>EXACT(B6845,B6846)</f>
        <v>1</v>
      </c>
    </row>
    <row r="6846" spans="1:11" s="9" customFormat="1" ht="27.6" x14ac:dyDescent="0.25">
      <c r="A6846" s="1">
        <v>114</v>
      </c>
      <c r="B6846" s="2" t="s">
        <v>12680</v>
      </c>
      <c r="C6846" s="3" t="s">
        <v>772</v>
      </c>
      <c r="D6846" s="3"/>
      <c r="E6846" s="7" t="s">
        <v>12682</v>
      </c>
      <c r="F6846" s="5" t="s">
        <v>105</v>
      </c>
      <c r="G6846" s="8"/>
      <c r="H6846" s="8">
        <v>114</v>
      </c>
      <c r="I6846" s="6"/>
      <c r="K6846" s="1" t="b">
        <f>EXACT(B6846,B6847)</f>
        <v>0</v>
      </c>
    </row>
    <row r="6847" spans="1:11" s="20" customFormat="1" x14ac:dyDescent="0.25">
      <c r="A6847" s="19">
        <v>114</v>
      </c>
      <c r="B6847" s="20" t="s">
        <v>12683</v>
      </c>
      <c r="C6847" s="21" t="s">
        <v>772</v>
      </c>
      <c r="D6847" s="21"/>
      <c r="E6847" s="18" t="s">
        <v>12684</v>
      </c>
      <c r="F6847" s="22" t="s">
        <v>13</v>
      </c>
      <c r="G6847" s="23"/>
      <c r="H6847" s="23">
        <v>114</v>
      </c>
      <c r="I6847" s="24"/>
      <c r="K6847" s="1" t="b">
        <f>EXACT(B6847,B6848)</f>
        <v>0</v>
      </c>
    </row>
    <row r="6848" spans="1:11" s="20" customFormat="1" ht="82.8" x14ac:dyDescent="0.25">
      <c r="A6848" s="19">
        <v>98</v>
      </c>
      <c r="B6848" s="20" t="s">
        <v>12685</v>
      </c>
      <c r="C6848" s="21" t="s">
        <v>772</v>
      </c>
      <c r="D6848" s="21"/>
      <c r="E6848" s="18" t="s">
        <v>12686</v>
      </c>
      <c r="F6848" s="22" t="s">
        <v>13</v>
      </c>
      <c r="G6848" s="23"/>
      <c r="H6848" s="23">
        <v>98</v>
      </c>
      <c r="I6848" s="24"/>
      <c r="K6848" s="1" t="b">
        <f>EXACT(B6848,B6849)</f>
        <v>0</v>
      </c>
    </row>
    <row r="6849" spans="1:11" x14ac:dyDescent="0.25">
      <c r="A6849" s="26">
        <v>152</v>
      </c>
      <c r="B6849" s="2" t="s">
        <v>15184</v>
      </c>
      <c r="C6849" s="3" t="s">
        <v>15185</v>
      </c>
      <c r="D6849" s="3" t="s">
        <v>59</v>
      </c>
      <c r="E6849" s="7" t="s">
        <v>10</v>
      </c>
      <c r="F6849" s="5" t="s">
        <v>107</v>
      </c>
      <c r="H6849" s="8">
        <v>152</v>
      </c>
      <c r="K6849" s="1" t="b">
        <f>EXACT(B6849,B6850)</f>
        <v>1</v>
      </c>
    </row>
    <row r="6850" spans="1:11" s="20" customFormat="1" ht="41.4" x14ac:dyDescent="0.25">
      <c r="A6850" s="27">
        <v>152</v>
      </c>
      <c r="B6850" s="20" t="s">
        <v>15184</v>
      </c>
      <c r="C6850" s="21" t="s">
        <v>15185</v>
      </c>
      <c r="D6850" s="21" t="s">
        <v>59</v>
      </c>
      <c r="E6850" s="18" t="s">
        <v>15186</v>
      </c>
      <c r="F6850" s="22" t="s">
        <v>13</v>
      </c>
      <c r="H6850" s="23">
        <v>152</v>
      </c>
      <c r="I6850" s="24"/>
      <c r="K6850" s="1" t="b">
        <f>EXACT(B6850,B6851)</f>
        <v>0</v>
      </c>
    </row>
    <row r="6851" spans="1:11" s="11" customFormat="1" ht="27.6" x14ac:dyDescent="0.25">
      <c r="A6851" s="1">
        <v>120</v>
      </c>
      <c r="B6851" s="2" t="s">
        <v>12687</v>
      </c>
      <c r="C6851" s="3" t="s">
        <v>2802</v>
      </c>
      <c r="D6851" s="3" t="s">
        <v>2079</v>
      </c>
      <c r="E6851" s="7" t="s">
        <v>12688</v>
      </c>
      <c r="F6851" s="5" t="s">
        <v>4974</v>
      </c>
      <c r="G6851" s="8"/>
      <c r="H6851" s="8"/>
      <c r="I6851" s="6"/>
      <c r="J6851" s="2"/>
      <c r="K6851" s="1" t="b">
        <f>EXACT(B6851,B6852)</f>
        <v>0</v>
      </c>
    </row>
    <row r="6852" spans="1:11" s="20" customFormat="1" x14ac:dyDescent="0.25">
      <c r="A6852" s="1">
        <v>135</v>
      </c>
      <c r="B6852" s="2" t="s">
        <v>12689</v>
      </c>
      <c r="C6852" s="3" t="s">
        <v>2802</v>
      </c>
      <c r="D6852" s="3" t="s">
        <v>1414</v>
      </c>
      <c r="E6852" s="7" t="s">
        <v>10</v>
      </c>
      <c r="F6852" s="5" t="s">
        <v>595</v>
      </c>
      <c r="G6852" s="8"/>
      <c r="H6852" s="8">
        <v>135</v>
      </c>
      <c r="I6852" s="6"/>
      <c r="J6852" s="9"/>
      <c r="K6852" s="1" t="b">
        <f>EXACT(B6852,B6853)</f>
        <v>1</v>
      </c>
    </row>
    <row r="6853" spans="1:11" ht="27.6" x14ac:dyDescent="0.25">
      <c r="A6853" s="19">
        <v>135</v>
      </c>
      <c r="B6853" s="20" t="s">
        <v>12689</v>
      </c>
      <c r="C6853" s="21" t="s">
        <v>2802</v>
      </c>
      <c r="D6853" s="21" t="s">
        <v>1414</v>
      </c>
      <c r="E6853" s="18" t="s">
        <v>12690</v>
      </c>
      <c r="F6853" s="22" t="s">
        <v>13</v>
      </c>
      <c r="G6853" s="23"/>
      <c r="H6853" s="23">
        <v>135</v>
      </c>
      <c r="I6853" s="24"/>
      <c r="J6853" s="20"/>
      <c r="K6853" s="1" t="b">
        <f>EXACT(B6853,B6854)</f>
        <v>0</v>
      </c>
    </row>
    <row r="6854" spans="1:11" s="20" customFormat="1" x14ac:dyDescent="0.25">
      <c r="A6854" s="1">
        <v>125</v>
      </c>
      <c r="B6854" s="2" t="s">
        <v>12691</v>
      </c>
      <c r="C6854" s="3" t="s">
        <v>2802</v>
      </c>
      <c r="D6854" s="3" t="s">
        <v>6089</v>
      </c>
      <c r="E6854" s="7" t="s">
        <v>10</v>
      </c>
      <c r="F6854" s="5" t="s">
        <v>764</v>
      </c>
      <c r="G6854" s="8"/>
      <c r="H6854" s="8">
        <v>125</v>
      </c>
      <c r="I6854" s="6"/>
      <c r="J6854" s="2"/>
      <c r="K6854" s="1" t="b">
        <f>EXACT(B6854,B6855)</f>
        <v>1</v>
      </c>
    </row>
    <row r="6855" spans="1:11" s="20" customFormat="1" ht="55.2" x14ac:dyDescent="0.25">
      <c r="A6855" s="19">
        <v>125</v>
      </c>
      <c r="B6855" s="20" t="s">
        <v>12691</v>
      </c>
      <c r="C6855" s="21" t="s">
        <v>2802</v>
      </c>
      <c r="D6855" s="21" t="s">
        <v>6089</v>
      </c>
      <c r="E6855" s="18" t="s">
        <v>12692</v>
      </c>
      <c r="F6855" s="22" t="s">
        <v>13</v>
      </c>
      <c r="G6855" s="23"/>
      <c r="H6855" s="23">
        <v>125</v>
      </c>
      <c r="I6855" s="24"/>
      <c r="K6855" s="1" t="b">
        <f>EXACT(B6855,B6856)</f>
        <v>0</v>
      </c>
    </row>
    <row r="6856" spans="1:11" s="20" customFormat="1" ht="27.6" x14ac:dyDescent="0.25">
      <c r="A6856" s="1">
        <v>141</v>
      </c>
      <c r="B6856" s="2" t="s">
        <v>12693</v>
      </c>
      <c r="C6856" s="3" t="s">
        <v>2802</v>
      </c>
      <c r="D6856" s="3" t="s">
        <v>268</v>
      </c>
      <c r="E6856" s="7" t="s">
        <v>1330</v>
      </c>
      <c r="F6856" s="5" t="s">
        <v>11</v>
      </c>
      <c r="G6856" s="8"/>
      <c r="H6856" s="23">
        <v>141</v>
      </c>
      <c r="I6856" s="6"/>
      <c r="J6856" s="9"/>
      <c r="K6856" s="1" t="b">
        <f>EXACT(B6856,B6857)</f>
        <v>1</v>
      </c>
    </row>
    <row r="6857" spans="1:11" s="20" customFormat="1" ht="55.2" x14ac:dyDescent="0.25">
      <c r="A6857" s="19">
        <v>141</v>
      </c>
      <c r="B6857" s="20" t="s">
        <v>12693</v>
      </c>
      <c r="C6857" s="21" t="s">
        <v>2802</v>
      </c>
      <c r="D6857" s="21" t="s">
        <v>268</v>
      </c>
      <c r="E6857" s="18" t="s">
        <v>12694</v>
      </c>
      <c r="F6857" s="22" t="s">
        <v>13</v>
      </c>
      <c r="G6857" s="23"/>
      <c r="H6857" s="23">
        <v>141</v>
      </c>
      <c r="I6857" s="24"/>
      <c r="K6857" s="1" t="b">
        <f>EXACT(B6857,B6858)</f>
        <v>0</v>
      </c>
    </row>
    <row r="6858" spans="1:11" ht="82.8" x14ac:dyDescent="0.25">
      <c r="A6858" s="19">
        <v>92</v>
      </c>
      <c r="B6858" s="20" t="s">
        <v>12695</v>
      </c>
      <c r="C6858" s="21" t="s">
        <v>2802</v>
      </c>
      <c r="D6858" s="21" t="s">
        <v>129</v>
      </c>
      <c r="E6858" s="18" t="s">
        <v>12696</v>
      </c>
      <c r="F6858" s="22" t="s">
        <v>13</v>
      </c>
      <c r="G6858" s="23"/>
      <c r="H6858" s="23">
        <v>92</v>
      </c>
      <c r="I6858" s="24"/>
      <c r="J6858" s="20"/>
      <c r="K6858" s="1" t="b">
        <f>EXACT(B6858,B6859)</f>
        <v>0</v>
      </c>
    </row>
    <row r="6859" spans="1:11" s="9" customFormat="1" ht="27.6" x14ac:dyDescent="0.25">
      <c r="A6859" s="1">
        <v>111</v>
      </c>
      <c r="B6859" s="2" t="s">
        <v>12697</v>
      </c>
      <c r="C6859" s="3" t="s">
        <v>2802</v>
      </c>
      <c r="D6859" s="3" t="s">
        <v>685</v>
      </c>
      <c r="E6859" s="7" t="s">
        <v>12698</v>
      </c>
      <c r="F6859" s="5" t="s">
        <v>365</v>
      </c>
      <c r="G6859" s="8"/>
      <c r="H6859" s="8">
        <v>112</v>
      </c>
      <c r="I6859" s="6"/>
      <c r="J6859" s="2"/>
      <c r="K6859" s="1" t="b">
        <f>EXACT(B6859,B6860)</f>
        <v>1</v>
      </c>
    </row>
    <row r="6860" spans="1:11" s="20" customFormat="1" ht="55.2" x14ac:dyDescent="0.25">
      <c r="A6860" s="1">
        <v>112</v>
      </c>
      <c r="B6860" s="2" t="s">
        <v>12697</v>
      </c>
      <c r="C6860" s="3" t="s">
        <v>2802</v>
      </c>
      <c r="D6860" s="3" t="s">
        <v>685</v>
      </c>
      <c r="E6860" s="7" t="s">
        <v>12699</v>
      </c>
      <c r="F6860" s="5" t="s">
        <v>105</v>
      </c>
      <c r="G6860" s="8"/>
      <c r="H6860" s="8">
        <v>112</v>
      </c>
      <c r="I6860" s="6"/>
      <c r="J6860" s="9"/>
      <c r="K6860" s="1" t="b">
        <f>EXACT(B6860,B6861)</f>
        <v>0</v>
      </c>
    </row>
    <row r="6861" spans="1:11" s="9" customFormat="1" ht="27.6" x14ac:dyDescent="0.25">
      <c r="A6861" s="1">
        <v>116</v>
      </c>
      <c r="B6861" s="2" t="s">
        <v>12700</v>
      </c>
      <c r="C6861" s="3" t="s">
        <v>2802</v>
      </c>
      <c r="D6861" s="3" t="s">
        <v>11606</v>
      </c>
      <c r="E6861" s="7" t="s">
        <v>12701</v>
      </c>
      <c r="F6861" s="5" t="s">
        <v>2138</v>
      </c>
      <c r="G6861" s="8"/>
      <c r="H6861" s="8">
        <v>116</v>
      </c>
      <c r="I6861" s="6"/>
      <c r="J6861" s="2"/>
      <c r="K6861" s="1" t="b">
        <f>EXACT(B6861,B6862)</f>
        <v>1</v>
      </c>
    </row>
    <row r="6862" spans="1:11" s="20" customFormat="1" ht="41.4" x14ac:dyDescent="0.25">
      <c r="A6862" s="19">
        <v>116</v>
      </c>
      <c r="B6862" s="20" t="s">
        <v>12700</v>
      </c>
      <c r="C6862" s="21" t="s">
        <v>2802</v>
      </c>
      <c r="D6862" s="21" t="s">
        <v>11606</v>
      </c>
      <c r="E6862" s="18" t="s">
        <v>12702</v>
      </c>
      <c r="F6862" s="22" t="s">
        <v>13</v>
      </c>
      <c r="G6862" s="23"/>
      <c r="H6862" s="23">
        <v>116</v>
      </c>
      <c r="I6862" s="24"/>
      <c r="K6862" s="1" t="b">
        <f>EXACT(B6862,B6863)</f>
        <v>0</v>
      </c>
    </row>
    <row r="6863" spans="1:11" s="9" customFormat="1" ht="27.6" x14ac:dyDescent="0.25">
      <c r="A6863" s="1">
        <v>144</v>
      </c>
      <c r="B6863" s="2" t="s">
        <v>12703</v>
      </c>
      <c r="C6863" s="3" t="s">
        <v>2802</v>
      </c>
      <c r="D6863" s="3" t="s">
        <v>2802</v>
      </c>
      <c r="E6863" s="7" t="s">
        <v>136</v>
      </c>
      <c r="F6863" s="5" t="s">
        <v>928</v>
      </c>
      <c r="G6863" s="8"/>
      <c r="H6863" s="8">
        <v>144</v>
      </c>
      <c r="I6863" s="6"/>
      <c r="K6863" s="1" t="b">
        <f>EXACT(B6863,B6864)</f>
        <v>1</v>
      </c>
    </row>
    <row r="6864" spans="1:11" s="20" customFormat="1" ht="69" x14ac:dyDescent="0.25">
      <c r="A6864" s="19">
        <v>144</v>
      </c>
      <c r="B6864" s="20" t="s">
        <v>12703</v>
      </c>
      <c r="C6864" s="21" t="s">
        <v>2802</v>
      </c>
      <c r="D6864" s="21" t="s">
        <v>2802</v>
      </c>
      <c r="E6864" s="18" t="s">
        <v>12704</v>
      </c>
      <c r="F6864" s="22" t="s">
        <v>13</v>
      </c>
      <c r="G6864" s="23"/>
      <c r="H6864" s="23">
        <v>144</v>
      </c>
      <c r="I6864" s="24"/>
      <c r="K6864" s="1" t="b">
        <f>EXACT(B6864,B6865)</f>
        <v>0</v>
      </c>
    </row>
    <row r="6865" spans="1:11" s="9" customFormat="1" ht="27.6" x14ac:dyDescent="0.25">
      <c r="A6865" s="1">
        <v>116</v>
      </c>
      <c r="B6865" s="2" t="s">
        <v>12705</v>
      </c>
      <c r="C6865" s="3" t="s">
        <v>2802</v>
      </c>
      <c r="D6865" s="3" t="s">
        <v>4067</v>
      </c>
      <c r="E6865" s="7" t="s">
        <v>12706</v>
      </c>
      <c r="F6865" s="5" t="s">
        <v>2138</v>
      </c>
      <c r="G6865" s="8"/>
      <c r="H6865" s="8">
        <v>116</v>
      </c>
      <c r="I6865" s="6"/>
      <c r="K6865" s="1" t="b">
        <f>EXACT(B6865,B6866)</f>
        <v>1</v>
      </c>
    </row>
    <row r="6866" spans="1:11" s="20" customFormat="1" ht="41.4" x14ac:dyDescent="0.25">
      <c r="A6866" s="19">
        <v>116</v>
      </c>
      <c r="B6866" s="20" t="s">
        <v>12705</v>
      </c>
      <c r="C6866" s="21" t="s">
        <v>2802</v>
      </c>
      <c r="D6866" s="21" t="s">
        <v>4067</v>
      </c>
      <c r="E6866" s="18" t="s">
        <v>12707</v>
      </c>
      <c r="F6866" s="22" t="s">
        <v>13</v>
      </c>
      <c r="G6866" s="23"/>
      <c r="H6866" s="23">
        <v>116</v>
      </c>
      <c r="I6866" s="24"/>
      <c r="K6866" s="1" t="b">
        <f>EXACT(B6866,B6867)</f>
        <v>0</v>
      </c>
    </row>
    <row r="6867" spans="1:11" s="9" customFormat="1" ht="27.6" x14ac:dyDescent="0.25">
      <c r="A6867" s="1">
        <v>110</v>
      </c>
      <c r="B6867" s="2" t="s">
        <v>12708</v>
      </c>
      <c r="C6867" s="3" t="s">
        <v>2802</v>
      </c>
      <c r="D6867" s="3"/>
      <c r="E6867" s="7" t="s">
        <v>12709</v>
      </c>
      <c r="F6867" s="5" t="s">
        <v>252</v>
      </c>
      <c r="G6867" s="8"/>
      <c r="H6867" s="8">
        <v>110</v>
      </c>
      <c r="I6867" s="6"/>
      <c r="K6867" s="1" t="b">
        <f>EXACT(B6867,B6868)</f>
        <v>0</v>
      </c>
    </row>
    <row r="6868" spans="1:11" s="20" customFormat="1" ht="27.6" x14ac:dyDescent="0.25">
      <c r="A6868" s="12">
        <v>109</v>
      </c>
      <c r="B6868" s="11" t="s">
        <v>12710</v>
      </c>
      <c r="C6868" s="13" t="s">
        <v>2802</v>
      </c>
      <c r="D6868" s="13"/>
      <c r="E6868" s="14" t="s">
        <v>12711</v>
      </c>
      <c r="F6868" s="15" t="s">
        <v>812</v>
      </c>
      <c r="G6868" s="16">
        <v>1</v>
      </c>
      <c r="H6868" s="16"/>
      <c r="I6868" s="17"/>
      <c r="J6868" s="2"/>
      <c r="K6868" s="1" t="b">
        <f>EXACT(B6868,B6869)</f>
        <v>0</v>
      </c>
    </row>
    <row r="6869" spans="1:11" s="9" customFormat="1" ht="27.6" x14ac:dyDescent="0.25">
      <c r="A6869" s="12">
        <v>112</v>
      </c>
      <c r="B6869" s="11" t="s">
        <v>12712</v>
      </c>
      <c r="C6869" s="13" t="s">
        <v>2802</v>
      </c>
      <c r="D6869" s="13"/>
      <c r="E6869" s="14" t="s">
        <v>12713</v>
      </c>
      <c r="F6869" s="15" t="s">
        <v>815</v>
      </c>
      <c r="G6869" s="16">
        <v>1</v>
      </c>
      <c r="H6869" s="16"/>
      <c r="I6869" s="17"/>
      <c r="K6869" s="1" t="b">
        <f>EXACT(B6869,B6870)</f>
        <v>0</v>
      </c>
    </row>
    <row r="6870" spans="1:11" s="20" customFormat="1" ht="27.6" x14ac:dyDescent="0.25">
      <c r="A6870" s="1">
        <v>128</v>
      </c>
      <c r="B6870" s="2" t="s">
        <v>12714</v>
      </c>
      <c r="C6870" s="3" t="s">
        <v>9262</v>
      </c>
      <c r="D6870" s="3" t="s">
        <v>12715</v>
      </c>
      <c r="E6870" s="7" t="s">
        <v>12716</v>
      </c>
      <c r="F6870" s="5" t="s">
        <v>5881</v>
      </c>
      <c r="G6870" s="8"/>
      <c r="H6870" s="8">
        <v>128</v>
      </c>
      <c r="I6870" s="6"/>
      <c r="J6870" s="2"/>
      <c r="K6870" s="1" t="b">
        <f>EXACT(B6870,B6871)</f>
        <v>1</v>
      </c>
    </row>
    <row r="6871" spans="1:11" s="20" customFormat="1" ht="41.4" x14ac:dyDescent="0.25">
      <c r="A6871" s="19">
        <v>128</v>
      </c>
      <c r="B6871" s="20" t="s">
        <v>12714</v>
      </c>
      <c r="C6871" s="21" t="s">
        <v>9262</v>
      </c>
      <c r="D6871" s="21" t="s">
        <v>12715</v>
      </c>
      <c r="E6871" s="18" t="s">
        <v>12717</v>
      </c>
      <c r="F6871" s="22" t="s">
        <v>13</v>
      </c>
      <c r="G6871" s="23"/>
      <c r="H6871" s="23">
        <v>128</v>
      </c>
      <c r="I6871" s="24"/>
      <c r="K6871" s="1" t="b">
        <f>EXACT(B6871,B6872)</f>
        <v>0</v>
      </c>
    </row>
    <row r="6872" spans="1:11" ht="27.6" x14ac:dyDescent="0.25">
      <c r="A6872" s="1">
        <v>129</v>
      </c>
      <c r="B6872" s="2" t="s">
        <v>12718</v>
      </c>
      <c r="C6872" s="3" t="s">
        <v>8039</v>
      </c>
      <c r="D6872" s="3" t="s">
        <v>10425</v>
      </c>
      <c r="E6872" s="7" t="s">
        <v>136</v>
      </c>
      <c r="F6872" s="5" t="s">
        <v>113</v>
      </c>
      <c r="H6872" s="8">
        <v>129</v>
      </c>
      <c r="K6872" s="1" t="b">
        <f>EXACT(B6872,B6873)</f>
        <v>1</v>
      </c>
    </row>
    <row r="6873" spans="1:11" s="20" customFormat="1" ht="41.4" x14ac:dyDescent="0.25">
      <c r="A6873" s="19">
        <v>129</v>
      </c>
      <c r="B6873" s="20" t="s">
        <v>12718</v>
      </c>
      <c r="C6873" s="21" t="s">
        <v>8039</v>
      </c>
      <c r="D6873" s="21" t="s">
        <v>10425</v>
      </c>
      <c r="E6873" s="18" t="s">
        <v>12719</v>
      </c>
      <c r="F6873" s="22" t="s">
        <v>13</v>
      </c>
      <c r="G6873" s="23"/>
      <c r="H6873" s="23">
        <v>129</v>
      </c>
      <c r="I6873" s="24"/>
      <c r="K6873" s="1" t="b">
        <f>EXACT(B6873,B6874)</f>
        <v>0</v>
      </c>
    </row>
    <row r="6874" spans="1:11" ht="96.6" x14ac:dyDescent="0.25">
      <c r="A6874" s="19">
        <v>94</v>
      </c>
      <c r="B6874" s="20" t="s">
        <v>12720</v>
      </c>
      <c r="C6874" s="21" t="s">
        <v>1556</v>
      </c>
      <c r="D6874" s="21" t="s">
        <v>12529</v>
      </c>
      <c r="E6874" s="18" t="s">
        <v>12721</v>
      </c>
      <c r="F6874" s="22" t="s">
        <v>13</v>
      </c>
      <c r="G6874" s="23"/>
      <c r="H6874" s="23">
        <v>94</v>
      </c>
      <c r="I6874" s="24"/>
      <c r="J6874" s="20"/>
      <c r="K6874" s="1" t="b">
        <f>EXACT(B6874,B6875)</f>
        <v>0</v>
      </c>
    </row>
    <row r="6875" spans="1:11" s="9" customFormat="1" ht="27.6" x14ac:dyDescent="0.25">
      <c r="A6875" s="1">
        <v>92</v>
      </c>
      <c r="B6875" s="2" t="s">
        <v>12722</v>
      </c>
      <c r="C6875" s="3" t="s">
        <v>1556</v>
      </c>
      <c r="D6875" s="3" t="s">
        <v>12529</v>
      </c>
      <c r="E6875" s="7" t="s">
        <v>12723</v>
      </c>
      <c r="F6875" s="5" t="s">
        <v>12724</v>
      </c>
      <c r="G6875" s="8"/>
      <c r="H6875" s="8">
        <v>94</v>
      </c>
      <c r="I6875" s="6" t="s">
        <v>12725</v>
      </c>
      <c r="K6875" s="1" t="b">
        <f>EXACT(B6875,B6876)</f>
        <v>0</v>
      </c>
    </row>
    <row r="6876" spans="1:11" ht="27.6" x14ac:dyDescent="0.25">
      <c r="A6876" s="1">
        <v>120</v>
      </c>
      <c r="B6876" s="2" t="s">
        <v>12726</v>
      </c>
      <c r="C6876" s="3" t="s">
        <v>1556</v>
      </c>
      <c r="D6876" s="3" t="s">
        <v>726</v>
      </c>
      <c r="E6876" s="7" t="s">
        <v>12727</v>
      </c>
      <c r="F6876" s="5" t="s">
        <v>170</v>
      </c>
      <c r="K6876" s="1" t="b">
        <f>EXACT(B6876,B6877)</f>
        <v>0</v>
      </c>
    </row>
    <row r="6877" spans="1:11" ht="69" x14ac:dyDescent="0.25">
      <c r="A6877" s="19">
        <v>93</v>
      </c>
      <c r="B6877" s="20" t="s">
        <v>12728</v>
      </c>
      <c r="C6877" s="21" t="s">
        <v>1556</v>
      </c>
      <c r="D6877" s="21" t="s">
        <v>3184</v>
      </c>
      <c r="E6877" s="18" t="s">
        <v>12729</v>
      </c>
      <c r="F6877" s="22" t="s">
        <v>13</v>
      </c>
      <c r="G6877" s="23"/>
      <c r="H6877" s="23">
        <v>93</v>
      </c>
      <c r="I6877" s="24"/>
      <c r="J6877" s="20"/>
      <c r="K6877" s="1" t="b">
        <f>EXACT(B6877,B6878)</f>
        <v>1</v>
      </c>
    </row>
    <row r="6878" spans="1:11" s="20" customFormat="1" ht="27.6" x14ac:dyDescent="0.25">
      <c r="A6878" s="1">
        <v>92</v>
      </c>
      <c r="B6878" s="2" t="s">
        <v>12728</v>
      </c>
      <c r="C6878" s="3" t="s">
        <v>1556</v>
      </c>
      <c r="D6878" s="3" t="s">
        <v>5184</v>
      </c>
      <c r="E6878" s="7" t="s">
        <v>12730</v>
      </c>
      <c r="F6878" s="5" t="s">
        <v>1265</v>
      </c>
      <c r="G6878" s="8"/>
      <c r="H6878" s="8">
        <v>93</v>
      </c>
      <c r="I6878" s="6"/>
      <c r="J6878" s="2"/>
      <c r="K6878" s="1" t="b">
        <f>EXACT(B6878,B6879)</f>
        <v>0</v>
      </c>
    </row>
    <row r="6879" spans="1:11" s="9" customFormat="1" ht="27.6" x14ac:dyDescent="0.25">
      <c r="A6879" s="1">
        <v>98</v>
      </c>
      <c r="B6879" s="2" t="s">
        <v>12731</v>
      </c>
      <c r="C6879" s="3" t="s">
        <v>1556</v>
      </c>
      <c r="D6879" s="3" t="s">
        <v>639</v>
      </c>
      <c r="E6879" s="7" t="s">
        <v>12732</v>
      </c>
      <c r="F6879" s="5" t="s">
        <v>61</v>
      </c>
      <c r="G6879" s="8"/>
      <c r="H6879" s="8">
        <v>99</v>
      </c>
      <c r="I6879" s="6"/>
      <c r="K6879" s="1" t="b">
        <f>EXACT(B6879,B6880)</f>
        <v>1</v>
      </c>
    </row>
    <row r="6880" spans="1:11" s="20" customFormat="1" ht="55.2" x14ac:dyDescent="0.25">
      <c r="A6880" s="19">
        <v>99</v>
      </c>
      <c r="B6880" s="20" t="s">
        <v>12731</v>
      </c>
      <c r="C6880" s="21" t="s">
        <v>1556</v>
      </c>
      <c r="D6880" s="21" t="s">
        <v>639</v>
      </c>
      <c r="E6880" s="18" t="s">
        <v>12733</v>
      </c>
      <c r="F6880" s="22" t="s">
        <v>13</v>
      </c>
      <c r="G6880" s="23"/>
      <c r="H6880" s="23">
        <v>99</v>
      </c>
      <c r="I6880" s="24"/>
      <c r="K6880" s="1" t="b">
        <f>EXACT(B6880,B6881)</f>
        <v>0</v>
      </c>
    </row>
    <row r="6881" spans="1:11" ht="27.6" x14ac:dyDescent="0.25">
      <c r="A6881" s="1">
        <v>140</v>
      </c>
      <c r="B6881" s="2" t="s">
        <v>12734</v>
      </c>
      <c r="C6881" s="3" t="s">
        <v>1556</v>
      </c>
      <c r="D6881" s="3" t="s">
        <v>1556</v>
      </c>
      <c r="E6881" s="7" t="s">
        <v>10</v>
      </c>
      <c r="F6881" s="5" t="s">
        <v>1452</v>
      </c>
      <c r="H6881" s="8">
        <v>140</v>
      </c>
      <c r="J6881" s="9"/>
      <c r="K6881" s="1" t="b">
        <f>EXACT(B6881,B6882)</f>
        <v>1</v>
      </c>
    </row>
    <row r="6882" spans="1:11" s="20" customFormat="1" ht="55.2" x14ac:dyDescent="0.25">
      <c r="A6882" s="19">
        <v>140</v>
      </c>
      <c r="B6882" s="20" t="s">
        <v>12734</v>
      </c>
      <c r="C6882" s="21" t="s">
        <v>1556</v>
      </c>
      <c r="D6882" s="21" t="s">
        <v>1556</v>
      </c>
      <c r="E6882" s="18" t="s">
        <v>12735</v>
      </c>
      <c r="F6882" s="22" t="s">
        <v>13</v>
      </c>
      <c r="G6882" s="23"/>
      <c r="H6882" s="23">
        <v>140</v>
      </c>
      <c r="I6882" s="24"/>
      <c r="K6882" s="1" t="b">
        <f>EXACT(B6882,B6883)</f>
        <v>0</v>
      </c>
    </row>
    <row r="6883" spans="1:11" ht="27.6" x14ac:dyDescent="0.25">
      <c r="A6883" s="1">
        <v>138</v>
      </c>
      <c r="B6883" s="2" t="s">
        <v>12736</v>
      </c>
      <c r="C6883" s="3" t="s">
        <v>1556</v>
      </c>
      <c r="D6883" s="3" t="s">
        <v>6806</v>
      </c>
      <c r="E6883" s="7" t="s">
        <v>10</v>
      </c>
      <c r="F6883" s="5" t="s">
        <v>630</v>
      </c>
      <c r="H6883" s="8">
        <v>138</v>
      </c>
      <c r="J6883" s="9"/>
      <c r="K6883" s="1" t="b">
        <f>EXACT(B6883,B6884)</f>
        <v>1</v>
      </c>
    </row>
    <row r="6884" spans="1:11" s="20" customFormat="1" ht="41.4" x14ac:dyDescent="0.25">
      <c r="A6884" s="19">
        <v>138</v>
      </c>
      <c r="B6884" s="20" t="s">
        <v>12736</v>
      </c>
      <c r="C6884" s="21" t="s">
        <v>1556</v>
      </c>
      <c r="D6884" s="21" t="s">
        <v>6806</v>
      </c>
      <c r="E6884" s="18" t="s">
        <v>12737</v>
      </c>
      <c r="F6884" s="22" t="s">
        <v>198</v>
      </c>
      <c r="G6884" s="23"/>
      <c r="H6884" s="23">
        <v>138</v>
      </c>
      <c r="I6884" s="24"/>
      <c r="K6884" s="1" t="b">
        <f>EXACT(B6884,B6885)</f>
        <v>0</v>
      </c>
    </row>
    <row r="6885" spans="1:11" ht="27.6" x14ac:dyDescent="0.25">
      <c r="A6885" s="1">
        <v>119</v>
      </c>
      <c r="B6885" s="2" t="s">
        <v>12738</v>
      </c>
      <c r="C6885" s="3" t="s">
        <v>1556</v>
      </c>
      <c r="D6885" s="3" t="s">
        <v>12739</v>
      </c>
      <c r="E6885" s="7" t="s">
        <v>12740</v>
      </c>
      <c r="F6885" s="5" t="s">
        <v>12741</v>
      </c>
      <c r="J6885" s="9"/>
      <c r="K6885" s="1" t="b">
        <f>EXACT(B6885,B6886)</f>
        <v>0</v>
      </c>
    </row>
    <row r="6886" spans="1:11" s="9" customFormat="1" ht="27.6" x14ac:dyDescent="0.25">
      <c r="A6886" s="1">
        <v>119</v>
      </c>
      <c r="B6886" s="2" t="s">
        <v>12742</v>
      </c>
      <c r="C6886" s="3" t="s">
        <v>1556</v>
      </c>
      <c r="D6886" s="3" t="s">
        <v>12743</v>
      </c>
      <c r="E6886" s="7" t="s">
        <v>12744</v>
      </c>
      <c r="F6886" s="5" t="s">
        <v>12741</v>
      </c>
      <c r="G6886" s="8"/>
      <c r="H6886" s="8"/>
      <c r="I6886" s="6"/>
      <c r="J6886" s="2"/>
      <c r="K6886" s="1" t="b">
        <f>EXACT(B6886,B6887)</f>
        <v>0</v>
      </c>
    </row>
    <row r="6887" spans="1:11" s="20" customFormat="1" ht="27.6" x14ac:dyDescent="0.25">
      <c r="A6887" s="1">
        <v>119</v>
      </c>
      <c r="B6887" s="2" t="s">
        <v>12745</v>
      </c>
      <c r="C6887" s="3" t="s">
        <v>1556</v>
      </c>
      <c r="D6887" s="3" t="s">
        <v>12743</v>
      </c>
      <c r="E6887" s="7" t="s">
        <v>12746</v>
      </c>
      <c r="F6887" s="5" t="s">
        <v>12741</v>
      </c>
      <c r="G6887" s="8"/>
      <c r="H6887" s="8"/>
      <c r="I6887" s="6"/>
      <c r="J6887" s="2"/>
      <c r="K6887" s="1" t="b">
        <f>EXACT(B6887,B6888)</f>
        <v>0</v>
      </c>
    </row>
    <row r="6888" spans="1:11" s="9" customFormat="1" ht="96.6" x14ac:dyDescent="0.25">
      <c r="A6888" s="1">
        <v>121</v>
      </c>
      <c r="B6888" s="2" t="s">
        <v>12747</v>
      </c>
      <c r="C6888" s="3" t="s">
        <v>12748</v>
      </c>
      <c r="D6888" s="3" t="s">
        <v>726</v>
      </c>
      <c r="E6888" s="7" t="s">
        <v>12749</v>
      </c>
      <c r="F6888" s="5" t="s">
        <v>68</v>
      </c>
      <c r="G6888" s="8"/>
      <c r="H6888" s="8">
        <v>121</v>
      </c>
      <c r="I6888" s="6"/>
      <c r="K6888" s="1" t="b">
        <f>EXACT(B6888,B6889)</f>
        <v>0</v>
      </c>
    </row>
    <row r="6889" spans="1:11" s="20" customFormat="1" ht="27.6" x14ac:dyDescent="0.25">
      <c r="A6889" s="1">
        <v>103</v>
      </c>
      <c r="B6889" s="2" t="s">
        <v>12750</v>
      </c>
      <c r="C6889" s="3" t="s">
        <v>2485</v>
      </c>
      <c r="D6889" s="3" t="s">
        <v>12751</v>
      </c>
      <c r="E6889" s="7" t="s">
        <v>12752</v>
      </c>
      <c r="F6889" s="5" t="s">
        <v>654</v>
      </c>
      <c r="G6889" s="8"/>
      <c r="H6889" s="8">
        <v>123</v>
      </c>
      <c r="I6889" s="6"/>
      <c r="J6889" s="2"/>
      <c r="K6889" s="1" t="b">
        <f>EXACT(B6889,B6890)</f>
        <v>1</v>
      </c>
    </row>
    <row r="6890" spans="1:11" s="9" customFormat="1" ht="82.8" x14ac:dyDescent="0.25">
      <c r="A6890" s="1">
        <v>123</v>
      </c>
      <c r="B6890" s="2" t="s">
        <v>12750</v>
      </c>
      <c r="C6890" s="3" t="s">
        <v>2485</v>
      </c>
      <c r="D6890" s="3" t="s">
        <v>12751</v>
      </c>
      <c r="E6890" s="7" t="s">
        <v>12753</v>
      </c>
      <c r="F6890" s="5" t="s">
        <v>68</v>
      </c>
      <c r="G6890" s="8"/>
      <c r="H6890" s="8">
        <v>123</v>
      </c>
      <c r="I6890" s="6"/>
      <c r="K6890" s="1" t="b">
        <f>EXACT(B6890,B6891)</f>
        <v>0</v>
      </c>
    </row>
    <row r="6891" spans="1:11" s="20" customFormat="1" ht="27.6" x14ac:dyDescent="0.25">
      <c r="A6891" s="1">
        <v>139</v>
      </c>
      <c r="B6891" s="2" t="s">
        <v>12754</v>
      </c>
      <c r="C6891" s="3" t="s">
        <v>2485</v>
      </c>
      <c r="D6891" s="3" t="s">
        <v>1906</v>
      </c>
      <c r="E6891" s="7" t="s">
        <v>10</v>
      </c>
      <c r="F6891" s="5" t="s">
        <v>181</v>
      </c>
      <c r="G6891" s="8"/>
      <c r="H6891" s="8">
        <v>139</v>
      </c>
      <c r="I6891" s="6"/>
      <c r="J6891" s="2"/>
      <c r="K6891" s="1" t="b">
        <f>EXACT(B6891,B6892)</f>
        <v>1</v>
      </c>
    </row>
    <row r="6892" spans="1:11" s="9" customFormat="1" ht="41.4" x14ac:dyDescent="0.25">
      <c r="A6892" s="1">
        <v>139</v>
      </c>
      <c r="B6892" s="2" t="s">
        <v>12754</v>
      </c>
      <c r="C6892" s="3" t="s">
        <v>2485</v>
      </c>
      <c r="D6892" s="3" t="s">
        <v>1906</v>
      </c>
      <c r="E6892" s="7" t="s">
        <v>12755</v>
      </c>
      <c r="F6892" s="5"/>
      <c r="G6892" s="8"/>
      <c r="H6892" s="8">
        <v>139</v>
      </c>
      <c r="I6892" s="6"/>
      <c r="K6892" s="1" t="b">
        <f>EXACT(B6892,B6893)</f>
        <v>0</v>
      </c>
    </row>
    <row r="6893" spans="1:11" s="20" customFormat="1" ht="27.6" x14ac:dyDescent="0.25">
      <c r="A6893" s="1">
        <v>139</v>
      </c>
      <c r="B6893" s="2" t="s">
        <v>12756</v>
      </c>
      <c r="C6893" s="3" t="s">
        <v>2485</v>
      </c>
      <c r="D6893" s="3" t="s">
        <v>12757</v>
      </c>
      <c r="E6893" s="7" t="s">
        <v>12758</v>
      </c>
      <c r="F6893" s="5" t="s">
        <v>423</v>
      </c>
      <c r="G6893" s="8"/>
      <c r="H6893" s="8"/>
      <c r="I6893" s="6"/>
      <c r="J6893" s="2"/>
      <c r="K6893" s="1" t="b">
        <f>EXACT(B6893,B6894)</f>
        <v>0</v>
      </c>
    </row>
    <row r="6894" spans="1:11" ht="41.4" x14ac:dyDescent="0.25">
      <c r="A6894" s="1">
        <v>102</v>
      </c>
      <c r="B6894" s="2" t="s">
        <v>12759</v>
      </c>
      <c r="C6894" s="3" t="s">
        <v>3816</v>
      </c>
      <c r="E6894" s="7" t="s">
        <v>12760</v>
      </c>
      <c r="F6894" s="5" t="s">
        <v>804</v>
      </c>
      <c r="H6894" s="8">
        <v>104</v>
      </c>
      <c r="J6894" s="9"/>
      <c r="K6894" s="1" t="b">
        <f>EXACT(B6894,B6895)</f>
        <v>1</v>
      </c>
    </row>
    <row r="6895" spans="1:11" s="20" customFormat="1" ht="27.6" x14ac:dyDescent="0.25">
      <c r="A6895" s="19">
        <v>104</v>
      </c>
      <c r="B6895" s="20" t="s">
        <v>12759</v>
      </c>
      <c r="C6895" s="21" t="s">
        <v>3816</v>
      </c>
      <c r="D6895" s="21"/>
      <c r="E6895" s="18" t="s">
        <v>12761</v>
      </c>
      <c r="F6895" s="22" t="s">
        <v>13</v>
      </c>
      <c r="G6895" s="23"/>
      <c r="H6895" s="23">
        <v>104</v>
      </c>
      <c r="I6895" s="24"/>
      <c r="K6895" s="1" t="b">
        <f>EXACT(B6895,B6896)</f>
        <v>0</v>
      </c>
    </row>
    <row r="6896" spans="1:11" ht="27.6" x14ac:dyDescent="0.25">
      <c r="A6896" s="12">
        <v>102</v>
      </c>
      <c r="B6896" s="11" t="s">
        <v>12762</v>
      </c>
      <c r="C6896" s="13" t="s">
        <v>3816</v>
      </c>
      <c r="D6896" s="13"/>
      <c r="E6896" s="14" t="s">
        <v>12763</v>
      </c>
      <c r="F6896" s="15" t="s">
        <v>804</v>
      </c>
      <c r="G6896" s="16">
        <v>1</v>
      </c>
      <c r="H6896" s="16">
        <v>103</v>
      </c>
      <c r="I6896" s="17"/>
      <c r="K6896" s="1" t="b">
        <f>EXACT(B6896,B6897)</f>
        <v>1</v>
      </c>
    </row>
    <row r="6897" spans="1:11" s="20" customFormat="1" ht="27.6" x14ac:dyDescent="0.25">
      <c r="A6897" s="19">
        <v>103</v>
      </c>
      <c r="B6897" s="20" t="s">
        <v>12762</v>
      </c>
      <c r="C6897" s="21" t="s">
        <v>3816</v>
      </c>
      <c r="D6897" s="21"/>
      <c r="E6897" s="18" t="s">
        <v>12764</v>
      </c>
      <c r="F6897" s="22" t="s">
        <v>13</v>
      </c>
      <c r="G6897" s="23"/>
      <c r="H6897" s="23">
        <v>103</v>
      </c>
      <c r="I6897" s="24"/>
      <c r="K6897" s="1" t="b">
        <f>EXACT(B6897,B6898)</f>
        <v>0</v>
      </c>
    </row>
    <row r="6898" spans="1:11" ht="27.6" x14ac:dyDescent="0.25">
      <c r="A6898" s="1">
        <v>104</v>
      </c>
      <c r="B6898" s="2" t="s">
        <v>12765</v>
      </c>
      <c r="C6898" s="3" t="s">
        <v>4659</v>
      </c>
      <c r="D6898" s="3" t="s">
        <v>362</v>
      </c>
      <c r="E6898" s="7" t="s">
        <v>12766</v>
      </c>
      <c r="F6898" s="5" t="s">
        <v>9140</v>
      </c>
      <c r="K6898" s="1" t="b">
        <f>EXACT(B6898,B6899)</f>
        <v>0</v>
      </c>
    </row>
    <row r="6899" spans="1:11" s="20" customFormat="1" x14ac:dyDescent="0.25">
      <c r="A6899" s="1">
        <v>122</v>
      </c>
      <c r="B6899" s="2" t="s">
        <v>12767</v>
      </c>
      <c r="C6899" s="3" t="s">
        <v>4659</v>
      </c>
      <c r="D6899" s="3" t="s">
        <v>12768</v>
      </c>
      <c r="E6899" s="7" t="s">
        <v>12769</v>
      </c>
      <c r="F6899" s="5" t="s">
        <v>1256</v>
      </c>
      <c r="G6899" s="8"/>
      <c r="H6899" s="8"/>
      <c r="I6899" s="6"/>
      <c r="J6899" s="9"/>
      <c r="K6899" s="1" t="b">
        <f>EXACT(B6899,B6900)</f>
        <v>0</v>
      </c>
    </row>
    <row r="6900" spans="1:11" ht="27.6" x14ac:dyDescent="0.25">
      <c r="A6900" s="1">
        <v>130</v>
      </c>
      <c r="B6900" s="2" t="s">
        <v>12770</v>
      </c>
      <c r="C6900" s="3" t="s">
        <v>4659</v>
      </c>
      <c r="D6900" s="3" t="s">
        <v>1610</v>
      </c>
      <c r="E6900" s="7" t="s">
        <v>10</v>
      </c>
      <c r="F6900" s="5" t="s">
        <v>12771</v>
      </c>
      <c r="H6900" s="8">
        <v>130</v>
      </c>
      <c r="K6900" s="1" t="b">
        <f>EXACT(B6900,B6901)</f>
        <v>1</v>
      </c>
    </row>
    <row r="6901" spans="1:11" s="20" customFormat="1" ht="41.4" x14ac:dyDescent="0.25">
      <c r="A6901" s="19">
        <v>130</v>
      </c>
      <c r="B6901" s="20" t="s">
        <v>12770</v>
      </c>
      <c r="C6901" s="21" t="s">
        <v>4659</v>
      </c>
      <c r="D6901" s="21" t="s">
        <v>1610</v>
      </c>
      <c r="E6901" s="18" t="s">
        <v>12772</v>
      </c>
      <c r="F6901" s="22" t="s">
        <v>13</v>
      </c>
      <c r="G6901" s="23"/>
      <c r="H6901" s="23">
        <v>130</v>
      </c>
      <c r="I6901" s="24"/>
      <c r="K6901" s="1" t="b">
        <f>EXACT(B6901,B6902)</f>
        <v>0</v>
      </c>
    </row>
    <row r="6902" spans="1:11" x14ac:dyDescent="0.25">
      <c r="A6902" s="1">
        <v>122</v>
      </c>
      <c r="B6902" s="2" t="s">
        <v>12773</v>
      </c>
      <c r="C6902" s="3" t="s">
        <v>4659</v>
      </c>
      <c r="D6902" s="3" t="s">
        <v>12774</v>
      </c>
      <c r="E6902" s="7" t="s">
        <v>12775</v>
      </c>
      <c r="F6902" s="5" t="s">
        <v>1256</v>
      </c>
      <c r="K6902" s="1" t="b">
        <f>EXACT(B6902,B6903)</f>
        <v>0</v>
      </c>
    </row>
    <row r="6903" spans="1:11" s="20" customFormat="1" x14ac:dyDescent="0.25">
      <c r="A6903" s="1">
        <v>121</v>
      </c>
      <c r="B6903" s="2" t="s">
        <v>12776</v>
      </c>
      <c r="C6903" s="3" t="s">
        <v>12777</v>
      </c>
      <c r="D6903" s="3" t="s">
        <v>12778</v>
      </c>
      <c r="E6903" s="7" t="s">
        <v>12779</v>
      </c>
      <c r="F6903" s="5" t="s">
        <v>1256</v>
      </c>
      <c r="G6903" s="8"/>
      <c r="H6903" s="8">
        <v>121</v>
      </c>
      <c r="I6903" s="6"/>
      <c r="J6903" s="9"/>
      <c r="K6903" s="1" t="b">
        <f>EXACT(B6903,B6904)</f>
        <v>1</v>
      </c>
    </row>
    <row r="6904" spans="1:11" ht="69" x14ac:dyDescent="0.25">
      <c r="A6904" s="19">
        <v>121</v>
      </c>
      <c r="B6904" s="20" t="s">
        <v>12776</v>
      </c>
      <c r="C6904" s="21" t="s">
        <v>12777</v>
      </c>
      <c r="D6904" s="21" t="s">
        <v>12778</v>
      </c>
      <c r="E6904" s="18" t="s">
        <v>12780</v>
      </c>
      <c r="F6904" s="22" t="s">
        <v>13</v>
      </c>
      <c r="G6904" s="23"/>
      <c r="H6904" s="23">
        <v>121</v>
      </c>
      <c r="I6904" s="24"/>
      <c r="J6904" s="20"/>
      <c r="K6904" s="1" t="b">
        <f>EXACT(B6904,B6905)</f>
        <v>0</v>
      </c>
    </row>
    <row r="6905" spans="1:11" s="20" customFormat="1" ht="41.4" x14ac:dyDescent="0.25">
      <c r="A6905" s="1">
        <v>98</v>
      </c>
      <c r="B6905" s="2" t="s">
        <v>12781</v>
      </c>
      <c r="C6905" s="3" t="s">
        <v>12782</v>
      </c>
      <c r="D6905" s="3" t="s">
        <v>12783</v>
      </c>
      <c r="E6905" s="7" t="s">
        <v>12784</v>
      </c>
      <c r="F6905" s="5" t="s">
        <v>4370</v>
      </c>
      <c r="G6905" s="8"/>
      <c r="H6905" s="8"/>
      <c r="I6905" s="6"/>
      <c r="J6905" s="2"/>
      <c r="K6905" s="1" t="b">
        <f>EXACT(B6905,B6906)</f>
        <v>0</v>
      </c>
    </row>
    <row r="6906" spans="1:11" x14ac:dyDescent="0.25">
      <c r="A6906" s="1">
        <v>123</v>
      </c>
      <c r="B6906" s="2" t="s">
        <v>12785</v>
      </c>
      <c r="C6906" s="3" t="s">
        <v>12786</v>
      </c>
      <c r="D6906" s="3" t="s">
        <v>12787</v>
      </c>
      <c r="E6906" s="7" t="s">
        <v>12788</v>
      </c>
      <c r="F6906" s="5" t="s">
        <v>1256</v>
      </c>
      <c r="H6906" s="8">
        <v>123</v>
      </c>
      <c r="J6906" s="9"/>
      <c r="K6906" s="1" t="b">
        <f>EXACT(B6906,B6907)</f>
        <v>1</v>
      </c>
    </row>
    <row r="6907" spans="1:11" s="20" customFormat="1" ht="41.4" x14ac:dyDescent="0.25">
      <c r="A6907" s="19">
        <v>123</v>
      </c>
      <c r="B6907" s="20" t="s">
        <v>12785</v>
      </c>
      <c r="C6907" s="21" t="s">
        <v>12786</v>
      </c>
      <c r="D6907" s="21" t="s">
        <v>12787</v>
      </c>
      <c r="E6907" s="18" t="s">
        <v>12789</v>
      </c>
      <c r="F6907" s="22" t="s">
        <v>13</v>
      </c>
      <c r="G6907" s="23"/>
      <c r="H6907" s="23">
        <v>123</v>
      </c>
      <c r="I6907" s="24"/>
      <c r="K6907" s="1" t="b">
        <f>EXACT(B6907,B6908)</f>
        <v>0</v>
      </c>
    </row>
    <row r="6908" spans="1:11" ht="27.6" x14ac:dyDescent="0.25">
      <c r="A6908" s="1">
        <v>103</v>
      </c>
      <c r="B6908" s="2" t="s">
        <v>12790</v>
      </c>
      <c r="C6908" s="3" t="s">
        <v>12786</v>
      </c>
      <c r="D6908" s="3" t="s">
        <v>1802</v>
      </c>
      <c r="E6908" s="7" t="s">
        <v>12791</v>
      </c>
      <c r="F6908" s="5" t="s">
        <v>12792</v>
      </c>
      <c r="H6908" s="8">
        <v>104</v>
      </c>
      <c r="J6908" s="9"/>
      <c r="K6908" s="1" t="b">
        <f>EXACT(B6908,B6909)</f>
        <v>1</v>
      </c>
    </row>
    <row r="6909" spans="1:11" s="20" customFormat="1" ht="41.4" x14ac:dyDescent="0.25">
      <c r="A6909" s="19">
        <v>104</v>
      </c>
      <c r="B6909" s="20" t="s">
        <v>12790</v>
      </c>
      <c r="C6909" s="21" t="s">
        <v>12786</v>
      </c>
      <c r="D6909" s="21" t="s">
        <v>1802</v>
      </c>
      <c r="E6909" s="18" t="s">
        <v>12793</v>
      </c>
      <c r="F6909" s="22" t="s">
        <v>13</v>
      </c>
      <c r="G6909" s="23"/>
      <c r="H6909" s="23">
        <v>104</v>
      </c>
      <c r="I6909" s="24"/>
      <c r="K6909" s="1" t="b">
        <f>EXACT(B6909,B6910)</f>
        <v>0</v>
      </c>
    </row>
    <row r="6910" spans="1:11" ht="27.6" x14ac:dyDescent="0.25">
      <c r="A6910" s="19">
        <v>91</v>
      </c>
      <c r="B6910" s="20" t="s">
        <v>12794</v>
      </c>
      <c r="C6910" s="21" t="s">
        <v>12786</v>
      </c>
      <c r="D6910" s="21"/>
      <c r="E6910" s="18" t="s">
        <v>12795</v>
      </c>
      <c r="F6910" s="22" t="s">
        <v>13</v>
      </c>
      <c r="G6910" s="23"/>
      <c r="H6910" s="23">
        <v>91</v>
      </c>
      <c r="I6910" s="24"/>
      <c r="J6910" s="20"/>
      <c r="K6910" s="1" t="b">
        <f>EXACT(B6910,B6911)</f>
        <v>0</v>
      </c>
    </row>
    <row r="6911" spans="1:11" s="20" customFormat="1" x14ac:dyDescent="0.25">
      <c r="A6911" s="1">
        <v>121</v>
      </c>
      <c r="B6911" s="2" t="s">
        <v>12796</v>
      </c>
      <c r="C6911" s="3" t="s">
        <v>12797</v>
      </c>
      <c r="D6911" s="3" t="s">
        <v>12798</v>
      </c>
      <c r="E6911" s="7" t="s">
        <v>12799</v>
      </c>
      <c r="F6911" s="5" t="s">
        <v>1256</v>
      </c>
      <c r="G6911" s="8"/>
      <c r="H6911" s="8">
        <v>121</v>
      </c>
      <c r="I6911" s="6"/>
      <c r="J6911" s="2"/>
      <c r="K6911" s="1" t="b">
        <f>EXACT(B6911,B6912)</f>
        <v>1</v>
      </c>
    </row>
    <row r="6912" spans="1:11" ht="41.4" x14ac:dyDescent="0.25">
      <c r="A6912" s="19">
        <v>121</v>
      </c>
      <c r="B6912" s="20" t="s">
        <v>12796</v>
      </c>
      <c r="C6912" s="21" t="s">
        <v>12797</v>
      </c>
      <c r="D6912" s="21" t="s">
        <v>12798</v>
      </c>
      <c r="E6912" s="18" t="s">
        <v>12800</v>
      </c>
      <c r="F6912" s="22" t="s">
        <v>13</v>
      </c>
      <c r="G6912" s="23"/>
      <c r="H6912" s="23">
        <v>121</v>
      </c>
      <c r="I6912" s="24"/>
      <c r="J6912" s="20"/>
      <c r="K6912" s="1" t="b">
        <f>EXACT(B6912,B6913)</f>
        <v>0</v>
      </c>
    </row>
    <row r="6913" spans="1:11" s="9" customFormat="1" x14ac:dyDescent="0.25">
      <c r="A6913" s="1">
        <v>140</v>
      </c>
      <c r="B6913" s="2" t="s">
        <v>12801</v>
      </c>
      <c r="C6913" s="3" t="s">
        <v>9109</v>
      </c>
      <c r="D6913" s="3" t="s">
        <v>735</v>
      </c>
      <c r="E6913" s="7" t="s">
        <v>10</v>
      </c>
      <c r="F6913" s="5" t="s">
        <v>397</v>
      </c>
      <c r="G6913" s="8"/>
      <c r="H6913" s="8">
        <v>140</v>
      </c>
      <c r="I6913" s="6"/>
      <c r="J6913" s="11"/>
      <c r="K6913" s="1" t="b">
        <f>EXACT(B6913,B6914)</f>
        <v>1</v>
      </c>
    </row>
    <row r="6914" spans="1:11" ht="41.4" x14ac:dyDescent="0.25">
      <c r="A6914" s="19">
        <v>140</v>
      </c>
      <c r="B6914" s="20" t="s">
        <v>12801</v>
      </c>
      <c r="C6914" s="21" t="s">
        <v>9109</v>
      </c>
      <c r="D6914" s="21" t="s">
        <v>735</v>
      </c>
      <c r="E6914" s="18" t="s">
        <v>12802</v>
      </c>
      <c r="F6914" s="22" t="s">
        <v>13</v>
      </c>
      <c r="G6914" s="23"/>
      <c r="H6914" s="23">
        <v>140</v>
      </c>
      <c r="I6914" s="24"/>
      <c r="J6914" s="20"/>
      <c r="K6914" s="1" t="b">
        <f>EXACT(B6914,B6915)</f>
        <v>0</v>
      </c>
    </row>
    <row r="6915" spans="1:11" s="20" customFormat="1" ht="27.6" x14ac:dyDescent="0.25">
      <c r="A6915" s="1">
        <v>94</v>
      </c>
      <c r="B6915" s="2" t="s">
        <v>12803</v>
      </c>
      <c r="C6915" s="3" t="s">
        <v>12804</v>
      </c>
      <c r="D6915" s="3" t="s">
        <v>12805</v>
      </c>
      <c r="E6915" s="7" t="s">
        <v>12806</v>
      </c>
      <c r="F6915" s="5" t="s">
        <v>1056</v>
      </c>
      <c r="G6915" s="8"/>
      <c r="H6915" s="8">
        <v>96</v>
      </c>
      <c r="I6915" s="6"/>
      <c r="J6915" s="2"/>
      <c r="K6915" s="1" t="b">
        <f>EXACT(B6915,B6916)</f>
        <v>1</v>
      </c>
    </row>
    <row r="6916" spans="1:11" s="9" customFormat="1" ht="179.4" x14ac:dyDescent="0.25">
      <c r="A6916" s="19">
        <v>95</v>
      </c>
      <c r="B6916" s="20" t="s">
        <v>12803</v>
      </c>
      <c r="C6916" s="21" t="s">
        <v>12804</v>
      </c>
      <c r="D6916" s="21" t="s">
        <v>12805</v>
      </c>
      <c r="E6916" s="18" t="s">
        <v>12807</v>
      </c>
      <c r="F6916" s="22" t="s">
        <v>13</v>
      </c>
      <c r="G6916" s="23"/>
      <c r="H6916" s="23">
        <v>95</v>
      </c>
      <c r="I6916" s="24"/>
      <c r="J6916" s="20"/>
      <c r="K6916" s="1" t="b">
        <f>EXACT(B6916,B6917)</f>
        <v>1</v>
      </c>
    </row>
    <row r="6917" spans="1:11" s="20" customFormat="1" ht="179.4" x14ac:dyDescent="0.25">
      <c r="A6917" s="19">
        <v>96</v>
      </c>
      <c r="B6917" s="20" t="s">
        <v>12803</v>
      </c>
      <c r="C6917" s="21" t="s">
        <v>12804</v>
      </c>
      <c r="D6917" s="21" t="s">
        <v>12805</v>
      </c>
      <c r="E6917" s="18" t="s">
        <v>12808</v>
      </c>
      <c r="F6917" s="22" t="s">
        <v>13</v>
      </c>
      <c r="G6917" s="23"/>
      <c r="H6917" s="23">
        <v>96</v>
      </c>
      <c r="I6917" s="24"/>
      <c r="K6917" s="1" t="b">
        <f>EXACT(B6917,B6918)</f>
        <v>0</v>
      </c>
    </row>
    <row r="6918" spans="1:11" s="9" customFormat="1" ht="82.8" x14ac:dyDescent="0.25">
      <c r="A6918" s="19">
        <v>95</v>
      </c>
      <c r="B6918" s="20" t="s">
        <v>12809</v>
      </c>
      <c r="C6918" s="21" t="s">
        <v>12804</v>
      </c>
      <c r="D6918" s="21" t="s">
        <v>10039</v>
      </c>
      <c r="E6918" s="18" t="s">
        <v>12810</v>
      </c>
      <c r="F6918" s="22" t="s">
        <v>13</v>
      </c>
      <c r="G6918" s="23"/>
      <c r="H6918" s="23">
        <v>95</v>
      </c>
      <c r="I6918" s="24"/>
      <c r="J6918" s="20"/>
      <c r="K6918" s="1" t="b">
        <f>EXACT(B6918,B6919)</f>
        <v>1</v>
      </c>
    </row>
    <row r="6919" spans="1:11" s="20" customFormat="1" ht="82.8" x14ac:dyDescent="0.25">
      <c r="A6919" s="19">
        <v>96</v>
      </c>
      <c r="B6919" s="20" t="s">
        <v>12809</v>
      </c>
      <c r="C6919" s="21" t="s">
        <v>12804</v>
      </c>
      <c r="D6919" s="21" t="s">
        <v>10039</v>
      </c>
      <c r="E6919" s="18" t="s">
        <v>12811</v>
      </c>
      <c r="F6919" s="22" t="s">
        <v>13</v>
      </c>
      <c r="G6919" s="23"/>
      <c r="H6919" s="23">
        <v>96</v>
      </c>
      <c r="I6919" s="24"/>
      <c r="K6919" s="1" t="b">
        <f>EXACT(B6919,B6920)</f>
        <v>1</v>
      </c>
    </row>
    <row r="6920" spans="1:11" ht="27.6" x14ac:dyDescent="0.25">
      <c r="A6920" s="1">
        <v>94</v>
      </c>
      <c r="B6920" s="2" t="s">
        <v>12809</v>
      </c>
      <c r="C6920" s="3" t="s">
        <v>12812</v>
      </c>
      <c r="D6920" s="3" t="s">
        <v>10041</v>
      </c>
      <c r="E6920" s="7" t="s">
        <v>12813</v>
      </c>
      <c r="F6920" s="5" t="s">
        <v>1056</v>
      </c>
      <c r="H6920" s="8">
        <v>96</v>
      </c>
      <c r="K6920" s="1" t="b">
        <f>EXACT(B6920,B6921)</f>
        <v>0</v>
      </c>
    </row>
    <row r="6921" spans="1:11" s="20" customFormat="1" ht="27.6" x14ac:dyDescent="0.25">
      <c r="A6921" s="1">
        <v>100</v>
      </c>
      <c r="B6921" s="2" t="s">
        <v>12814</v>
      </c>
      <c r="C6921" s="3" t="s">
        <v>12815</v>
      </c>
      <c r="D6921" s="3" t="s">
        <v>1762</v>
      </c>
      <c r="E6921" s="7" t="s">
        <v>12816</v>
      </c>
      <c r="F6921" s="5" t="s">
        <v>2568</v>
      </c>
      <c r="G6921" s="8"/>
      <c r="H6921" s="8">
        <v>101</v>
      </c>
      <c r="I6921" s="6"/>
      <c r="J6921" s="9"/>
      <c r="K6921" s="1" t="b">
        <f>EXACT(B6921,B6922)</f>
        <v>1</v>
      </c>
    </row>
    <row r="6922" spans="1:11" ht="41.4" x14ac:dyDescent="0.25">
      <c r="A6922" s="19">
        <v>101</v>
      </c>
      <c r="B6922" s="20" t="s">
        <v>12814</v>
      </c>
      <c r="C6922" s="21" t="s">
        <v>12815</v>
      </c>
      <c r="D6922" s="21" t="s">
        <v>1762</v>
      </c>
      <c r="E6922" s="18" t="s">
        <v>12817</v>
      </c>
      <c r="F6922" s="22" t="s">
        <v>13</v>
      </c>
      <c r="G6922" s="23"/>
      <c r="H6922" s="23">
        <v>101</v>
      </c>
      <c r="I6922" s="24"/>
      <c r="J6922" s="20"/>
      <c r="K6922" s="1" t="b">
        <f>EXACT(B6922,B6923)</f>
        <v>0</v>
      </c>
    </row>
    <row r="6923" spans="1:11" s="20" customFormat="1" x14ac:dyDescent="0.25">
      <c r="A6923" s="1">
        <v>134</v>
      </c>
      <c r="B6923" s="2" t="s">
        <v>12818</v>
      </c>
      <c r="C6923" s="3" t="s">
        <v>12815</v>
      </c>
      <c r="D6923" s="3" t="s">
        <v>798</v>
      </c>
      <c r="E6923" s="7" t="s">
        <v>10</v>
      </c>
      <c r="F6923" s="5" t="s">
        <v>12819</v>
      </c>
      <c r="G6923" s="8"/>
      <c r="H6923" s="8">
        <v>134</v>
      </c>
      <c r="I6923" s="6"/>
      <c r="J6923" s="9"/>
      <c r="K6923" s="1" t="b">
        <f>EXACT(B6923,B6924)</f>
        <v>1</v>
      </c>
    </row>
    <row r="6924" spans="1:11" s="9" customFormat="1" ht="41.4" x14ac:dyDescent="0.25">
      <c r="A6924" s="19">
        <v>134</v>
      </c>
      <c r="B6924" s="20" t="s">
        <v>12818</v>
      </c>
      <c r="C6924" s="21" t="s">
        <v>12815</v>
      </c>
      <c r="D6924" s="21" t="s">
        <v>798</v>
      </c>
      <c r="E6924" s="18" t="s">
        <v>12820</v>
      </c>
      <c r="F6924" s="22" t="s">
        <v>13</v>
      </c>
      <c r="G6924" s="23"/>
      <c r="H6924" s="23">
        <v>134</v>
      </c>
      <c r="I6924" s="24"/>
      <c r="J6924" s="20"/>
      <c r="K6924" s="1" t="b">
        <f>EXACT(B6924,B6925)</f>
        <v>0</v>
      </c>
    </row>
    <row r="6925" spans="1:11" s="20" customFormat="1" x14ac:dyDescent="0.25">
      <c r="A6925" s="1">
        <v>125</v>
      </c>
      <c r="B6925" s="2" t="s">
        <v>12821</v>
      </c>
      <c r="C6925" s="3" t="s">
        <v>12822</v>
      </c>
      <c r="D6925" s="3" t="s">
        <v>12823</v>
      </c>
      <c r="E6925" s="7" t="s">
        <v>10</v>
      </c>
      <c r="F6925" s="5" t="s">
        <v>278</v>
      </c>
      <c r="G6925" s="8"/>
      <c r="H6925" s="8">
        <v>125</v>
      </c>
      <c r="I6925" s="6"/>
      <c r="J6925" s="9"/>
      <c r="K6925" s="1" t="b">
        <f>EXACT(B6925,B6926)</f>
        <v>1</v>
      </c>
    </row>
    <row r="6926" spans="1:11" s="9" customFormat="1" ht="55.2" x14ac:dyDescent="0.25">
      <c r="A6926" s="19">
        <v>125</v>
      </c>
      <c r="B6926" s="20" t="s">
        <v>12821</v>
      </c>
      <c r="C6926" s="21" t="s">
        <v>12822</v>
      </c>
      <c r="D6926" s="21" t="s">
        <v>12823</v>
      </c>
      <c r="E6926" s="18" t="s">
        <v>12824</v>
      </c>
      <c r="F6926" s="22" t="s">
        <v>13</v>
      </c>
      <c r="G6926" s="23"/>
      <c r="H6926" s="23">
        <v>125</v>
      </c>
      <c r="I6926" s="24"/>
      <c r="J6926" s="20"/>
      <c r="K6926" s="1" t="b">
        <f>EXACT(B6926,B6927)</f>
        <v>0</v>
      </c>
    </row>
    <row r="6927" spans="1:11" s="20" customFormat="1" ht="27.6" x14ac:dyDescent="0.25">
      <c r="A6927" s="1">
        <v>104</v>
      </c>
      <c r="B6927" s="2" t="s">
        <v>12825</v>
      </c>
      <c r="C6927" s="3" t="s">
        <v>12826</v>
      </c>
      <c r="D6927" s="3" t="s">
        <v>4342</v>
      </c>
      <c r="E6927" s="7" t="s">
        <v>12827</v>
      </c>
      <c r="F6927" s="5" t="s">
        <v>553</v>
      </c>
      <c r="G6927" s="8"/>
      <c r="H6927" s="8">
        <v>105</v>
      </c>
      <c r="I6927" s="6"/>
      <c r="J6927" s="9"/>
      <c r="K6927" s="1" t="b">
        <f>EXACT(B6927,B6928)</f>
        <v>1</v>
      </c>
    </row>
    <row r="6928" spans="1:11" s="20" customFormat="1" ht="124.2" x14ac:dyDescent="0.25">
      <c r="A6928" s="19">
        <v>105</v>
      </c>
      <c r="B6928" s="20" t="s">
        <v>12825</v>
      </c>
      <c r="C6928" s="21" t="s">
        <v>12826</v>
      </c>
      <c r="D6928" s="21" t="s">
        <v>4342</v>
      </c>
      <c r="E6928" s="18" t="s">
        <v>12828</v>
      </c>
      <c r="F6928" s="22" t="s">
        <v>13</v>
      </c>
      <c r="G6928" s="23"/>
      <c r="H6928" s="23">
        <v>105</v>
      </c>
      <c r="I6928" s="24"/>
      <c r="K6928" s="1" t="b">
        <f>EXACT(B6928,B6929)</f>
        <v>0</v>
      </c>
    </row>
    <row r="6929" spans="1:11" ht="27.6" x14ac:dyDescent="0.25">
      <c r="A6929" s="1">
        <v>139</v>
      </c>
      <c r="B6929" s="2" t="s">
        <v>12829</v>
      </c>
      <c r="C6929" s="3" t="s">
        <v>12830</v>
      </c>
      <c r="D6929" s="3" t="s">
        <v>3785</v>
      </c>
      <c r="E6929" s="7" t="s">
        <v>10</v>
      </c>
      <c r="F6929" s="5" t="s">
        <v>4533</v>
      </c>
      <c r="H6929" s="8">
        <v>139</v>
      </c>
      <c r="J6929" s="9"/>
      <c r="K6929" s="1" t="b">
        <f>EXACT(B6929,B6930)</f>
        <v>1</v>
      </c>
    </row>
    <row r="6930" spans="1:11" s="20" customFormat="1" ht="41.4" x14ac:dyDescent="0.25">
      <c r="A6930" s="19">
        <v>139</v>
      </c>
      <c r="B6930" s="20" t="s">
        <v>12829</v>
      </c>
      <c r="C6930" s="21" t="s">
        <v>12830</v>
      </c>
      <c r="D6930" s="21" t="s">
        <v>3785</v>
      </c>
      <c r="E6930" s="18" t="s">
        <v>12831</v>
      </c>
      <c r="F6930" s="22" t="s">
        <v>13</v>
      </c>
      <c r="G6930" s="23"/>
      <c r="H6930" s="23">
        <v>139</v>
      </c>
      <c r="I6930" s="24"/>
      <c r="K6930" s="1" t="b">
        <f>EXACT(B6930,B6931)</f>
        <v>0</v>
      </c>
    </row>
    <row r="6931" spans="1:11" x14ac:dyDescent="0.25">
      <c r="A6931" s="1">
        <v>141</v>
      </c>
      <c r="B6931" s="2" t="s">
        <v>12832</v>
      </c>
      <c r="C6931" s="3" t="s">
        <v>12830</v>
      </c>
      <c r="D6931" s="3" t="s">
        <v>12833</v>
      </c>
      <c r="E6931" s="7" t="s">
        <v>1330</v>
      </c>
      <c r="F6931" s="5" t="s">
        <v>12834</v>
      </c>
      <c r="H6931" s="23">
        <v>141</v>
      </c>
      <c r="J6931" s="9"/>
      <c r="K6931" s="1" t="b">
        <f>EXACT(B6931,B6932)</f>
        <v>1</v>
      </c>
    </row>
    <row r="6932" spans="1:11" s="20" customFormat="1" ht="41.4" x14ac:dyDescent="0.25">
      <c r="A6932" s="19">
        <v>141</v>
      </c>
      <c r="B6932" s="20" t="s">
        <v>12832</v>
      </c>
      <c r="C6932" s="21" t="s">
        <v>12830</v>
      </c>
      <c r="D6932" s="21" t="s">
        <v>12833</v>
      </c>
      <c r="E6932" s="18" t="s">
        <v>12835</v>
      </c>
      <c r="F6932" s="22" t="s">
        <v>13</v>
      </c>
      <c r="G6932" s="23"/>
      <c r="H6932" s="23">
        <v>141</v>
      </c>
      <c r="I6932" s="24"/>
      <c r="K6932" s="1" t="b">
        <f>EXACT(B6932,B6933)</f>
        <v>0</v>
      </c>
    </row>
    <row r="6933" spans="1:11" ht="82.8" x14ac:dyDescent="0.25">
      <c r="A6933" s="19">
        <v>101</v>
      </c>
      <c r="B6933" s="20" t="s">
        <v>12836</v>
      </c>
      <c r="C6933" s="21" t="s">
        <v>12837</v>
      </c>
      <c r="D6933" s="21" t="s">
        <v>12838</v>
      </c>
      <c r="E6933" s="18" t="s">
        <v>12839</v>
      </c>
      <c r="F6933" s="22" t="s">
        <v>13</v>
      </c>
      <c r="G6933" s="23"/>
      <c r="H6933" s="23">
        <v>101</v>
      </c>
      <c r="I6933" s="24"/>
      <c r="J6933" s="20"/>
      <c r="K6933" s="1" t="b">
        <f>EXACT(B6933,B6934)</f>
        <v>0</v>
      </c>
    </row>
    <row r="6934" spans="1:11" s="20" customFormat="1" x14ac:dyDescent="0.25">
      <c r="A6934" s="1">
        <v>123</v>
      </c>
      <c r="B6934" s="2" t="s">
        <v>12840</v>
      </c>
      <c r="C6934" s="3" t="s">
        <v>12841</v>
      </c>
      <c r="D6934" s="3" t="s">
        <v>169</v>
      </c>
      <c r="E6934" s="7" t="s">
        <v>12842</v>
      </c>
      <c r="F6934" s="5" t="s">
        <v>1347</v>
      </c>
      <c r="G6934" s="8"/>
      <c r="H6934" s="8">
        <v>123</v>
      </c>
      <c r="I6934" s="6"/>
      <c r="J6934" s="2"/>
      <c r="K6934" s="1" t="b">
        <f>EXACT(B6934,B6935)</f>
        <v>1</v>
      </c>
    </row>
    <row r="6935" spans="1:11" ht="41.4" x14ac:dyDescent="0.25">
      <c r="A6935" s="19">
        <v>123</v>
      </c>
      <c r="B6935" s="20" t="s">
        <v>12840</v>
      </c>
      <c r="C6935" s="21" t="s">
        <v>12841</v>
      </c>
      <c r="D6935" s="21" t="s">
        <v>169</v>
      </c>
      <c r="E6935" s="18" t="s">
        <v>12843</v>
      </c>
      <c r="F6935" s="22" t="s">
        <v>13</v>
      </c>
      <c r="G6935" s="23"/>
      <c r="H6935" s="23">
        <v>123</v>
      </c>
      <c r="I6935" s="24"/>
      <c r="J6935" s="20"/>
      <c r="K6935" s="1" t="b">
        <f>EXACT(B6935,B6936)</f>
        <v>0</v>
      </c>
    </row>
    <row r="6936" spans="1:11" s="20" customFormat="1" ht="27.6" x14ac:dyDescent="0.25">
      <c r="A6936" s="1">
        <v>109</v>
      </c>
      <c r="B6936" s="2" t="s">
        <v>12844</v>
      </c>
      <c r="C6936" s="3" t="s">
        <v>12845</v>
      </c>
      <c r="D6936" s="3" t="s">
        <v>10301</v>
      </c>
      <c r="E6936" s="7" t="s">
        <v>12846</v>
      </c>
      <c r="F6936" s="5" t="s">
        <v>2667</v>
      </c>
      <c r="G6936" s="8"/>
      <c r="H6936" s="8">
        <v>112</v>
      </c>
      <c r="I6936" s="6"/>
      <c r="J6936" s="2"/>
      <c r="K6936" s="1" t="b">
        <f>EXACT(B6936,B6937)</f>
        <v>1</v>
      </c>
    </row>
    <row r="6937" spans="1:11" ht="41.4" x14ac:dyDescent="0.25">
      <c r="A6937" s="1">
        <v>112</v>
      </c>
      <c r="B6937" s="2" t="s">
        <v>12844</v>
      </c>
      <c r="C6937" s="3" t="s">
        <v>12845</v>
      </c>
      <c r="D6937" s="3" t="s">
        <v>10301</v>
      </c>
      <c r="E6937" s="7" t="s">
        <v>12847</v>
      </c>
      <c r="F6937" s="5" t="s">
        <v>68</v>
      </c>
      <c r="H6937" s="8">
        <v>112</v>
      </c>
      <c r="J6937" s="9"/>
      <c r="K6937" s="1" t="b">
        <f>EXACT(B6937,B6938)</f>
        <v>0</v>
      </c>
    </row>
    <row r="6938" spans="1:11" s="9" customFormat="1" x14ac:dyDescent="0.25">
      <c r="A6938" s="1">
        <v>116</v>
      </c>
      <c r="B6938" s="2" t="s">
        <v>12848</v>
      </c>
      <c r="C6938" s="3" t="s">
        <v>12845</v>
      </c>
      <c r="D6938" s="3" t="s">
        <v>12849</v>
      </c>
      <c r="E6938" s="7" t="s">
        <v>12850</v>
      </c>
      <c r="F6938" s="5" t="s">
        <v>68</v>
      </c>
      <c r="G6938" s="8"/>
      <c r="H6938" s="8">
        <v>116</v>
      </c>
      <c r="I6938" s="6"/>
      <c r="J6938" s="2"/>
      <c r="K6938" s="1" t="b">
        <f>EXACT(B6938,B6939)</f>
        <v>0</v>
      </c>
    </row>
    <row r="6939" spans="1:11" s="20" customFormat="1" ht="55.2" x14ac:dyDescent="0.25">
      <c r="A6939" s="12">
        <v>109</v>
      </c>
      <c r="B6939" s="11" t="s">
        <v>12851</v>
      </c>
      <c r="C6939" s="13" t="s">
        <v>12845</v>
      </c>
      <c r="D6939" s="13" t="s">
        <v>12849</v>
      </c>
      <c r="E6939" s="14" t="s">
        <v>12852</v>
      </c>
      <c r="F6939" s="15" t="s">
        <v>12853</v>
      </c>
      <c r="G6939" s="16">
        <v>1</v>
      </c>
      <c r="H6939" s="16">
        <v>116</v>
      </c>
      <c r="I6939" s="17"/>
      <c r="J6939" s="2"/>
      <c r="K6939" s="1" t="b">
        <f>EXACT(B6939,B6940)</f>
        <v>0</v>
      </c>
    </row>
    <row r="6940" spans="1:11" s="9" customFormat="1" ht="69" x14ac:dyDescent="0.25">
      <c r="A6940" s="19">
        <v>91</v>
      </c>
      <c r="B6940" s="20" t="s">
        <v>12854</v>
      </c>
      <c r="C6940" s="21" t="s">
        <v>557</v>
      </c>
      <c r="D6940" s="21"/>
      <c r="E6940" s="18" t="s">
        <v>12855</v>
      </c>
      <c r="F6940" s="22" t="s">
        <v>13</v>
      </c>
      <c r="G6940" s="23"/>
      <c r="H6940" s="23">
        <v>91</v>
      </c>
      <c r="I6940" s="24"/>
      <c r="J6940" s="20"/>
      <c r="K6940" s="1" t="b">
        <f>EXACT(B6940,B6941)</f>
        <v>0</v>
      </c>
    </row>
    <row r="6941" spans="1:11" s="20" customFormat="1" ht="27.6" x14ac:dyDescent="0.25">
      <c r="A6941" s="1">
        <v>103</v>
      </c>
      <c r="B6941" s="2" t="s">
        <v>12856</v>
      </c>
      <c r="C6941" s="3" t="s">
        <v>1437</v>
      </c>
      <c r="D6941" s="3" t="s">
        <v>3349</v>
      </c>
      <c r="E6941" s="7" t="s">
        <v>12857</v>
      </c>
      <c r="F6941" s="5" t="s">
        <v>987</v>
      </c>
      <c r="G6941" s="8"/>
      <c r="H6941" s="8">
        <v>104</v>
      </c>
      <c r="I6941" s="6"/>
      <c r="J6941" s="9"/>
      <c r="K6941" s="1" t="b">
        <f>EXACT(B6941,B6942)</f>
        <v>1</v>
      </c>
    </row>
    <row r="6942" spans="1:11" s="9" customFormat="1" ht="55.2" x14ac:dyDescent="0.25">
      <c r="A6942" s="19">
        <v>104</v>
      </c>
      <c r="B6942" s="20" t="s">
        <v>12856</v>
      </c>
      <c r="C6942" s="21" t="s">
        <v>1437</v>
      </c>
      <c r="D6942" s="21" t="s">
        <v>3349</v>
      </c>
      <c r="E6942" s="18" t="s">
        <v>12858</v>
      </c>
      <c r="F6942" s="22" t="s">
        <v>13</v>
      </c>
      <c r="G6942" s="23"/>
      <c r="H6942" s="23">
        <v>104</v>
      </c>
      <c r="I6942" s="24"/>
      <c r="J6942" s="20"/>
      <c r="K6942" s="1" t="b">
        <f>EXACT(B6942,B6943)</f>
        <v>0</v>
      </c>
    </row>
    <row r="6943" spans="1:11" s="20" customFormat="1" ht="82.8" x14ac:dyDescent="0.25">
      <c r="A6943" s="1">
        <v>96</v>
      </c>
      <c r="B6943" s="2" t="s">
        <v>12859</v>
      </c>
      <c r="C6943" s="3" t="s">
        <v>1437</v>
      </c>
      <c r="D6943" s="3" t="s">
        <v>2015</v>
      </c>
      <c r="E6943" s="7" t="s">
        <v>12860</v>
      </c>
      <c r="F6943" s="5" t="s">
        <v>1105</v>
      </c>
      <c r="G6943" s="8"/>
      <c r="H6943" s="8">
        <v>97</v>
      </c>
      <c r="I6943" s="6"/>
      <c r="J6943" s="2"/>
      <c r="K6943" s="1" t="b">
        <f>EXACT(B6943,B6944)</f>
        <v>1</v>
      </c>
    </row>
    <row r="6944" spans="1:11" s="9" customFormat="1" ht="41.4" x14ac:dyDescent="0.25">
      <c r="A6944" s="19">
        <v>97</v>
      </c>
      <c r="B6944" s="20" t="s">
        <v>12859</v>
      </c>
      <c r="C6944" s="21" t="s">
        <v>1437</v>
      </c>
      <c r="D6944" s="21" t="s">
        <v>2015</v>
      </c>
      <c r="E6944" s="18" t="s">
        <v>12861</v>
      </c>
      <c r="F6944" s="22" t="s">
        <v>13</v>
      </c>
      <c r="G6944" s="23"/>
      <c r="H6944" s="23">
        <v>97</v>
      </c>
      <c r="I6944" s="24"/>
      <c r="J6944" s="20"/>
      <c r="K6944" s="1" t="b">
        <f>EXACT(B6944,B6945)</f>
        <v>0</v>
      </c>
    </row>
    <row r="6945" spans="1:11" s="20" customFormat="1" ht="27.6" x14ac:dyDescent="0.25">
      <c r="A6945" s="1">
        <v>136</v>
      </c>
      <c r="B6945" s="2" t="s">
        <v>12862</v>
      </c>
      <c r="C6945" s="3" t="s">
        <v>1437</v>
      </c>
      <c r="D6945" s="3" t="s">
        <v>511</v>
      </c>
      <c r="E6945" s="7" t="s">
        <v>10</v>
      </c>
      <c r="F6945" s="5" t="s">
        <v>2786</v>
      </c>
      <c r="G6945" s="8"/>
      <c r="H6945" s="8">
        <v>136</v>
      </c>
      <c r="I6945" s="6"/>
      <c r="J6945" s="2"/>
      <c r="K6945" s="1" t="b">
        <f>EXACT(B6945,B6946)</f>
        <v>1</v>
      </c>
    </row>
    <row r="6946" spans="1:11" ht="55.2" x14ac:dyDescent="0.25">
      <c r="A6946" s="19">
        <v>136</v>
      </c>
      <c r="B6946" s="20" t="s">
        <v>12862</v>
      </c>
      <c r="C6946" s="21" t="s">
        <v>1437</v>
      </c>
      <c r="D6946" s="21" t="s">
        <v>511</v>
      </c>
      <c r="E6946" s="18" t="s">
        <v>12863</v>
      </c>
      <c r="F6946" s="22" t="s">
        <v>13</v>
      </c>
      <c r="G6946" s="23"/>
      <c r="H6946" s="23">
        <v>136</v>
      </c>
      <c r="I6946" s="24"/>
      <c r="J6946" s="20"/>
      <c r="K6946" s="1" t="b">
        <f>EXACT(B6946,B6947)</f>
        <v>0</v>
      </c>
    </row>
    <row r="6947" spans="1:11" s="20" customFormat="1" ht="27.6" x14ac:dyDescent="0.25">
      <c r="A6947" s="1">
        <v>100</v>
      </c>
      <c r="B6947" s="2" t="s">
        <v>12864</v>
      </c>
      <c r="C6947" s="3" t="s">
        <v>1437</v>
      </c>
      <c r="D6947" s="3" t="s">
        <v>4421</v>
      </c>
      <c r="E6947" s="7" t="s">
        <v>12865</v>
      </c>
      <c r="F6947" s="5" t="s">
        <v>1265</v>
      </c>
      <c r="G6947" s="8"/>
      <c r="H6947" s="8"/>
      <c r="I6947" s="6"/>
      <c r="J6947" s="2"/>
      <c r="K6947" s="1" t="b">
        <f>EXACT(B6947,B6948)</f>
        <v>0</v>
      </c>
    </row>
    <row r="6948" spans="1:11" x14ac:dyDescent="0.25">
      <c r="A6948" s="1">
        <v>118</v>
      </c>
      <c r="B6948" s="2" t="s">
        <v>12866</v>
      </c>
      <c r="C6948" s="3" t="s">
        <v>1437</v>
      </c>
      <c r="D6948" s="3" t="s">
        <v>4834</v>
      </c>
      <c r="E6948" s="7" t="s">
        <v>12867</v>
      </c>
      <c r="F6948" s="5" t="s">
        <v>924</v>
      </c>
      <c r="H6948" s="8">
        <v>118</v>
      </c>
      <c r="J6948" s="9"/>
      <c r="K6948" s="1" t="b">
        <f>EXACT(B6948,B6949)</f>
        <v>1</v>
      </c>
    </row>
    <row r="6949" spans="1:11" s="20" customFormat="1" ht="55.2" x14ac:dyDescent="0.25">
      <c r="A6949" s="19">
        <v>118</v>
      </c>
      <c r="B6949" s="20" t="s">
        <v>12866</v>
      </c>
      <c r="C6949" s="21" t="s">
        <v>1437</v>
      </c>
      <c r="D6949" s="21" t="s">
        <v>4834</v>
      </c>
      <c r="E6949" s="18" t="s">
        <v>12868</v>
      </c>
      <c r="F6949" s="22" t="s">
        <v>13</v>
      </c>
      <c r="G6949" s="23"/>
      <c r="H6949" s="23">
        <v>118</v>
      </c>
      <c r="I6949" s="24"/>
      <c r="K6949" s="1" t="b">
        <f>EXACT(B6949,B6950)</f>
        <v>0</v>
      </c>
    </row>
    <row r="6950" spans="1:11" x14ac:dyDescent="0.25">
      <c r="A6950" s="1">
        <v>137</v>
      </c>
      <c r="B6950" s="2" t="s">
        <v>12869</v>
      </c>
      <c r="C6950" s="3" t="s">
        <v>1437</v>
      </c>
      <c r="D6950" s="3" t="s">
        <v>1610</v>
      </c>
      <c r="E6950" s="7" t="s">
        <v>112</v>
      </c>
      <c r="F6950" s="5" t="s">
        <v>5585</v>
      </c>
      <c r="H6950" s="8">
        <v>137</v>
      </c>
      <c r="J6950" s="9"/>
      <c r="K6950" s="1" t="b">
        <f>EXACT(B6950,B6951)</f>
        <v>1</v>
      </c>
    </row>
    <row r="6951" spans="1:11" s="20" customFormat="1" ht="55.2" x14ac:dyDescent="0.25">
      <c r="A6951" s="19">
        <v>137</v>
      </c>
      <c r="B6951" s="20" t="s">
        <v>12869</v>
      </c>
      <c r="C6951" s="21" t="s">
        <v>1437</v>
      </c>
      <c r="D6951" s="21" t="s">
        <v>1610</v>
      </c>
      <c r="E6951" s="18" t="s">
        <v>12870</v>
      </c>
      <c r="F6951" s="22" t="s">
        <v>13</v>
      </c>
      <c r="G6951" s="23"/>
      <c r="H6951" s="23">
        <v>137</v>
      </c>
      <c r="I6951" s="24"/>
      <c r="K6951" s="1" t="b">
        <f>EXACT(B6951,B6952)</f>
        <v>0</v>
      </c>
    </row>
    <row r="6952" spans="1:11" x14ac:dyDescent="0.25">
      <c r="A6952" s="1">
        <v>107</v>
      </c>
      <c r="B6952" s="2" t="s">
        <v>12871</v>
      </c>
      <c r="C6952" s="3" t="s">
        <v>1437</v>
      </c>
      <c r="D6952" s="3" t="s">
        <v>2390</v>
      </c>
      <c r="E6952" s="7" t="s">
        <v>12872</v>
      </c>
      <c r="F6952" s="5" t="s">
        <v>890</v>
      </c>
      <c r="H6952" s="8">
        <v>107</v>
      </c>
      <c r="J6952" s="9"/>
      <c r="K6952" s="1" t="b">
        <f>EXACT(B6952,B6953)</f>
        <v>1</v>
      </c>
    </row>
    <row r="6953" spans="1:11" s="20" customFormat="1" ht="55.2" x14ac:dyDescent="0.25">
      <c r="A6953" s="19">
        <v>107</v>
      </c>
      <c r="B6953" s="20" t="s">
        <v>12871</v>
      </c>
      <c r="C6953" s="21" t="s">
        <v>1437</v>
      </c>
      <c r="D6953" s="21" t="s">
        <v>2390</v>
      </c>
      <c r="E6953" s="18" t="s">
        <v>12873</v>
      </c>
      <c r="F6953" s="22" t="s">
        <v>13</v>
      </c>
      <c r="G6953" s="23"/>
      <c r="H6953" s="23">
        <v>107</v>
      </c>
      <c r="I6953" s="24"/>
      <c r="K6953" s="1" t="b">
        <f>EXACT(B6953,B6954)</f>
        <v>0</v>
      </c>
    </row>
    <row r="6954" spans="1:11" x14ac:dyDescent="0.25">
      <c r="A6954" s="1">
        <v>116</v>
      </c>
      <c r="B6954" s="2" t="s">
        <v>12874</v>
      </c>
      <c r="C6954" s="3" t="s">
        <v>1437</v>
      </c>
      <c r="D6954" s="3" t="s">
        <v>268</v>
      </c>
      <c r="E6954" s="7" t="s">
        <v>12875</v>
      </c>
      <c r="F6954" s="5" t="s">
        <v>286</v>
      </c>
      <c r="H6954" s="8">
        <v>116</v>
      </c>
      <c r="J6954" s="9"/>
      <c r="K6954" s="1" t="b">
        <f>EXACT(B6954,B6955)</f>
        <v>1</v>
      </c>
    </row>
    <row r="6955" spans="1:11" s="20" customFormat="1" ht="41.4" x14ac:dyDescent="0.25">
      <c r="A6955" s="19">
        <v>116</v>
      </c>
      <c r="B6955" s="20" t="s">
        <v>12874</v>
      </c>
      <c r="C6955" s="21" t="s">
        <v>1437</v>
      </c>
      <c r="D6955" s="21" t="s">
        <v>268</v>
      </c>
      <c r="E6955" s="18" t="s">
        <v>12876</v>
      </c>
      <c r="F6955" s="22" t="s">
        <v>13</v>
      </c>
      <c r="G6955" s="23"/>
      <c r="H6955" s="23">
        <v>116</v>
      </c>
      <c r="I6955" s="24"/>
      <c r="K6955" s="1" t="b">
        <f>EXACT(B6955,B6956)</f>
        <v>0</v>
      </c>
    </row>
    <row r="6956" spans="1:11" ht="27.6" x14ac:dyDescent="0.25">
      <c r="A6956" s="1">
        <v>104</v>
      </c>
      <c r="B6956" s="2" t="s">
        <v>12877</v>
      </c>
      <c r="C6956" s="3" t="s">
        <v>1437</v>
      </c>
      <c r="D6956" s="3" t="s">
        <v>404</v>
      </c>
      <c r="E6956" s="7" t="s">
        <v>12878</v>
      </c>
      <c r="F6956" s="5" t="s">
        <v>2207</v>
      </c>
      <c r="H6956" s="8">
        <v>105</v>
      </c>
      <c r="K6956" s="1" t="b">
        <f>EXACT(B6956,B6957)</f>
        <v>1</v>
      </c>
    </row>
    <row r="6957" spans="1:11" s="9" customFormat="1" ht="55.2" x14ac:dyDescent="0.25">
      <c r="A6957" s="19">
        <v>105</v>
      </c>
      <c r="B6957" s="20" t="s">
        <v>12877</v>
      </c>
      <c r="C6957" s="21" t="s">
        <v>1437</v>
      </c>
      <c r="D6957" s="21" t="s">
        <v>404</v>
      </c>
      <c r="E6957" s="18" t="s">
        <v>12879</v>
      </c>
      <c r="F6957" s="22" t="s">
        <v>13</v>
      </c>
      <c r="G6957" s="23"/>
      <c r="H6957" s="23">
        <v>105</v>
      </c>
      <c r="I6957" s="24"/>
      <c r="J6957" s="20"/>
      <c r="K6957" s="1" t="b">
        <f>EXACT(B6957,B6958)</f>
        <v>0</v>
      </c>
    </row>
    <row r="6958" spans="1:11" s="20" customFormat="1" ht="41.4" x14ac:dyDescent="0.25">
      <c r="A6958" s="1">
        <v>122</v>
      </c>
      <c r="B6958" s="2" t="s">
        <v>12880</v>
      </c>
      <c r="C6958" s="3" t="s">
        <v>1437</v>
      </c>
      <c r="D6958" s="3" t="s">
        <v>8281</v>
      </c>
      <c r="E6958" s="7" t="s">
        <v>12881</v>
      </c>
      <c r="F6958" s="5" t="s">
        <v>9234</v>
      </c>
      <c r="G6958" s="8"/>
      <c r="H6958" s="8">
        <v>122</v>
      </c>
      <c r="I6958" s="6"/>
      <c r="J6958" s="2"/>
      <c r="K6958" s="1" t="b">
        <f>EXACT(B6958,B6959)</f>
        <v>1</v>
      </c>
    </row>
    <row r="6959" spans="1:11" s="9" customFormat="1" ht="55.2" x14ac:dyDescent="0.25">
      <c r="A6959" s="19">
        <v>122</v>
      </c>
      <c r="B6959" s="20" t="s">
        <v>12880</v>
      </c>
      <c r="C6959" s="21" t="s">
        <v>1437</v>
      </c>
      <c r="D6959" s="21" t="s">
        <v>8281</v>
      </c>
      <c r="E6959" s="18" t="s">
        <v>12882</v>
      </c>
      <c r="F6959" s="22" t="s">
        <v>13</v>
      </c>
      <c r="G6959" s="23"/>
      <c r="H6959" s="23">
        <v>122</v>
      </c>
      <c r="I6959" s="24"/>
      <c r="J6959" s="20"/>
      <c r="K6959" s="1" t="b">
        <f>EXACT(B6959,B6960)</f>
        <v>0</v>
      </c>
    </row>
    <row r="6960" spans="1:11" s="20" customFormat="1" ht="27.6" x14ac:dyDescent="0.25">
      <c r="A6960" s="1">
        <v>101</v>
      </c>
      <c r="B6960" s="2" t="s">
        <v>12883</v>
      </c>
      <c r="C6960" s="3" t="s">
        <v>1437</v>
      </c>
      <c r="D6960" s="3" t="s">
        <v>8509</v>
      </c>
      <c r="E6960" s="7" t="s">
        <v>12884</v>
      </c>
      <c r="F6960" s="5" t="s">
        <v>346</v>
      </c>
      <c r="G6960" s="8"/>
      <c r="H6960" s="8">
        <v>102</v>
      </c>
      <c r="I6960" s="6"/>
      <c r="J6960" s="2"/>
      <c r="K6960" s="1" t="b">
        <f>EXACT(B6960,B6961)</f>
        <v>1</v>
      </c>
    </row>
    <row r="6961" spans="1:11" s="9" customFormat="1" ht="41.4" x14ac:dyDescent="0.25">
      <c r="A6961" s="19">
        <v>102</v>
      </c>
      <c r="B6961" s="20" t="s">
        <v>12883</v>
      </c>
      <c r="C6961" s="21" t="s">
        <v>1437</v>
      </c>
      <c r="D6961" s="21" t="s">
        <v>8509</v>
      </c>
      <c r="E6961" s="18" t="s">
        <v>12885</v>
      </c>
      <c r="F6961" s="22" t="s">
        <v>13</v>
      </c>
      <c r="G6961" s="23"/>
      <c r="H6961" s="23">
        <v>102</v>
      </c>
      <c r="I6961" s="24"/>
      <c r="J6961" s="20"/>
      <c r="K6961" s="1" t="b">
        <f>EXACT(B6961,B6962)</f>
        <v>0</v>
      </c>
    </row>
    <row r="6962" spans="1:11" s="20" customFormat="1" ht="27.6" x14ac:dyDescent="0.25">
      <c r="A6962" s="1">
        <v>143</v>
      </c>
      <c r="B6962" s="2" t="s">
        <v>12886</v>
      </c>
      <c r="C6962" s="3" t="s">
        <v>1437</v>
      </c>
      <c r="D6962" s="3" t="s">
        <v>12887</v>
      </c>
      <c r="E6962" s="7" t="s">
        <v>180</v>
      </c>
      <c r="F6962" s="5" t="s">
        <v>409</v>
      </c>
      <c r="G6962" s="8"/>
      <c r="H6962" s="8">
        <v>143</v>
      </c>
      <c r="I6962" s="6"/>
      <c r="J6962" s="2"/>
      <c r="K6962" s="1" t="b">
        <f>EXACT(B6962,B6963)</f>
        <v>1</v>
      </c>
    </row>
    <row r="6963" spans="1:11" s="9" customFormat="1" ht="55.2" x14ac:dyDescent="0.25">
      <c r="A6963" s="19">
        <v>143</v>
      </c>
      <c r="B6963" s="20" t="s">
        <v>12886</v>
      </c>
      <c r="C6963" s="21" t="s">
        <v>1437</v>
      </c>
      <c r="D6963" s="21" t="s">
        <v>12887</v>
      </c>
      <c r="E6963" s="18" t="s">
        <v>12888</v>
      </c>
      <c r="F6963" s="22" t="s">
        <v>13</v>
      </c>
      <c r="G6963" s="23"/>
      <c r="H6963" s="23">
        <v>143</v>
      </c>
      <c r="I6963" s="24"/>
      <c r="J6963" s="20"/>
      <c r="K6963" s="1" t="b">
        <f>EXACT(B6963,B6964)</f>
        <v>0</v>
      </c>
    </row>
    <row r="6964" spans="1:11" s="20" customFormat="1" ht="27.6" x14ac:dyDescent="0.25">
      <c r="A6964" s="1">
        <v>108</v>
      </c>
      <c r="B6964" s="2" t="s">
        <v>12889</v>
      </c>
      <c r="C6964" s="3" t="s">
        <v>1437</v>
      </c>
      <c r="D6964" s="3" t="s">
        <v>228</v>
      </c>
      <c r="E6964" s="7" t="s">
        <v>12890</v>
      </c>
      <c r="F6964" s="5" t="s">
        <v>318</v>
      </c>
      <c r="G6964" s="8"/>
      <c r="H6964" s="8">
        <v>108</v>
      </c>
      <c r="I6964" s="6"/>
      <c r="J6964" s="2"/>
      <c r="K6964" s="1" t="b">
        <f>EXACT(B6964,B6965)</f>
        <v>1</v>
      </c>
    </row>
    <row r="6965" spans="1:11" s="9" customFormat="1" ht="41.4" x14ac:dyDescent="0.25">
      <c r="A6965" s="19">
        <v>108</v>
      </c>
      <c r="B6965" s="20" t="s">
        <v>12889</v>
      </c>
      <c r="C6965" s="21" t="s">
        <v>1437</v>
      </c>
      <c r="D6965" s="21" t="s">
        <v>228</v>
      </c>
      <c r="E6965" s="18" t="s">
        <v>12891</v>
      </c>
      <c r="F6965" s="22" t="s">
        <v>13</v>
      </c>
      <c r="G6965" s="23"/>
      <c r="H6965" s="23">
        <v>108</v>
      </c>
      <c r="I6965" s="24"/>
      <c r="J6965" s="20"/>
      <c r="K6965" s="1" t="b">
        <f>EXACT(B6965,B6966)</f>
        <v>0</v>
      </c>
    </row>
    <row r="6966" spans="1:11" ht="27.6" x14ac:dyDescent="0.25">
      <c r="A6966" s="1">
        <v>102</v>
      </c>
      <c r="B6966" s="2" t="s">
        <v>12892</v>
      </c>
      <c r="C6966" s="3" t="s">
        <v>1437</v>
      </c>
      <c r="D6966" s="3" t="s">
        <v>12893</v>
      </c>
      <c r="E6966" s="7" t="s">
        <v>12894</v>
      </c>
      <c r="F6966" s="5" t="s">
        <v>1201</v>
      </c>
      <c r="H6966" s="8">
        <v>103</v>
      </c>
      <c r="K6966" s="1" t="b">
        <f>EXACT(B6966,B6967)</f>
        <v>1</v>
      </c>
    </row>
    <row r="6967" spans="1:11" s="9" customFormat="1" ht="55.2" x14ac:dyDescent="0.25">
      <c r="A6967" s="19">
        <v>103</v>
      </c>
      <c r="B6967" s="20" t="s">
        <v>12892</v>
      </c>
      <c r="C6967" s="21" t="s">
        <v>1437</v>
      </c>
      <c r="D6967" s="21" t="s">
        <v>12893</v>
      </c>
      <c r="E6967" s="18" t="s">
        <v>12895</v>
      </c>
      <c r="F6967" s="22" t="s">
        <v>13</v>
      </c>
      <c r="G6967" s="23"/>
      <c r="H6967" s="23">
        <v>103</v>
      </c>
      <c r="I6967" s="24"/>
      <c r="J6967" s="20"/>
      <c r="K6967" s="1" t="b">
        <f>EXACT(B6967,B6968)</f>
        <v>0</v>
      </c>
    </row>
    <row r="6968" spans="1:11" x14ac:dyDescent="0.25">
      <c r="A6968" s="1">
        <v>114</v>
      </c>
      <c r="B6968" s="2" t="s">
        <v>12896</v>
      </c>
      <c r="C6968" s="3" t="s">
        <v>1437</v>
      </c>
      <c r="D6968" s="3" t="s">
        <v>12897</v>
      </c>
      <c r="E6968" s="7" t="s">
        <v>12898</v>
      </c>
      <c r="F6968" s="5" t="s">
        <v>439</v>
      </c>
      <c r="H6968" s="8">
        <v>114</v>
      </c>
      <c r="K6968" s="1" t="b">
        <f>EXACT(B6968,B6969)</f>
        <v>1</v>
      </c>
    </row>
    <row r="6969" spans="1:11" s="20" customFormat="1" ht="55.2" x14ac:dyDescent="0.25">
      <c r="A6969" s="19">
        <v>114</v>
      </c>
      <c r="B6969" s="20" t="s">
        <v>12896</v>
      </c>
      <c r="C6969" s="21" t="s">
        <v>1437</v>
      </c>
      <c r="D6969" s="21" t="s">
        <v>12897</v>
      </c>
      <c r="E6969" s="18" t="s">
        <v>12899</v>
      </c>
      <c r="F6969" s="22" t="s">
        <v>13</v>
      </c>
      <c r="G6969" s="23"/>
      <c r="H6969" s="23">
        <v>114</v>
      </c>
      <c r="I6969" s="24"/>
      <c r="K6969" s="1" t="b">
        <f>EXACT(B6969,B6970)</f>
        <v>0</v>
      </c>
    </row>
    <row r="6970" spans="1:11" x14ac:dyDescent="0.25">
      <c r="A6970" s="1">
        <v>101</v>
      </c>
      <c r="B6970" s="2" t="s">
        <v>12900</v>
      </c>
      <c r="C6970" s="3" t="s">
        <v>1437</v>
      </c>
      <c r="D6970" s="3" t="s">
        <v>1978</v>
      </c>
      <c r="E6970" s="7" t="s">
        <v>12901</v>
      </c>
      <c r="F6970" s="5" t="s">
        <v>1908</v>
      </c>
      <c r="H6970" s="8">
        <v>102</v>
      </c>
      <c r="K6970" s="1" t="b">
        <f>EXACT(B6970,B6971)</f>
        <v>1</v>
      </c>
    </row>
    <row r="6971" spans="1:11" s="20" customFormat="1" ht="41.4" x14ac:dyDescent="0.25">
      <c r="A6971" s="19">
        <v>102</v>
      </c>
      <c r="B6971" s="20" t="s">
        <v>12900</v>
      </c>
      <c r="C6971" s="21" t="s">
        <v>1437</v>
      </c>
      <c r="D6971" s="21" t="s">
        <v>1978</v>
      </c>
      <c r="E6971" s="18" t="s">
        <v>12902</v>
      </c>
      <c r="F6971" s="22" t="s">
        <v>13</v>
      </c>
      <c r="G6971" s="23"/>
      <c r="H6971" s="23">
        <v>102</v>
      </c>
      <c r="I6971" s="24"/>
      <c r="K6971" s="1" t="b">
        <f>EXACT(B6971,B6972)</f>
        <v>0</v>
      </c>
    </row>
    <row r="6972" spans="1:11" ht="27.6" x14ac:dyDescent="0.25">
      <c r="A6972" s="1">
        <v>105</v>
      </c>
      <c r="B6972" s="2" t="s">
        <v>12903</v>
      </c>
      <c r="C6972" s="3" t="s">
        <v>1437</v>
      </c>
      <c r="E6972" s="7" t="s">
        <v>12904</v>
      </c>
      <c r="F6972" s="5" t="s">
        <v>821</v>
      </c>
      <c r="H6972" s="8">
        <v>106</v>
      </c>
      <c r="K6972" s="1" t="b">
        <f>EXACT(B6972,B6973)</f>
        <v>1</v>
      </c>
    </row>
    <row r="6973" spans="1:11" s="20" customFormat="1" ht="27.6" x14ac:dyDescent="0.25">
      <c r="A6973" s="19">
        <v>106</v>
      </c>
      <c r="B6973" s="20" t="s">
        <v>12903</v>
      </c>
      <c r="C6973" s="21" t="s">
        <v>1437</v>
      </c>
      <c r="D6973" s="21"/>
      <c r="E6973" s="18" t="s">
        <v>12905</v>
      </c>
      <c r="F6973" s="22" t="s">
        <v>13</v>
      </c>
      <c r="G6973" s="23"/>
      <c r="H6973" s="23">
        <v>106</v>
      </c>
      <c r="I6973" s="24"/>
      <c r="K6973" s="1" t="b">
        <f>EXACT(B6973,B6974)</f>
        <v>0</v>
      </c>
    </row>
    <row r="6974" spans="1:11" ht="27.6" x14ac:dyDescent="0.25">
      <c r="A6974" s="1">
        <v>108</v>
      </c>
      <c r="B6974" s="2" t="s">
        <v>12906</v>
      </c>
      <c r="C6974" s="3" t="s">
        <v>1437</v>
      </c>
      <c r="E6974" s="7" t="s">
        <v>12907</v>
      </c>
      <c r="F6974" s="5" t="s">
        <v>796</v>
      </c>
      <c r="H6974" s="8">
        <v>109</v>
      </c>
      <c r="K6974" s="1" t="b">
        <f>EXACT(B6974,B6975)</f>
        <v>0</v>
      </c>
    </row>
    <row r="6975" spans="1:11" s="9" customFormat="1" ht="27.6" x14ac:dyDescent="0.25">
      <c r="A6975" s="1">
        <v>109</v>
      </c>
      <c r="B6975" s="2" t="s">
        <v>12908</v>
      </c>
      <c r="C6975" s="3" t="s">
        <v>1437</v>
      </c>
      <c r="D6975" s="3"/>
      <c r="E6975" s="7" t="s">
        <v>12909</v>
      </c>
      <c r="F6975" s="5" t="s">
        <v>1854</v>
      </c>
      <c r="G6975" s="8"/>
      <c r="H6975" s="8">
        <v>109</v>
      </c>
      <c r="I6975" s="6"/>
      <c r="K6975" s="1" t="b">
        <f>EXACT(B6975,B6976)</f>
        <v>0</v>
      </c>
    </row>
    <row r="6976" spans="1:11" s="20" customFormat="1" ht="27.6" x14ac:dyDescent="0.25">
      <c r="A6976" s="1">
        <v>112</v>
      </c>
      <c r="B6976" s="2" t="s">
        <v>12910</v>
      </c>
      <c r="C6976" s="3" t="s">
        <v>1437</v>
      </c>
      <c r="D6976" s="3"/>
      <c r="E6976" s="7" t="s">
        <v>12911</v>
      </c>
      <c r="F6976" s="5" t="s">
        <v>1886</v>
      </c>
      <c r="G6976" s="8"/>
      <c r="H6976" s="8">
        <v>114</v>
      </c>
      <c r="I6976" s="6"/>
      <c r="J6976" s="2"/>
      <c r="K6976" s="1" t="b">
        <f>EXACT(B6976,B6977)</f>
        <v>1</v>
      </c>
    </row>
    <row r="6977" spans="1:11" s="9" customFormat="1" ht="41.4" x14ac:dyDescent="0.25">
      <c r="A6977" s="19">
        <v>114</v>
      </c>
      <c r="B6977" s="20" t="s">
        <v>12910</v>
      </c>
      <c r="C6977" s="21" t="s">
        <v>1437</v>
      </c>
      <c r="D6977" s="21"/>
      <c r="E6977" s="18" t="s">
        <v>12912</v>
      </c>
      <c r="F6977" s="22" t="s">
        <v>13</v>
      </c>
      <c r="G6977" s="23"/>
      <c r="H6977" s="23">
        <v>114</v>
      </c>
      <c r="I6977" s="24"/>
      <c r="J6977" s="20"/>
      <c r="K6977" s="1" t="b">
        <f>EXACT(B6977,B6978)</f>
        <v>0</v>
      </c>
    </row>
    <row r="6978" spans="1:11" s="20" customFormat="1" ht="27.6" x14ac:dyDescent="0.25">
      <c r="A6978" s="1">
        <v>96</v>
      </c>
      <c r="B6978" s="2" t="s">
        <v>12913</v>
      </c>
      <c r="C6978" s="3" t="s">
        <v>1437</v>
      </c>
      <c r="D6978" s="3"/>
      <c r="E6978" s="7" t="s">
        <v>12914</v>
      </c>
      <c r="F6978" s="5" t="s">
        <v>1105</v>
      </c>
      <c r="G6978" s="8"/>
      <c r="H6978" s="8">
        <v>97</v>
      </c>
      <c r="I6978" s="6"/>
      <c r="J6978" s="9"/>
      <c r="K6978" s="1" t="b">
        <f>EXACT(B6978,B6979)</f>
        <v>1</v>
      </c>
    </row>
    <row r="6979" spans="1:11" s="9" customFormat="1" ht="69" x14ac:dyDescent="0.25">
      <c r="A6979" s="19">
        <v>97</v>
      </c>
      <c r="B6979" s="20" t="s">
        <v>12913</v>
      </c>
      <c r="C6979" s="21" t="s">
        <v>1437</v>
      </c>
      <c r="D6979" s="21"/>
      <c r="E6979" s="18" t="s">
        <v>12915</v>
      </c>
      <c r="F6979" s="22" t="s">
        <v>13</v>
      </c>
      <c r="G6979" s="23"/>
      <c r="H6979" s="23">
        <v>97</v>
      </c>
      <c r="I6979" s="24"/>
      <c r="J6979" s="20"/>
      <c r="K6979" s="1" t="b">
        <f>EXACT(B6979,B6980)</f>
        <v>0</v>
      </c>
    </row>
    <row r="6980" spans="1:11" s="20" customFormat="1" x14ac:dyDescent="0.25">
      <c r="A6980" s="1">
        <v>107</v>
      </c>
      <c r="B6980" s="2" t="s">
        <v>12916</v>
      </c>
      <c r="C6980" s="3" t="s">
        <v>1843</v>
      </c>
      <c r="D6980" s="3" t="s">
        <v>1757</v>
      </c>
      <c r="E6980" s="7" t="s">
        <v>12917</v>
      </c>
      <c r="F6980" s="5" t="s">
        <v>890</v>
      </c>
      <c r="G6980" s="8"/>
      <c r="H6980" s="8">
        <v>107</v>
      </c>
      <c r="I6980" s="6"/>
      <c r="J6980" s="9"/>
      <c r="K6980" s="1" t="b">
        <f>EXACT(B6980,B6981)</f>
        <v>1</v>
      </c>
    </row>
    <row r="6981" spans="1:11" s="9" customFormat="1" ht="41.4" x14ac:dyDescent="0.25">
      <c r="A6981" s="19">
        <v>107</v>
      </c>
      <c r="B6981" s="20" t="s">
        <v>12916</v>
      </c>
      <c r="C6981" s="21" t="s">
        <v>1843</v>
      </c>
      <c r="D6981" s="21" t="s">
        <v>1757</v>
      </c>
      <c r="E6981" s="18" t="s">
        <v>12918</v>
      </c>
      <c r="F6981" s="22" t="s">
        <v>13</v>
      </c>
      <c r="G6981" s="23"/>
      <c r="H6981" s="23">
        <v>107</v>
      </c>
      <c r="I6981" s="24"/>
      <c r="J6981" s="20"/>
      <c r="K6981" s="1" t="b">
        <f>EXACT(B6981,B6982)</f>
        <v>0</v>
      </c>
    </row>
    <row r="6982" spans="1:11" s="20" customFormat="1" ht="27.6" x14ac:dyDescent="0.25">
      <c r="A6982" s="1">
        <v>101</v>
      </c>
      <c r="B6982" s="2" t="s">
        <v>12919</v>
      </c>
      <c r="C6982" s="3" t="s">
        <v>1843</v>
      </c>
      <c r="D6982" s="3" t="s">
        <v>1884</v>
      </c>
      <c r="E6982" s="7" t="s">
        <v>12920</v>
      </c>
      <c r="F6982" s="5" t="s">
        <v>4741</v>
      </c>
      <c r="G6982" s="8"/>
      <c r="H6982" s="8">
        <v>102</v>
      </c>
      <c r="I6982" s="6"/>
      <c r="J6982" s="2"/>
      <c r="K6982" s="1" t="b">
        <f>EXACT(B6982,B6983)</f>
        <v>1</v>
      </c>
    </row>
    <row r="6983" spans="1:11" ht="41.4" x14ac:dyDescent="0.25">
      <c r="A6983" s="19">
        <v>102</v>
      </c>
      <c r="B6983" s="20" t="s">
        <v>12919</v>
      </c>
      <c r="C6983" s="21" t="s">
        <v>1843</v>
      </c>
      <c r="D6983" s="21" t="s">
        <v>1884</v>
      </c>
      <c r="E6983" s="18" t="s">
        <v>12921</v>
      </c>
      <c r="F6983" s="22" t="s">
        <v>13</v>
      </c>
      <c r="G6983" s="23"/>
      <c r="H6983" s="23">
        <v>102</v>
      </c>
      <c r="I6983" s="24"/>
      <c r="J6983" s="20"/>
      <c r="K6983" s="1" t="b">
        <f>EXACT(B6983,B6984)</f>
        <v>0</v>
      </c>
    </row>
    <row r="6984" spans="1:11" ht="27.6" x14ac:dyDescent="0.25">
      <c r="A6984" s="1">
        <v>151</v>
      </c>
      <c r="B6984" s="2" t="s">
        <v>12922</v>
      </c>
      <c r="C6984" s="3" t="s">
        <v>1843</v>
      </c>
      <c r="D6984" s="3" t="s">
        <v>74</v>
      </c>
      <c r="E6984" s="7" t="s">
        <v>10</v>
      </c>
      <c r="F6984" s="5" t="s">
        <v>1279</v>
      </c>
      <c r="H6984" s="8">
        <v>151</v>
      </c>
      <c r="K6984" s="1" t="b">
        <f>EXACT(B6984,B6985)</f>
        <v>1</v>
      </c>
    </row>
    <row r="6985" spans="1:11" ht="55.2" x14ac:dyDescent="0.25">
      <c r="A6985" s="19">
        <v>151</v>
      </c>
      <c r="B6985" s="20" t="s">
        <v>12922</v>
      </c>
      <c r="C6985" s="21" t="s">
        <v>1843</v>
      </c>
      <c r="D6985" s="21" t="s">
        <v>74</v>
      </c>
      <c r="E6985" s="18" t="s">
        <v>12923</v>
      </c>
      <c r="F6985" s="22" t="s">
        <v>13</v>
      </c>
      <c r="G6985" s="23"/>
      <c r="H6985" s="23">
        <v>151</v>
      </c>
      <c r="I6985" s="24"/>
      <c r="J6985" s="20"/>
      <c r="K6985" s="1" t="b">
        <f>EXACT(B6985,B6986)</f>
        <v>0</v>
      </c>
    </row>
    <row r="6986" spans="1:11" s="20" customFormat="1" ht="27.6" x14ac:dyDescent="0.25">
      <c r="A6986" s="1">
        <v>128</v>
      </c>
      <c r="B6986" s="2" t="s">
        <v>12924</v>
      </c>
      <c r="C6986" s="3" t="s">
        <v>1843</v>
      </c>
      <c r="D6986" s="3" t="s">
        <v>12925</v>
      </c>
      <c r="E6986" s="7" t="s">
        <v>12926</v>
      </c>
      <c r="F6986" s="5" t="s">
        <v>113</v>
      </c>
      <c r="G6986" s="8"/>
      <c r="H6986" s="8">
        <v>128</v>
      </c>
      <c r="I6986" s="6"/>
      <c r="J6986" s="9"/>
      <c r="K6986" s="1" t="b">
        <f>EXACT(B6986,B6987)</f>
        <v>1</v>
      </c>
    </row>
    <row r="6987" spans="1:11" ht="41.4" x14ac:dyDescent="0.25">
      <c r="A6987" s="19">
        <v>128</v>
      </c>
      <c r="B6987" s="20" t="s">
        <v>12924</v>
      </c>
      <c r="C6987" s="21" t="s">
        <v>1843</v>
      </c>
      <c r="D6987" s="21" t="s">
        <v>12925</v>
      </c>
      <c r="E6987" s="18" t="s">
        <v>12927</v>
      </c>
      <c r="F6987" s="22" t="s">
        <v>13</v>
      </c>
      <c r="G6987" s="23"/>
      <c r="H6987" s="23">
        <v>128</v>
      </c>
      <c r="I6987" s="24"/>
      <c r="J6987" s="20"/>
      <c r="K6987" s="1" t="b">
        <f>EXACT(B6987,B6988)</f>
        <v>0</v>
      </c>
    </row>
    <row r="6988" spans="1:11" s="9" customFormat="1" ht="27.6" x14ac:dyDescent="0.25">
      <c r="A6988" s="1">
        <v>151</v>
      </c>
      <c r="B6988" s="2" t="s">
        <v>12928</v>
      </c>
      <c r="C6988" s="3" t="s">
        <v>1843</v>
      </c>
      <c r="D6988" s="3" t="s">
        <v>2687</v>
      </c>
      <c r="E6988" s="7" t="s">
        <v>10</v>
      </c>
      <c r="F6988" s="5" t="s">
        <v>1279</v>
      </c>
      <c r="G6988" s="8"/>
      <c r="H6988" s="8">
        <v>151</v>
      </c>
      <c r="I6988" s="6"/>
      <c r="K6988" s="1" t="b">
        <f>EXACT(B6988,B6989)</f>
        <v>1</v>
      </c>
    </row>
    <row r="6989" spans="1:11" s="20" customFormat="1" ht="41.4" x14ac:dyDescent="0.25">
      <c r="A6989" s="19">
        <v>151</v>
      </c>
      <c r="B6989" s="20" t="s">
        <v>12928</v>
      </c>
      <c r="C6989" s="21" t="s">
        <v>1843</v>
      </c>
      <c r="D6989" s="21" t="s">
        <v>2687</v>
      </c>
      <c r="E6989" s="18" t="s">
        <v>12929</v>
      </c>
      <c r="F6989" s="22" t="s">
        <v>13</v>
      </c>
      <c r="G6989" s="23"/>
      <c r="H6989" s="23">
        <v>151</v>
      </c>
      <c r="I6989" s="24"/>
      <c r="K6989" s="1" t="b">
        <f>EXACT(B6989,B6990)</f>
        <v>0</v>
      </c>
    </row>
    <row r="6990" spans="1:11" s="9" customFormat="1" ht="27.6" x14ac:dyDescent="0.25">
      <c r="A6990" s="19">
        <v>91</v>
      </c>
      <c r="B6990" s="20" t="s">
        <v>12930</v>
      </c>
      <c r="C6990" s="21" t="s">
        <v>1843</v>
      </c>
      <c r="D6990" s="21" t="s">
        <v>12931</v>
      </c>
      <c r="E6990" s="18" t="s">
        <v>12932</v>
      </c>
      <c r="F6990" s="22" t="s">
        <v>13</v>
      </c>
      <c r="G6990" s="23"/>
      <c r="H6990" s="23">
        <v>91</v>
      </c>
      <c r="I6990" s="24"/>
      <c r="J6990" s="20"/>
      <c r="K6990" s="1" t="b">
        <f>EXACT(B6990,B6991)</f>
        <v>0</v>
      </c>
    </row>
    <row r="6991" spans="1:11" s="20" customFormat="1" x14ac:dyDescent="0.25">
      <c r="A6991" s="1">
        <v>132</v>
      </c>
      <c r="B6991" s="2" t="s">
        <v>12933</v>
      </c>
      <c r="C6991" s="3" t="s">
        <v>1843</v>
      </c>
      <c r="D6991" s="3" t="s">
        <v>3089</v>
      </c>
      <c r="E6991" s="7" t="s">
        <v>10</v>
      </c>
      <c r="F6991" s="5" t="s">
        <v>509</v>
      </c>
      <c r="G6991" s="8"/>
      <c r="H6991" s="8">
        <v>132</v>
      </c>
      <c r="I6991" s="6"/>
      <c r="J6991" s="2"/>
      <c r="K6991" s="1" t="b">
        <f>EXACT(B6991,B6992)</f>
        <v>1</v>
      </c>
    </row>
    <row r="6992" spans="1:11" s="9" customFormat="1" ht="55.2" x14ac:dyDescent="0.25">
      <c r="A6992" s="19">
        <v>132</v>
      </c>
      <c r="B6992" s="20" t="s">
        <v>12933</v>
      </c>
      <c r="C6992" s="21" t="s">
        <v>1843</v>
      </c>
      <c r="D6992" s="21" t="s">
        <v>3089</v>
      </c>
      <c r="E6992" s="18" t="s">
        <v>12934</v>
      </c>
      <c r="F6992" s="22" t="s">
        <v>13</v>
      </c>
      <c r="G6992" s="23"/>
      <c r="H6992" s="23">
        <v>132</v>
      </c>
      <c r="I6992" s="24"/>
      <c r="J6992" s="20"/>
      <c r="K6992" s="1" t="b">
        <f>EXACT(B6992,B6993)</f>
        <v>0</v>
      </c>
    </row>
    <row r="6993" spans="1:11" s="20" customFormat="1" ht="27.6" x14ac:dyDescent="0.25">
      <c r="A6993" s="1">
        <v>132</v>
      </c>
      <c r="B6993" s="2" t="s">
        <v>12935</v>
      </c>
      <c r="C6993" s="3" t="s">
        <v>1843</v>
      </c>
      <c r="D6993" s="3" t="s">
        <v>2210</v>
      </c>
      <c r="E6993" s="7" t="s">
        <v>10</v>
      </c>
      <c r="F6993" s="5" t="s">
        <v>4770</v>
      </c>
      <c r="G6993" s="8"/>
      <c r="H6993" s="8">
        <v>132</v>
      </c>
      <c r="I6993" s="6"/>
      <c r="J6993" s="2"/>
      <c r="K6993" s="1" t="b">
        <f>EXACT(B6993,B6994)</f>
        <v>1</v>
      </c>
    </row>
    <row r="6994" spans="1:11" s="9" customFormat="1" ht="110.4" x14ac:dyDescent="0.25">
      <c r="A6994" s="19">
        <v>132</v>
      </c>
      <c r="B6994" s="20" t="s">
        <v>12935</v>
      </c>
      <c r="C6994" s="21" t="s">
        <v>1843</v>
      </c>
      <c r="D6994" s="21" t="s">
        <v>2210</v>
      </c>
      <c r="E6994" s="18" t="s">
        <v>12936</v>
      </c>
      <c r="F6994" s="22" t="s">
        <v>13</v>
      </c>
      <c r="G6994" s="23"/>
      <c r="H6994" s="23">
        <v>132</v>
      </c>
      <c r="I6994" s="24"/>
      <c r="J6994" s="20"/>
      <c r="K6994" s="1" t="b">
        <f>EXACT(B6994,B6995)</f>
        <v>0</v>
      </c>
    </row>
    <row r="6995" spans="1:11" s="20" customFormat="1" x14ac:dyDescent="0.25">
      <c r="A6995" s="1">
        <v>122</v>
      </c>
      <c r="B6995" s="2" t="s">
        <v>12937</v>
      </c>
      <c r="C6995" s="3" t="s">
        <v>1843</v>
      </c>
      <c r="D6995" s="3" t="s">
        <v>10915</v>
      </c>
      <c r="E6995" s="7" t="s">
        <v>12938</v>
      </c>
      <c r="F6995" s="5" t="s">
        <v>2678</v>
      </c>
      <c r="G6995" s="8"/>
      <c r="H6995" s="8">
        <v>122</v>
      </c>
      <c r="I6995" s="6"/>
      <c r="J6995" s="2"/>
      <c r="K6995" s="1" t="b">
        <f>EXACT(B6995,B6996)</f>
        <v>1</v>
      </c>
    </row>
    <row r="6996" spans="1:11" s="9" customFormat="1" ht="69" x14ac:dyDescent="0.25">
      <c r="A6996" s="19">
        <v>122</v>
      </c>
      <c r="B6996" s="20" t="s">
        <v>12937</v>
      </c>
      <c r="C6996" s="21" t="s">
        <v>1843</v>
      </c>
      <c r="D6996" s="21" t="s">
        <v>10915</v>
      </c>
      <c r="E6996" s="18" t="s">
        <v>12939</v>
      </c>
      <c r="F6996" s="22" t="s">
        <v>13</v>
      </c>
      <c r="G6996" s="23"/>
      <c r="H6996" s="23">
        <v>122</v>
      </c>
      <c r="I6996" s="24"/>
      <c r="J6996" s="20"/>
      <c r="K6996" s="1" t="b">
        <f>EXACT(B6996,B6997)</f>
        <v>0</v>
      </c>
    </row>
    <row r="6997" spans="1:11" s="20" customFormat="1" ht="27.6" x14ac:dyDescent="0.25">
      <c r="A6997" s="1">
        <v>150</v>
      </c>
      <c r="B6997" s="2" t="s">
        <v>12940</v>
      </c>
      <c r="C6997" s="3" t="s">
        <v>1843</v>
      </c>
      <c r="D6997" s="3" t="s">
        <v>2815</v>
      </c>
      <c r="E6997" s="7" t="s">
        <v>10</v>
      </c>
      <c r="F6997" s="5" t="s">
        <v>11</v>
      </c>
      <c r="G6997" s="8"/>
      <c r="H6997" s="8" t="s">
        <v>15214</v>
      </c>
      <c r="I6997" s="6"/>
      <c r="J6997" s="2"/>
      <c r="K6997" s="1" t="b">
        <f>EXACT(B6997,B6998)</f>
        <v>1</v>
      </c>
    </row>
    <row r="6998" spans="1:11" s="9" customFormat="1" ht="110.4" x14ac:dyDescent="0.25">
      <c r="A6998" s="19">
        <v>150</v>
      </c>
      <c r="B6998" s="20" t="s">
        <v>12940</v>
      </c>
      <c r="C6998" s="21" t="s">
        <v>1843</v>
      </c>
      <c r="D6998" s="21" t="s">
        <v>2815</v>
      </c>
      <c r="E6998" s="18" t="s">
        <v>12941</v>
      </c>
      <c r="F6998" s="22" t="s">
        <v>13</v>
      </c>
      <c r="G6998" s="23"/>
      <c r="H6998" s="23">
        <v>150</v>
      </c>
      <c r="I6998" s="24"/>
      <c r="J6998" s="20"/>
      <c r="K6998" s="1" t="b">
        <f>EXACT(B6998,B6999)</f>
        <v>1</v>
      </c>
    </row>
    <row r="6999" spans="1:11" s="20" customFormat="1" ht="27.6" x14ac:dyDescent="0.25">
      <c r="A6999" s="1">
        <v>151</v>
      </c>
      <c r="B6999" s="2" t="s">
        <v>12940</v>
      </c>
      <c r="C6999" s="3" t="s">
        <v>1843</v>
      </c>
      <c r="D6999" s="3" t="s">
        <v>12942</v>
      </c>
      <c r="E6999" s="7" t="s">
        <v>12943</v>
      </c>
      <c r="F6999" s="5" t="s">
        <v>15213</v>
      </c>
      <c r="G6999" s="8"/>
      <c r="H6999" s="8">
        <v>151</v>
      </c>
      <c r="I6999" s="6"/>
      <c r="J6999" s="2"/>
      <c r="K6999" s="1" t="b">
        <f>EXACT(B6999,B7000)</f>
        <v>0</v>
      </c>
    </row>
    <row r="7000" spans="1:11" s="9" customFormat="1" x14ac:dyDescent="0.25">
      <c r="A7000" s="1">
        <v>108</v>
      </c>
      <c r="B7000" s="2" t="s">
        <v>12944</v>
      </c>
      <c r="C7000" s="3" t="s">
        <v>1843</v>
      </c>
      <c r="D7000" s="3" t="s">
        <v>12945</v>
      </c>
      <c r="E7000" s="7" t="s">
        <v>12946</v>
      </c>
      <c r="F7000" s="5" t="s">
        <v>890</v>
      </c>
      <c r="G7000" s="8"/>
      <c r="H7000" s="8">
        <v>108</v>
      </c>
      <c r="I7000" s="6"/>
      <c r="K7000" s="1" t="b">
        <f>EXACT(B7000,B7001)</f>
        <v>1</v>
      </c>
    </row>
    <row r="7001" spans="1:11" s="20" customFormat="1" ht="82.8" x14ac:dyDescent="0.25">
      <c r="A7001" s="19">
        <v>108</v>
      </c>
      <c r="B7001" s="20" t="s">
        <v>12944</v>
      </c>
      <c r="C7001" s="21" t="s">
        <v>1843</v>
      </c>
      <c r="D7001" s="21" t="s">
        <v>12945</v>
      </c>
      <c r="E7001" s="18" t="s">
        <v>12947</v>
      </c>
      <c r="F7001" s="22" t="s">
        <v>13</v>
      </c>
      <c r="G7001" s="23"/>
      <c r="H7001" s="23">
        <v>108</v>
      </c>
      <c r="I7001" s="24"/>
      <c r="K7001" s="1" t="b">
        <f>EXACT(B7001,B7002)</f>
        <v>0</v>
      </c>
    </row>
    <row r="7002" spans="1:11" x14ac:dyDescent="0.25">
      <c r="A7002" s="1">
        <v>128</v>
      </c>
      <c r="B7002" s="2" t="s">
        <v>12948</v>
      </c>
      <c r="C7002" s="3" t="s">
        <v>1843</v>
      </c>
      <c r="D7002" s="3" t="s">
        <v>1843</v>
      </c>
      <c r="E7002" s="7" t="s">
        <v>12949</v>
      </c>
      <c r="F7002" s="5" t="s">
        <v>890</v>
      </c>
      <c r="H7002" s="8">
        <v>128</v>
      </c>
      <c r="J7002" s="9"/>
      <c r="K7002" s="1" t="b">
        <f>EXACT(B7002,B7003)</f>
        <v>1</v>
      </c>
    </row>
    <row r="7003" spans="1:11" s="20" customFormat="1" ht="55.2" x14ac:dyDescent="0.25">
      <c r="A7003" s="19">
        <v>128</v>
      </c>
      <c r="B7003" s="20" t="s">
        <v>12948</v>
      </c>
      <c r="C7003" s="21" t="s">
        <v>1843</v>
      </c>
      <c r="D7003" s="21" t="s">
        <v>1843</v>
      </c>
      <c r="E7003" s="18" t="s">
        <v>12950</v>
      </c>
      <c r="F7003" s="22" t="s">
        <v>13</v>
      </c>
      <c r="G7003" s="23"/>
      <c r="H7003" s="23">
        <v>128</v>
      </c>
      <c r="I7003" s="24"/>
      <c r="K7003" s="1" t="b">
        <f>EXACT(B7003,B7004)</f>
        <v>0</v>
      </c>
    </row>
    <row r="7004" spans="1:11" ht="27.6" x14ac:dyDescent="0.25">
      <c r="A7004" s="1">
        <v>91</v>
      </c>
      <c r="B7004" s="2" t="s">
        <v>12951</v>
      </c>
      <c r="C7004" s="3" t="s">
        <v>1843</v>
      </c>
      <c r="D7004" s="3" t="s">
        <v>4173</v>
      </c>
      <c r="E7004" s="7" t="s">
        <v>12952</v>
      </c>
      <c r="F7004" s="5" t="s">
        <v>1265</v>
      </c>
      <c r="H7004" s="8">
        <v>93</v>
      </c>
      <c r="J7004" s="9"/>
      <c r="K7004" s="1" t="b">
        <f>EXACT(B7004,B7005)</f>
        <v>1</v>
      </c>
    </row>
    <row r="7005" spans="1:11" s="20" customFormat="1" ht="82.8" x14ac:dyDescent="0.25">
      <c r="A7005" s="19">
        <v>93</v>
      </c>
      <c r="B7005" s="20" t="s">
        <v>12951</v>
      </c>
      <c r="C7005" s="21" t="s">
        <v>1843</v>
      </c>
      <c r="D7005" s="21" t="s">
        <v>4173</v>
      </c>
      <c r="E7005" s="18" t="s">
        <v>12953</v>
      </c>
      <c r="F7005" s="22" t="s">
        <v>13</v>
      </c>
      <c r="G7005" s="23"/>
      <c r="H7005" s="23">
        <v>93</v>
      </c>
      <c r="I7005" s="24"/>
      <c r="K7005" s="1" t="b">
        <f>EXACT(B7005,B7006)</f>
        <v>0</v>
      </c>
    </row>
    <row r="7006" spans="1:11" ht="27.6" x14ac:dyDescent="0.25">
      <c r="A7006" s="1">
        <v>125</v>
      </c>
      <c r="B7006" s="2" t="s">
        <v>12954</v>
      </c>
      <c r="C7006" s="3" t="s">
        <v>1843</v>
      </c>
      <c r="D7006" s="3" t="s">
        <v>12955</v>
      </c>
      <c r="E7006" s="7" t="s">
        <v>10</v>
      </c>
      <c r="F7006" s="5" t="s">
        <v>1279</v>
      </c>
      <c r="H7006" s="8">
        <v>125</v>
      </c>
      <c r="J7006" s="9"/>
      <c r="K7006" s="1" t="b">
        <f>EXACT(B7006,B7007)</f>
        <v>1</v>
      </c>
    </row>
    <row r="7007" spans="1:11" s="20" customFormat="1" ht="41.4" x14ac:dyDescent="0.25">
      <c r="A7007" s="19">
        <v>125</v>
      </c>
      <c r="B7007" s="20" t="s">
        <v>12954</v>
      </c>
      <c r="C7007" s="21" t="s">
        <v>1843</v>
      </c>
      <c r="D7007" s="21" t="s">
        <v>12955</v>
      </c>
      <c r="E7007" s="18" t="s">
        <v>12956</v>
      </c>
      <c r="F7007" s="22" t="s">
        <v>13</v>
      </c>
      <c r="G7007" s="23"/>
      <c r="H7007" s="23">
        <v>125</v>
      </c>
      <c r="I7007" s="24"/>
      <c r="K7007" s="1" t="b">
        <f>EXACT(B7007,B7008)</f>
        <v>0</v>
      </c>
    </row>
    <row r="7008" spans="1:11" x14ac:dyDescent="0.25">
      <c r="A7008" s="1">
        <v>119</v>
      </c>
      <c r="B7008" s="2" t="s">
        <v>12957</v>
      </c>
      <c r="C7008" s="3" t="s">
        <v>1843</v>
      </c>
      <c r="D7008" s="3" t="s">
        <v>5488</v>
      </c>
      <c r="E7008" s="7" t="s">
        <v>12958</v>
      </c>
      <c r="F7008" s="5" t="s">
        <v>376</v>
      </c>
      <c r="H7008" s="8">
        <v>119</v>
      </c>
      <c r="K7008" s="1" t="b">
        <f>EXACT(B7008,B7009)</f>
        <v>1</v>
      </c>
    </row>
    <row r="7009" spans="1:11" s="20" customFormat="1" ht="41.4" x14ac:dyDescent="0.25">
      <c r="A7009" s="19">
        <v>119</v>
      </c>
      <c r="B7009" s="20" t="s">
        <v>12957</v>
      </c>
      <c r="C7009" s="21" t="s">
        <v>1843</v>
      </c>
      <c r="D7009" s="21" t="s">
        <v>5488</v>
      </c>
      <c r="E7009" s="18" t="s">
        <v>12959</v>
      </c>
      <c r="F7009" s="22" t="s">
        <v>13</v>
      </c>
      <c r="G7009" s="23"/>
      <c r="H7009" s="23">
        <v>119</v>
      </c>
      <c r="I7009" s="24"/>
      <c r="K7009" s="1" t="b">
        <f>EXACT(B7009,B7010)</f>
        <v>0</v>
      </c>
    </row>
    <row r="7010" spans="1:11" s="9" customFormat="1" x14ac:dyDescent="0.25">
      <c r="A7010" s="1">
        <v>136</v>
      </c>
      <c r="B7010" s="2" t="s">
        <v>12960</v>
      </c>
      <c r="C7010" s="3" t="s">
        <v>1843</v>
      </c>
      <c r="D7010" s="3" t="s">
        <v>8102</v>
      </c>
      <c r="E7010" s="7" t="s">
        <v>10</v>
      </c>
      <c r="F7010" s="5" t="s">
        <v>509</v>
      </c>
      <c r="G7010" s="8"/>
      <c r="H7010" s="8">
        <v>136</v>
      </c>
      <c r="I7010" s="6"/>
      <c r="J7010" s="2"/>
      <c r="K7010" s="1" t="b">
        <f>EXACT(B7010,B7011)</f>
        <v>1</v>
      </c>
    </row>
    <row r="7011" spans="1:11" ht="41.4" x14ac:dyDescent="0.25">
      <c r="A7011" s="19">
        <v>136</v>
      </c>
      <c r="B7011" s="20" t="s">
        <v>12960</v>
      </c>
      <c r="C7011" s="21" t="s">
        <v>1843</v>
      </c>
      <c r="D7011" s="21" t="s">
        <v>8102</v>
      </c>
      <c r="E7011" s="18" t="s">
        <v>12961</v>
      </c>
      <c r="F7011" s="22" t="s">
        <v>13</v>
      </c>
      <c r="G7011" s="23"/>
      <c r="H7011" s="23">
        <v>136</v>
      </c>
      <c r="I7011" s="24"/>
      <c r="J7011" s="20"/>
      <c r="K7011" s="1" t="b">
        <f>EXACT(B7011,B7012)</f>
        <v>0</v>
      </c>
    </row>
    <row r="7012" spans="1:11" ht="27.6" x14ac:dyDescent="0.25">
      <c r="A7012" s="1">
        <v>149</v>
      </c>
      <c r="B7012" s="2" t="s">
        <v>12962</v>
      </c>
      <c r="C7012" s="3" t="s">
        <v>1843</v>
      </c>
      <c r="D7012" s="3" t="s">
        <v>1597</v>
      </c>
      <c r="E7012" s="7" t="s">
        <v>10</v>
      </c>
      <c r="F7012" s="5" t="s">
        <v>11</v>
      </c>
      <c r="H7012" s="8">
        <v>148</v>
      </c>
      <c r="K7012" s="1" t="b">
        <f>EXACT(B7012,B7013)</f>
        <v>1</v>
      </c>
    </row>
    <row r="7013" spans="1:11" s="20" customFormat="1" ht="55.2" x14ac:dyDescent="0.25">
      <c r="A7013" s="19">
        <v>149</v>
      </c>
      <c r="B7013" s="20" t="s">
        <v>12962</v>
      </c>
      <c r="C7013" s="21" t="s">
        <v>1843</v>
      </c>
      <c r="D7013" s="21" t="s">
        <v>1597</v>
      </c>
      <c r="E7013" s="18" t="s">
        <v>12963</v>
      </c>
      <c r="F7013" s="22" t="s">
        <v>13</v>
      </c>
      <c r="H7013" s="23">
        <v>148</v>
      </c>
      <c r="I7013" s="24"/>
      <c r="K7013" s="1" t="b">
        <f>EXACT(B7013,B7014)</f>
        <v>0</v>
      </c>
    </row>
    <row r="7014" spans="1:11" ht="27.6" x14ac:dyDescent="0.25">
      <c r="A7014" s="26">
        <v>152</v>
      </c>
      <c r="B7014" s="2" t="s">
        <v>15196</v>
      </c>
      <c r="C7014" s="3" t="s">
        <v>15164</v>
      </c>
      <c r="D7014" s="3" t="s">
        <v>536</v>
      </c>
      <c r="E7014" s="7" t="s">
        <v>10</v>
      </c>
      <c r="F7014" s="5" t="s">
        <v>1279</v>
      </c>
      <c r="H7014" s="8">
        <v>152</v>
      </c>
      <c r="K7014" s="1" t="b">
        <f>EXACT(B7014,B7015)</f>
        <v>1</v>
      </c>
    </row>
    <row r="7015" spans="1:11" ht="41.4" x14ac:dyDescent="0.25">
      <c r="A7015" s="27">
        <v>152</v>
      </c>
      <c r="B7015" s="20" t="s">
        <v>15196</v>
      </c>
      <c r="C7015" s="21" t="s">
        <v>15164</v>
      </c>
      <c r="D7015" s="21" t="s">
        <v>536</v>
      </c>
      <c r="E7015" s="18" t="s">
        <v>15197</v>
      </c>
      <c r="F7015" s="22" t="s">
        <v>13</v>
      </c>
      <c r="G7015" s="20"/>
      <c r="H7015" s="23">
        <v>152</v>
      </c>
      <c r="I7015" s="24"/>
      <c r="J7015" s="20"/>
      <c r="K7015" s="1" t="b">
        <f>EXACT(B7015,B7016)</f>
        <v>0</v>
      </c>
    </row>
    <row r="7016" spans="1:11" s="20" customFormat="1" ht="27.6" x14ac:dyDescent="0.25">
      <c r="A7016" s="26">
        <v>152</v>
      </c>
      <c r="B7016" s="2" t="s">
        <v>15198</v>
      </c>
      <c r="C7016" s="3" t="s">
        <v>15164</v>
      </c>
      <c r="D7016" s="3" t="s">
        <v>5621</v>
      </c>
      <c r="E7016" s="7" t="s">
        <v>10</v>
      </c>
      <c r="F7016" s="5" t="s">
        <v>1279</v>
      </c>
      <c r="G7016" s="8"/>
      <c r="H7016" s="8">
        <v>152</v>
      </c>
      <c r="I7016" s="6"/>
      <c r="J7016" s="2"/>
      <c r="K7016" s="1" t="b">
        <f>EXACT(B7016,B7017)</f>
        <v>1</v>
      </c>
    </row>
    <row r="7017" spans="1:11" ht="41.4" x14ac:dyDescent="0.25">
      <c r="A7017" s="27">
        <v>152</v>
      </c>
      <c r="B7017" s="20" t="s">
        <v>15198</v>
      </c>
      <c r="C7017" s="21" t="s">
        <v>15164</v>
      </c>
      <c r="D7017" s="21" t="s">
        <v>5621</v>
      </c>
      <c r="E7017" s="18" t="s">
        <v>15199</v>
      </c>
      <c r="F7017" s="22" t="s">
        <v>13</v>
      </c>
      <c r="G7017" s="20"/>
      <c r="H7017" s="23">
        <v>152</v>
      </c>
      <c r="I7017" s="24"/>
      <c r="J7017" s="20"/>
      <c r="K7017" s="1" t="b">
        <f>EXACT(B7017,B7018)</f>
        <v>0</v>
      </c>
    </row>
    <row r="7018" spans="1:11" s="20" customFormat="1" ht="27.6" x14ac:dyDescent="0.25">
      <c r="A7018" s="26">
        <v>152</v>
      </c>
      <c r="B7018" s="2" t="s">
        <v>15163</v>
      </c>
      <c r="C7018" s="3" t="s">
        <v>15164</v>
      </c>
      <c r="D7018" s="3" t="s">
        <v>2815</v>
      </c>
      <c r="E7018" s="7" t="s">
        <v>15165</v>
      </c>
      <c r="F7018" s="5" t="s">
        <v>11</v>
      </c>
      <c r="G7018" s="8"/>
      <c r="H7018" s="8">
        <v>152</v>
      </c>
      <c r="I7018" s="6"/>
      <c r="J7018" s="2"/>
      <c r="K7018" s="1" t="b">
        <f>EXACT(B7018,B7019)</f>
        <v>0</v>
      </c>
    </row>
    <row r="7019" spans="1:11" ht="27.6" x14ac:dyDescent="0.25">
      <c r="A7019" s="26">
        <v>152</v>
      </c>
      <c r="B7019" s="2" t="s">
        <v>15200</v>
      </c>
      <c r="C7019" s="3" t="s">
        <v>15164</v>
      </c>
      <c r="D7019" s="3" t="s">
        <v>1843</v>
      </c>
      <c r="E7019" s="7" t="s">
        <v>10</v>
      </c>
      <c r="F7019" s="5" t="s">
        <v>1279</v>
      </c>
      <c r="H7019" s="8">
        <v>152</v>
      </c>
      <c r="K7019" s="1" t="b">
        <f>EXACT(B7019,B7020)</f>
        <v>1</v>
      </c>
    </row>
    <row r="7020" spans="1:11" s="20" customFormat="1" ht="41.4" x14ac:dyDescent="0.25">
      <c r="A7020" s="27">
        <v>152</v>
      </c>
      <c r="B7020" s="20" t="s">
        <v>15200</v>
      </c>
      <c r="C7020" s="21" t="s">
        <v>15164</v>
      </c>
      <c r="D7020" s="21" t="s">
        <v>1843</v>
      </c>
      <c r="E7020" s="18" t="s">
        <v>15201</v>
      </c>
      <c r="F7020" s="22" t="s">
        <v>13</v>
      </c>
      <c r="H7020" s="23">
        <v>152</v>
      </c>
      <c r="I7020" s="24"/>
      <c r="K7020" s="1" t="b">
        <f>EXACT(B7020,B7021)</f>
        <v>0</v>
      </c>
    </row>
    <row r="7021" spans="1:11" ht="27.6" x14ac:dyDescent="0.25">
      <c r="A7021" s="1">
        <v>105</v>
      </c>
      <c r="B7021" s="2" t="s">
        <v>12964</v>
      </c>
      <c r="C7021" s="3" t="s">
        <v>12965</v>
      </c>
      <c r="D7021" s="3" t="s">
        <v>4471</v>
      </c>
      <c r="E7021" s="7" t="s">
        <v>12966</v>
      </c>
      <c r="F7021" s="5" t="s">
        <v>428</v>
      </c>
      <c r="H7021" s="8">
        <v>106</v>
      </c>
      <c r="K7021" s="1" t="b">
        <f>EXACT(B7021,B7022)</f>
        <v>1</v>
      </c>
    </row>
    <row r="7022" spans="1:11" s="20" customFormat="1" ht="69" x14ac:dyDescent="0.25">
      <c r="A7022" s="19">
        <v>106</v>
      </c>
      <c r="B7022" s="20" t="s">
        <v>12964</v>
      </c>
      <c r="C7022" s="21" t="s">
        <v>12965</v>
      </c>
      <c r="D7022" s="21" t="s">
        <v>4471</v>
      </c>
      <c r="E7022" s="18" t="s">
        <v>12967</v>
      </c>
      <c r="F7022" s="22" t="s">
        <v>13</v>
      </c>
      <c r="G7022" s="23"/>
      <c r="H7022" s="23">
        <v>106</v>
      </c>
      <c r="I7022" s="24"/>
      <c r="K7022" s="1" t="b">
        <f>EXACT(B7022,B7023)</f>
        <v>0</v>
      </c>
    </row>
    <row r="7023" spans="1:11" ht="27.6" x14ac:dyDescent="0.25">
      <c r="A7023" s="1">
        <v>131</v>
      </c>
      <c r="B7023" s="2" t="s">
        <v>12968</v>
      </c>
      <c r="C7023" s="3" t="s">
        <v>12969</v>
      </c>
      <c r="D7023" s="3" t="s">
        <v>5164</v>
      </c>
      <c r="E7023" s="7" t="s">
        <v>10</v>
      </c>
      <c r="F7023" s="5" t="s">
        <v>800</v>
      </c>
      <c r="H7023" s="8">
        <v>131</v>
      </c>
      <c r="K7023" s="1" t="b">
        <f>EXACT(B7023,B7024)</f>
        <v>1</v>
      </c>
    </row>
    <row r="7024" spans="1:11" s="20" customFormat="1" ht="55.2" x14ac:dyDescent="0.25">
      <c r="A7024" s="19">
        <v>131</v>
      </c>
      <c r="B7024" s="20" t="s">
        <v>12968</v>
      </c>
      <c r="C7024" s="21" t="s">
        <v>12969</v>
      </c>
      <c r="D7024" s="21" t="s">
        <v>5164</v>
      </c>
      <c r="E7024" s="18" t="s">
        <v>12970</v>
      </c>
      <c r="F7024" s="22" t="s">
        <v>13</v>
      </c>
      <c r="G7024" s="23"/>
      <c r="H7024" s="23">
        <v>131</v>
      </c>
      <c r="I7024" s="24"/>
      <c r="K7024" s="1" t="b">
        <f>EXACT(B7024,B7025)</f>
        <v>0</v>
      </c>
    </row>
    <row r="7025" spans="1:11" ht="27.6" x14ac:dyDescent="0.25">
      <c r="A7025" s="1">
        <v>140</v>
      </c>
      <c r="B7025" s="2" t="s">
        <v>12971</v>
      </c>
      <c r="C7025" s="3" t="s">
        <v>10484</v>
      </c>
      <c r="D7025" s="3" t="s">
        <v>12972</v>
      </c>
      <c r="E7025" s="7" t="s">
        <v>12973</v>
      </c>
      <c r="F7025" s="5" t="s">
        <v>5585</v>
      </c>
      <c r="K7025" s="1" t="b">
        <f>EXACT(B7025,B7026)</f>
        <v>0</v>
      </c>
    </row>
    <row r="7026" spans="1:11" s="20" customFormat="1" ht="27.6" x14ac:dyDescent="0.25">
      <c r="A7026" s="1">
        <v>91</v>
      </c>
      <c r="B7026" s="2" t="s">
        <v>12974</v>
      </c>
      <c r="C7026" s="3" t="s">
        <v>233</v>
      </c>
      <c r="D7026" s="3" t="s">
        <v>243</v>
      </c>
      <c r="E7026" s="7" t="s">
        <v>12975</v>
      </c>
      <c r="F7026" s="5" t="s">
        <v>1052</v>
      </c>
      <c r="G7026" s="8"/>
      <c r="H7026" s="8">
        <v>92</v>
      </c>
      <c r="I7026" s="6"/>
      <c r="J7026" s="9"/>
      <c r="K7026" s="1" t="b">
        <f>EXACT(B7026,B7027)</f>
        <v>1</v>
      </c>
    </row>
    <row r="7027" spans="1:11" s="20" customFormat="1" ht="193.2" x14ac:dyDescent="0.25">
      <c r="A7027" s="19">
        <v>92</v>
      </c>
      <c r="B7027" s="20" t="s">
        <v>12974</v>
      </c>
      <c r="C7027" s="21" t="s">
        <v>233</v>
      </c>
      <c r="D7027" s="21" t="s">
        <v>243</v>
      </c>
      <c r="E7027" s="18" t="s">
        <v>12976</v>
      </c>
      <c r="F7027" s="22" t="s">
        <v>13</v>
      </c>
      <c r="G7027" s="23"/>
      <c r="H7027" s="23">
        <v>92</v>
      </c>
      <c r="I7027" s="24"/>
      <c r="K7027" s="1" t="b">
        <f>EXACT(B7027,B7028)</f>
        <v>0</v>
      </c>
    </row>
    <row r="7028" spans="1:11" s="9" customFormat="1" ht="27.6" x14ac:dyDescent="0.25">
      <c r="A7028" s="1">
        <v>104</v>
      </c>
      <c r="B7028" s="2" t="s">
        <v>12977</v>
      </c>
      <c r="C7028" s="3" t="s">
        <v>233</v>
      </c>
      <c r="D7028" s="3" t="s">
        <v>990</v>
      </c>
      <c r="E7028" s="7" t="s">
        <v>12978</v>
      </c>
      <c r="F7028" s="5" t="s">
        <v>3254</v>
      </c>
      <c r="G7028" s="8"/>
      <c r="H7028" s="8">
        <v>105</v>
      </c>
      <c r="I7028" s="6"/>
      <c r="K7028" s="1" t="b">
        <f>EXACT(B7028,B7029)</f>
        <v>1</v>
      </c>
    </row>
    <row r="7029" spans="1:11" s="20" customFormat="1" ht="55.2" x14ac:dyDescent="0.25">
      <c r="A7029" s="19">
        <v>105</v>
      </c>
      <c r="B7029" s="20" t="s">
        <v>12977</v>
      </c>
      <c r="C7029" s="21" t="s">
        <v>233</v>
      </c>
      <c r="D7029" s="21" t="s">
        <v>990</v>
      </c>
      <c r="E7029" s="18" t="s">
        <v>12979</v>
      </c>
      <c r="F7029" s="22" t="s">
        <v>13</v>
      </c>
      <c r="G7029" s="23"/>
      <c r="H7029" s="23">
        <v>105</v>
      </c>
      <c r="I7029" s="24"/>
      <c r="K7029" s="1" t="b">
        <f>EXACT(B7029,B7030)</f>
        <v>0</v>
      </c>
    </row>
    <row r="7030" spans="1:11" ht="27.6" x14ac:dyDescent="0.25">
      <c r="A7030" s="1">
        <v>98</v>
      </c>
      <c r="B7030" s="2" t="s">
        <v>12980</v>
      </c>
      <c r="C7030" s="3" t="s">
        <v>233</v>
      </c>
      <c r="D7030" s="3" t="s">
        <v>990</v>
      </c>
      <c r="E7030" s="7" t="s">
        <v>12981</v>
      </c>
      <c r="F7030" s="5" t="s">
        <v>4291</v>
      </c>
      <c r="H7030" s="8">
        <v>99</v>
      </c>
      <c r="J7030" s="9"/>
      <c r="K7030" s="1" t="b">
        <f>EXACT(B7030,B7031)</f>
        <v>1</v>
      </c>
    </row>
    <row r="7031" spans="1:11" ht="27.6" x14ac:dyDescent="0.25">
      <c r="A7031" s="19">
        <v>99</v>
      </c>
      <c r="B7031" s="20" t="s">
        <v>12980</v>
      </c>
      <c r="C7031" s="21" t="s">
        <v>233</v>
      </c>
      <c r="D7031" s="21" t="s">
        <v>990</v>
      </c>
      <c r="E7031" s="18" t="s">
        <v>12982</v>
      </c>
      <c r="F7031" s="22" t="s">
        <v>13</v>
      </c>
      <c r="G7031" s="23"/>
      <c r="H7031" s="23">
        <v>99</v>
      </c>
      <c r="I7031" s="24"/>
      <c r="J7031" s="20"/>
      <c r="K7031" s="1" t="b">
        <f>EXACT(B7031,B7032)</f>
        <v>0</v>
      </c>
    </row>
    <row r="7032" spans="1:11" s="9" customFormat="1" ht="27.6" x14ac:dyDescent="0.25">
      <c r="A7032" s="1">
        <v>103</v>
      </c>
      <c r="B7032" s="2" t="s">
        <v>12983</v>
      </c>
      <c r="C7032" s="3" t="s">
        <v>233</v>
      </c>
      <c r="D7032" s="3" t="s">
        <v>12984</v>
      </c>
      <c r="E7032" s="7" t="s">
        <v>12985</v>
      </c>
      <c r="F7032" s="5" t="s">
        <v>428</v>
      </c>
      <c r="G7032" s="8"/>
      <c r="H7032" s="8">
        <v>104</v>
      </c>
      <c r="I7032" s="6"/>
      <c r="K7032" s="1" t="b">
        <f>EXACT(B7032,B7033)</f>
        <v>1</v>
      </c>
    </row>
    <row r="7033" spans="1:11" s="20" customFormat="1" ht="96.6" x14ac:dyDescent="0.25">
      <c r="A7033" s="19">
        <v>104</v>
      </c>
      <c r="B7033" s="20" t="s">
        <v>12983</v>
      </c>
      <c r="C7033" s="21" t="s">
        <v>233</v>
      </c>
      <c r="D7033" s="21" t="s">
        <v>12984</v>
      </c>
      <c r="E7033" s="18" t="s">
        <v>12986</v>
      </c>
      <c r="F7033" s="22" t="s">
        <v>13</v>
      </c>
      <c r="G7033" s="23"/>
      <c r="H7033" s="23">
        <v>104</v>
      </c>
      <c r="I7033" s="24"/>
      <c r="K7033" s="1" t="b">
        <f>EXACT(B7033,B7034)</f>
        <v>0</v>
      </c>
    </row>
    <row r="7034" spans="1:11" s="9" customFormat="1" ht="27.6" x14ac:dyDescent="0.25">
      <c r="A7034" s="1">
        <v>110</v>
      </c>
      <c r="B7034" s="2" t="s">
        <v>12987</v>
      </c>
      <c r="C7034" s="3" t="s">
        <v>233</v>
      </c>
      <c r="D7034" s="3" t="s">
        <v>169</v>
      </c>
      <c r="E7034" s="7" t="s">
        <v>12988</v>
      </c>
      <c r="F7034" s="5" t="s">
        <v>3546</v>
      </c>
      <c r="G7034" s="8"/>
      <c r="H7034" s="8"/>
      <c r="I7034" s="6"/>
      <c r="K7034" s="1" t="b">
        <f>EXACT(B7034,B7035)</f>
        <v>0</v>
      </c>
    </row>
    <row r="7035" spans="1:11" s="20" customFormat="1" ht="27.6" x14ac:dyDescent="0.25">
      <c r="A7035" s="1">
        <v>99</v>
      </c>
      <c r="B7035" s="2" t="s">
        <v>12989</v>
      </c>
      <c r="C7035" s="3" t="s">
        <v>233</v>
      </c>
      <c r="D7035" s="3" t="s">
        <v>169</v>
      </c>
      <c r="E7035" s="7" t="s">
        <v>12990</v>
      </c>
      <c r="F7035" s="5" t="s">
        <v>1265</v>
      </c>
      <c r="G7035" s="8"/>
      <c r="H7035" s="8">
        <v>110</v>
      </c>
      <c r="I7035" s="6"/>
      <c r="J7035" s="2"/>
      <c r="K7035" s="1" t="b">
        <f>EXACT(B7035,B7036)</f>
        <v>1</v>
      </c>
    </row>
    <row r="7036" spans="1:11" s="9" customFormat="1" ht="41.4" x14ac:dyDescent="0.25">
      <c r="A7036" s="1">
        <v>110</v>
      </c>
      <c r="B7036" s="2" t="s">
        <v>12989</v>
      </c>
      <c r="C7036" s="3" t="s">
        <v>233</v>
      </c>
      <c r="D7036" s="3" t="s">
        <v>169</v>
      </c>
      <c r="E7036" s="7" t="s">
        <v>12991</v>
      </c>
      <c r="F7036" s="5" t="s">
        <v>68</v>
      </c>
      <c r="G7036" s="8"/>
      <c r="H7036" s="8">
        <v>110</v>
      </c>
      <c r="I7036" s="6"/>
      <c r="K7036" s="1" t="b">
        <f>EXACT(B7036,B7037)</f>
        <v>0</v>
      </c>
    </row>
    <row r="7037" spans="1:11" s="20" customFormat="1" ht="27.6" x14ac:dyDescent="0.25">
      <c r="A7037" s="1">
        <v>111</v>
      </c>
      <c r="B7037" s="2" t="s">
        <v>12992</v>
      </c>
      <c r="C7037" s="3" t="s">
        <v>233</v>
      </c>
      <c r="D7037" s="3" t="s">
        <v>12993</v>
      </c>
      <c r="E7037" s="7" t="s">
        <v>12994</v>
      </c>
      <c r="F7037" s="5" t="s">
        <v>61</v>
      </c>
      <c r="G7037" s="8"/>
      <c r="H7037" s="8">
        <v>111</v>
      </c>
      <c r="I7037" s="6"/>
      <c r="J7037" s="2"/>
      <c r="K7037" s="1" t="b">
        <f>EXACT(B7037,B7038)</f>
        <v>1</v>
      </c>
    </row>
    <row r="7038" spans="1:11" s="9" customFormat="1" ht="55.2" x14ac:dyDescent="0.25">
      <c r="A7038" s="19">
        <v>111</v>
      </c>
      <c r="B7038" s="20" t="s">
        <v>12992</v>
      </c>
      <c r="C7038" s="21" t="s">
        <v>233</v>
      </c>
      <c r="D7038" s="21" t="s">
        <v>12993</v>
      </c>
      <c r="E7038" s="18" t="s">
        <v>12995</v>
      </c>
      <c r="F7038" s="22" t="s">
        <v>13</v>
      </c>
      <c r="G7038" s="23"/>
      <c r="H7038" s="23">
        <v>111</v>
      </c>
      <c r="I7038" s="24"/>
      <c r="J7038" s="20"/>
      <c r="K7038" s="1" t="b">
        <f>EXACT(B7038,B7039)</f>
        <v>0</v>
      </c>
    </row>
    <row r="7039" spans="1:11" ht="27.6" x14ac:dyDescent="0.25">
      <c r="A7039" s="1">
        <v>124</v>
      </c>
      <c r="B7039" s="2" t="s">
        <v>12996</v>
      </c>
      <c r="C7039" s="3" t="s">
        <v>233</v>
      </c>
      <c r="D7039" s="3" t="s">
        <v>12997</v>
      </c>
      <c r="E7039" s="7" t="s">
        <v>10</v>
      </c>
      <c r="F7039" s="5" t="s">
        <v>586</v>
      </c>
      <c r="H7039" s="8">
        <v>124</v>
      </c>
      <c r="K7039" s="1" t="b">
        <f>EXACT(B7039,B7040)</f>
        <v>1</v>
      </c>
    </row>
    <row r="7040" spans="1:11" ht="55.2" x14ac:dyDescent="0.25">
      <c r="A7040" s="19">
        <v>124</v>
      </c>
      <c r="B7040" s="20" t="s">
        <v>12996</v>
      </c>
      <c r="C7040" s="21" t="s">
        <v>233</v>
      </c>
      <c r="D7040" s="21" t="s">
        <v>12997</v>
      </c>
      <c r="E7040" s="18" t="s">
        <v>12998</v>
      </c>
      <c r="F7040" s="22" t="s">
        <v>13</v>
      </c>
      <c r="G7040" s="23"/>
      <c r="H7040" s="23">
        <v>124</v>
      </c>
      <c r="I7040" s="24"/>
      <c r="J7040" s="20"/>
      <c r="K7040" s="1" t="b">
        <f>EXACT(B7040,B7041)</f>
        <v>0</v>
      </c>
    </row>
    <row r="7041" spans="1:11" s="20" customFormat="1" ht="27.6" x14ac:dyDescent="0.25">
      <c r="A7041" s="26">
        <v>133</v>
      </c>
      <c r="B7041" s="2" t="s">
        <v>12999</v>
      </c>
      <c r="C7041" s="3" t="s">
        <v>233</v>
      </c>
      <c r="D7041" s="3" t="s">
        <v>2169</v>
      </c>
      <c r="E7041" s="7" t="s">
        <v>13000</v>
      </c>
      <c r="F7041" s="5" t="s">
        <v>5753</v>
      </c>
      <c r="G7041" s="8"/>
      <c r="H7041" s="8">
        <v>145</v>
      </c>
      <c r="I7041" s="6"/>
      <c r="J7041" s="2"/>
      <c r="K7041" s="1" t="b">
        <f>EXACT(B7041,B7042)</f>
        <v>1</v>
      </c>
    </row>
    <row r="7042" spans="1:11" ht="82.8" x14ac:dyDescent="0.25">
      <c r="A7042" s="27">
        <v>145</v>
      </c>
      <c r="B7042" s="20" t="s">
        <v>12999</v>
      </c>
      <c r="C7042" s="21" t="s">
        <v>233</v>
      </c>
      <c r="D7042" s="21" t="s">
        <v>2169</v>
      </c>
      <c r="E7042" s="18" t="s">
        <v>13001</v>
      </c>
      <c r="F7042" s="22" t="s">
        <v>13</v>
      </c>
      <c r="G7042" s="23"/>
      <c r="H7042" s="23">
        <v>145</v>
      </c>
      <c r="I7042" s="24"/>
      <c r="J7042" s="20"/>
      <c r="K7042" s="1" t="b">
        <f>EXACT(B7042,B7043)</f>
        <v>0</v>
      </c>
    </row>
    <row r="7043" spans="1:11" s="20" customFormat="1" x14ac:dyDescent="0.25">
      <c r="A7043" s="1">
        <v>115</v>
      </c>
      <c r="B7043" s="2" t="s">
        <v>13002</v>
      </c>
      <c r="C7043" s="3" t="s">
        <v>233</v>
      </c>
      <c r="D7043" s="3"/>
      <c r="E7043" s="7" t="s">
        <v>13003</v>
      </c>
      <c r="F7043" s="5" t="s">
        <v>241</v>
      </c>
      <c r="G7043" s="8"/>
      <c r="H7043" s="8"/>
      <c r="I7043" s="6"/>
      <c r="J7043" s="2"/>
      <c r="K7043" s="1" t="b">
        <f>EXACT(B7043,B7044)</f>
        <v>0</v>
      </c>
    </row>
    <row r="7044" spans="1:11" ht="27.6" x14ac:dyDescent="0.25">
      <c r="A7044" s="1">
        <v>145</v>
      </c>
      <c r="B7044" s="2" t="s">
        <v>13004</v>
      </c>
      <c r="C7044" s="3" t="s">
        <v>4454</v>
      </c>
      <c r="D7044" s="3" t="s">
        <v>1062</v>
      </c>
      <c r="E7044" s="7" t="s">
        <v>136</v>
      </c>
      <c r="F7044" s="5" t="s">
        <v>1452</v>
      </c>
      <c r="H7044" s="8">
        <v>145</v>
      </c>
      <c r="J7044" s="9"/>
      <c r="K7044" s="1" t="b">
        <f>EXACT(B7044,B7045)</f>
        <v>1</v>
      </c>
    </row>
    <row r="7045" spans="1:11" s="9" customFormat="1" ht="41.4" x14ac:dyDescent="0.25">
      <c r="A7045" s="19">
        <v>145</v>
      </c>
      <c r="B7045" s="20" t="s">
        <v>13004</v>
      </c>
      <c r="C7045" s="21" t="s">
        <v>4454</v>
      </c>
      <c r="D7045" s="21" t="s">
        <v>1062</v>
      </c>
      <c r="E7045" s="18" t="s">
        <v>13005</v>
      </c>
      <c r="F7045" s="22" t="s">
        <v>13</v>
      </c>
      <c r="G7045" s="23"/>
      <c r="H7045" s="23">
        <v>145</v>
      </c>
      <c r="I7045" s="24"/>
      <c r="J7045" s="20"/>
      <c r="K7045" s="1" t="b">
        <f>EXACT(B7045,B7046)</f>
        <v>0</v>
      </c>
    </row>
    <row r="7046" spans="1:11" ht="27.6" x14ac:dyDescent="0.25">
      <c r="A7046" s="1">
        <v>145</v>
      </c>
      <c r="B7046" s="2" t="s">
        <v>13006</v>
      </c>
      <c r="C7046" s="3" t="s">
        <v>4454</v>
      </c>
      <c r="D7046" s="3" t="s">
        <v>3772</v>
      </c>
      <c r="E7046" s="7" t="s">
        <v>136</v>
      </c>
      <c r="F7046" s="5" t="s">
        <v>1452</v>
      </c>
      <c r="H7046" s="8">
        <v>145</v>
      </c>
      <c r="J7046" s="9"/>
      <c r="K7046" s="1" t="b">
        <f>EXACT(B7046,B7047)</f>
        <v>1</v>
      </c>
    </row>
    <row r="7047" spans="1:11" s="20" customFormat="1" ht="55.2" x14ac:dyDescent="0.25">
      <c r="A7047" s="19">
        <v>145</v>
      </c>
      <c r="B7047" s="20" t="s">
        <v>13006</v>
      </c>
      <c r="C7047" s="21" t="s">
        <v>4454</v>
      </c>
      <c r="D7047" s="21" t="s">
        <v>3772</v>
      </c>
      <c r="E7047" s="18" t="s">
        <v>13007</v>
      </c>
      <c r="F7047" s="22" t="s">
        <v>13</v>
      </c>
      <c r="G7047" s="23"/>
      <c r="H7047" s="23">
        <v>145</v>
      </c>
      <c r="I7047" s="24"/>
      <c r="K7047" s="1" t="b">
        <f>EXACT(B7047,B7048)</f>
        <v>0</v>
      </c>
    </row>
    <row r="7048" spans="1:11" x14ac:dyDescent="0.25">
      <c r="A7048" s="1">
        <v>127</v>
      </c>
      <c r="B7048" s="2" t="s">
        <v>13008</v>
      </c>
      <c r="C7048" s="3" t="s">
        <v>4454</v>
      </c>
      <c r="D7048" s="3" t="s">
        <v>5520</v>
      </c>
      <c r="E7048" s="7" t="s">
        <v>13009</v>
      </c>
      <c r="F7048" s="5" t="s">
        <v>219</v>
      </c>
      <c r="H7048" s="8">
        <v>127</v>
      </c>
      <c r="J7048" s="9"/>
      <c r="K7048" s="1" t="b">
        <f>EXACT(B7048,B7049)</f>
        <v>1</v>
      </c>
    </row>
    <row r="7049" spans="1:11" s="9" customFormat="1" ht="41.4" x14ac:dyDescent="0.25">
      <c r="A7049" s="19">
        <v>127</v>
      </c>
      <c r="B7049" s="20" t="s">
        <v>13008</v>
      </c>
      <c r="C7049" s="21" t="s">
        <v>4454</v>
      </c>
      <c r="D7049" s="21" t="s">
        <v>5520</v>
      </c>
      <c r="E7049" s="18" t="s">
        <v>13010</v>
      </c>
      <c r="F7049" s="22" t="s">
        <v>13</v>
      </c>
      <c r="G7049" s="23"/>
      <c r="H7049" s="23">
        <v>127</v>
      </c>
      <c r="I7049" s="24"/>
      <c r="J7049" s="20"/>
      <c r="K7049" s="1" t="b">
        <f>EXACT(B7049,B7050)</f>
        <v>0</v>
      </c>
    </row>
    <row r="7050" spans="1:11" s="20" customFormat="1" x14ac:dyDescent="0.25">
      <c r="A7050" s="1">
        <v>125</v>
      </c>
      <c r="B7050" s="2" t="s">
        <v>13011</v>
      </c>
      <c r="C7050" s="3" t="s">
        <v>4454</v>
      </c>
      <c r="D7050" s="3" t="s">
        <v>233</v>
      </c>
      <c r="E7050" s="7" t="s">
        <v>10</v>
      </c>
      <c r="F7050" s="5" t="s">
        <v>1299</v>
      </c>
      <c r="G7050" s="8"/>
      <c r="H7050" s="8">
        <v>125</v>
      </c>
      <c r="I7050" s="6"/>
      <c r="J7050" s="9"/>
      <c r="K7050" s="1" t="b">
        <f>EXACT(B7050,B7051)</f>
        <v>1</v>
      </c>
    </row>
    <row r="7051" spans="1:11" s="9" customFormat="1" ht="69" x14ac:dyDescent="0.25">
      <c r="A7051" s="19">
        <v>125</v>
      </c>
      <c r="B7051" s="20" t="s">
        <v>13011</v>
      </c>
      <c r="C7051" s="21" t="s">
        <v>4454</v>
      </c>
      <c r="D7051" s="21" t="s">
        <v>233</v>
      </c>
      <c r="E7051" s="18" t="s">
        <v>13012</v>
      </c>
      <c r="F7051" s="22" t="s">
        <v>13</v>
      </c>
      <c r="G7051" s="23"/>
      <c r="H7051" s="23">
        <v>125</v>
      </c>
      <c r="I7051" s="24"/>
      <c r="J7051" s="20"/>
      <c r="K7051" s="1" t="b">
        <f>EXACT(B7051,B7052)</f>
        <v>0</v>
      </c>
    </row>
    <row r="7052" spans="1:11" ht="41.4" x14ac:dyDescent="0.25">
      <c r="A7052" s="12">
        <v>108</v>
      </c>
      <c r="B7052" s="11" t="s">
        <v>13013</v>
      </c>
      <c r="C7052" s="13" t="s">
        <v>4454</v>
      </c>
      <c r="D7052" s="13"/>
      <c r="E7052" s="14" t="s">
        <v>13014</v>
      </c>
      <c r="F7052" s="15" t="s">
        <v>6759</v>
      </c>
      <c r="G7052" s="16">
        <v>1</v>
      </c>
      <c r="H7052" s="16"/>
      <c r="I7052" s="17"/>
      <c r="K7052" s="1" t="b">
        <f>EXACT(B7052,B7053)</f>
        <v>0</v>
      </c>
    </row>
    <row r="7053" spans="1:11" ht="27.6" x14ac:dyDescent="0.25">
      <c r="A7053" s="1">
        <v>130</v>
      </c>
      <c r="B7053" s="2" t="s">
        <v>13015</v>
      </c>
      <c r="C7053" s="3" t="s">
        <v>4454</v>
      </c>
      <c r="E7053" s="7" t="s">
        <v>13016</v>
      </c>
      <c r="F7053" s="5" t="s">
        <v>956</v>
      </c>
      <c r="K7053" s="1" t="b">
        <f>EXACT(B7053,B7054)</f>
        <v>0</v>
      </c>
    </row>
    <row r="7054" spans="1:11" x14ac:dyDescent="0.25">
      <c r="A7054" s="1">
        <v>119</v>
      </c>
      <c r="B7054" s="2" t="s">
        <v>13017</v>
      </c>
      <c r="C7054" s="3" t="s">
        <v>13018</v>
      </c>
      <c r="D7054" s="3" t="s">
        <v>2873</v>
      </c>
      <c r="E7054" s="7" t="s">
        <v>13019</v>
      </c>
      <c r="F7054" s="5" t="s">
        <v>8836</v>
      </c>
      <c r="H7054" s="8">
        <v>119</v>
      </c>
      <c r="K7054" s="1" t="b">
        <f>EXACT(B7054,B7055)</f>
        <v>1</v>
      </c>
    </row>
    <row r="7055" spans="1:11" s="20" customFormat="1" ht="55.2" x14ac:dyDescent="0.25">
      <c r="A7055" s="19">
        <v>119</v>
      </c>
      <c r="B7055" s="20" t="s">
        <v>13017</v>
      </c>
      <c r="C7055" s="21" t="s">
        <v>13018</v>
      </c>
      <c r="D7055" s="21" t="s">
        <v>2873</v>
      </c>
      <c r="E7055" s="18" t="s">
        <v>13020</v>
      </c>
      <c r="F7055" s="22" t="s">
        <v>13</v>
      </c>
      <c r="G7055" s="23"/>
      <c r="H7055" s="23">
        <v>119</v>
      </c>
      <c r="I7055" s="24"/>
      <c r="K7055" s="1" t="b">
        <f>EXACT(B7055,B7056)</f>
        <v>0</v>
      </c>
    </row>
    <row r="7056" spans="1:11" ht="41.4" x14ac:dyDescent="0.25">
      <c r="A7056" s="12">
        <v>91</v>
      </c>
      <c r="B7056" s="11" t="s">
        <v>13021</v>
      </c>
      <c r="C7056" s="13" t="s">
        <v>13022</v>
      </c>
      <c r="D7056" s="13" t="s">
        <v>871</v>
      </c>
      <c r="E7056" s="14" t="s">
        <v>13023</v>
      </c>
      <c r="F7056" s="15" t="s">
        <v>6459</v>
      </c>
      <c r="G7056" s="16">
        <v>1</v>
      </c>
      <c r="H7056" s="16">
        <v>92</v>
      </c>
      <c r="I7056" s="17"/>
      <c r="K7056" s="1" t="b">
        <f>EXACT(B7056,B7057)</f>
        <v>0</v>
      </c>
    </row>
    <row r="7057" spans="1:11" s="9" customFormat="1" ht="55.2" x14ac:dyDescent="0.25">
      <c r="A7057" s="12">
        <v>91</v>
      </c>
      <c r="B7057" s="11" t="s">
        <v>13024</v>
      </c>
      <c r="C7057" s="13" t="s">
        <v>13022</v>
      </c>
      <c r="D7057" s="13" t="s">
        <v>4359</v>
      </c>
      <c r="E7057" s="14" t="s">
        <v>13025</v>
      </c>
      <c r="F7057" s="15" t="s">
        <v>6459</v>
      </c>
      <c r="G7057" s="16">
        <v>1</v>
      </c>
      <c r="H7057" s="16">
        <v>92</v>
      </c>
      <c r="I7057" s="17"/>
      <c r="K7057" s="1" t="b">
        <f>EXACT(B7057,B7058)</f>
        <v>0</v>
      </c>
    </row>
    <row r="7058" spans="1:11" s="20" customFormat="1" ht="207" x14ac:dyDescent="0.25">
      <c r="A7058" s="19">
        <v>92</v>
      </c>
      <c r="B7058" s="20" t="s">
        <v>13026</v>
      </c>
      <c r="C7058" s="21" t="s">
        <v>13022</v>
      </c>
      <c r="D7058" s="21" t="s">
        <v>13027</v>
      </c>
      <c r="E7058" s="18" t="s">
        <v>13028</v>
      </c>
      <c r="F7058" s="22" t="s">
        <v>13</v>
      </c>
      <c r="G7058" s="23"/>
      <c r="H7058" s="23">
        <v>92</v>
      </c>
      <c r="I7058" s="24"/>
      <c r="K7058" s="1" t="b">
        <f>EXACT(B7058,B7059)</f>
        <v>0</v>
      </c>
    </row>
    <row r="7059" spans="1:11" x14ac:dyDescent="0.25">
      <c r="A7059" s="1">
        <v>113</v>
      </c>
      <c r="B7059" s="2" t="s">
        <v>13029</v>
      </c>
      <c r="C7059" s="3" t="s">
        <v>13030</v>
      </c>
      <c r="D7059" s="3" t="s">
        <v>1802</v>
      </c>
      <c r="E7059" s="7" t="s">
        <v>13031</v>
      </c>
      <c r="F7059" s="5" t="s">
        <v>844</v>
      </c>
      <c r="H7059" s="8">
        <v>113</v>
      </c>
      <c r="J7059" s="9"/>
      <c r="K7059" s="1" t="b">
        <f>EXACT(B7059,B7060)</f>
        <v>1</v>
      </c>
    </row>
    <row r="7060" spans="1:11" s="20" customFormat="1" ht="41.4" x14ac:dyDescent="0.25">
      <c r="A7060" s="19">
        <v>113</v>
      </c>
      <c r="B7060" s="20" t="s">
        <v>13029</v>
      </c>
      <c r="C7060" s="21" t="s">
        <v>13030</v>
      </c>
      <c r="D7060" s="21" t="s">
        <v>1802</v>
      </c>
      <c r="E7060" s="18" t="s">
        <v>13032</v>
      </c>
      <c r="F7060" s="22" t="s">
        <v>13</v>
      </c>
      <c r="G7060" s="23"/>
      <c r="H7060" s="23">
        <v>113</v>
      </c>
      <c r="I7060" s="24"/>
      <c r="K7060" s="1" t="b">
        <f>EXACT(B7060,B7061)</f>
        <v>0</v>
      </c>
    </row>
    <row r="7061" spans="1:11" s="9" customFormat="1" ht="27.6" x14ac:dyDescent="0.25">
      <c r="A7061" s="1">
        <v>135</v>
      </c>
      <c r="B7061" s="2" t="s">
        <v>13033</v>
      </c>
      <c r="C7061" s="3" t="s">
        <v>1365</v>
      </c>
      <c r="D7061" s="3" t="s">
        <v>1360</v>
      </c>
      <c r="E7061" s="7" t="s">
        <v>10</v>
      </c>
      <c r="F7061" s="5" t="s">
        <v>1362</v>
      </c>
      <c r="G7061" s="8"/>
      <c r="H7061" s="8">
        <v>135</v>
      </c>
      <c r="I7061" s="6"/>
      <c r="K7061" s="1" t="b">
        <f>EXACT(B7061,B7062)</f>
        <v>1</v>
      </c>
    </row>
    <row r="7062" spans="1:11" s="20" customFormat="1" ht="41.4" x14ac:dyDescent="0.25">
      <c r="A7062" s="19">
        <v>135</v>
      </c>
      <c r="B7062" s="20" t="s">
        <v>13033</v>
      </c>
      <c r="C7062" s="21" t="s">
        <v>1365</v>
      </c>
      <c r="D7062" s="21" t="s">
        <v>1360</v>
      </c>
      <c r="E7062" s="18" t="s">
        <v>13034</v>
      </c>
      <c r="F7062" s="22" t="s">
        <v>13</v>
      </c>
      <c r="G7062" s="23"/>
      <c r="H7062" s="23">
        <v>135</v>
      </c>
      <c r="I7062" s="24"/>
      <c r="K7062" s="1" t="b">
        <f>EXACT(B7062,B7063)</f>
        <v>0</v>
      </c>
    </row>
    <row r="7063" spans="1:11" s="9" customFormat="1" ht="27.6" x14ac:dyDescent="0.25">
      <c r="A7063" s="1">
        <v>113</v>
      </c>
      <c r="B7063" s="2" t="s">
        <v>13035</v>
      </c>
      <c r="C7063" s="3" t="s">
        <v>1365</v>
      </c>
      <c r="D7063" s="3" t="s">
        <v>1802</v>
      </c>
      <c r="E7063" s="7" t="s">
        <v>13036</v>
      </c>
      <c r="F7063" s="5" t="s">
        <v>586</v>
      </c>
      <c r="G7063" s="8"/>
      <c r="H7063" s="8">
        <v>113</v>
      </c>
      <c r="I7063" s="6"/>
      <c r="K7063" s="1" t="b">
        <f>EXACT(B7063,B7064)</f>
        <v>1</v>
      </c>
    </row>
    <row r="7064" spans="1:11" s="20" customFormat="1" ht="41.4" x14ac:dyDescent="0.25">
      <c r="A7064" s="19">
        <v>113</v>
      </c>
      <c r="B7064" s="20" t="s">
        <v>13035</v>
      </c>
      <c r="C7064" s="21" t="s">
        <v>1365</v>
      </c>
      <c r="D7064" s="21" t="s">
        <v>1802</v>
      </c>
      <c r="E7064" s="18" t="s">
        <v>13037</v>
      </c>
      <c r="F7064" s="22" t="s">
        <v>13</v>
      </c>
      <c r="G7064" s="23"/>
      <c r="H7064" s="23">
        <v>113</v>
      </c>
      <c r="I7064" s="24"/>
      <c r="K7064" s="1" t="b">
        <f>EXACT(B7064,B7065)</f>
        <v>0</v>
      </c>
    </row>
    <row r="7065" spans="1:11" s="9" customFormat="1" ht="27.6" x14ac:dyDescent="0.25">
      <c r="A7065" s="1">
        <v>147</v>
      </c>
      <c r="B7065" s="2" t="s">
        <v>13038</v>
      </c>
      <c r="C7065" s="3" t="s">
        <v>1365</v>
      </c>
      <c r="D7065" s="3" t="s">
        <v>10012</v>
      </c>
      <c r="E7065" s="7" t="s">
        <v>10</v>
      </c>
      <c r="F7065" s="5" t="s">
        <v>148</v>
      </c>
      <c r="G7065" s="8"/>
      <c r="H7065" s="8">
        <v>147</v>
      </c>
      <c r="I7065" s="6"/>
      <c r="K7065" s="1" t="b">
        <f>EXACT(B7065,B7066)</f>
        <v>1</v>
      </c>
    </row>
    <row r="7066" spans="1:11" s="20" customFormat="1" ht="41.4" x14ac:dyDescent="0.25">
      <c r="A7066" s="19">
        <v>147</v>
      </c>
      <c r="B7066" s="20" t="s">
        <v>13038</v>
      </c>
      <c r="C7066" s="21" t="s">
        <v>1365</v>
      </c>
      <c r="D7066" s="21" t="s">
        <v>10012</v>
      </c>
      <c r="E7066" s="18" t="s">
        <v>13039</v>
      </c>
      <c r="F7066" s="22" t="s">
        <v>13</v>
      </c>
      <c r="H7066" s="23">
        <v>147</v>
      </c>
      <c r="I7066" s="24"/>
      <c r="K7066" s="1" t="b">
        <f>EXACT(B7066,B7067)</f>
        <v>0</v>
      </c>
    </row>
    <row r="7067" spans="1:11" s="9" customFormat="1" ht="41.4" x14ac:dyDescent="0.25">
      <c r="A7067" s="1">
        <v>124</v>
      </c>
      <c r="B7067" s="2" t="s">
        <v>13040</v>
      </c>
      <c r="C7067" s="3" t="s">
        <v>1365</v>
      </c>
      <c r="D7067" s="3" t="s">
        <v>13041</v>
      </c>
      <c r="E7067" s="7" t="s">
        <v>10</v>
      </c>
      <c r="F7067" s="5" t="s">
        <v>2674</v>
      </c>
      <c r="G7067" s="8"/>
      <c r="H7067" s="8">
        <v>124</v>
      </c>
      <c r="I7067" s="6"/>
      <c r="K7067" s="1" t="b">
        <f>EXACT(B7067,B7068)</f>
        <v>1</v>
      </c>
    </row>
    <row r="7068" spans="1:11" ht="55.2" x14ac:dyDescent="0.25">
      <c r="A7068" s="19">
        <v>124</v>
      </c>
      <c r="B7068" s="20" t="s">
        <v>13040</v>
      </c>
      <c r="C7068" s="21" t="s">
        <v>1365</v>
      </c>
      <c r="D7068" s="21" t="s">
        <v>13041</v>
      </c>
      <c r="E7068" s="18" t="s">
        <v>13042</v>
      </c>
      <c r="F7068" s="22" t="s">
        <v>13</v>
      </c>
      <c r="G7068" s="23"/>
      <c r="H7068" s="23">
        <v>124</v>
      </c>
      <c r="I7068" s="24"/>
      <c r="J7068" s="20"/>
      <c r="K7068" s="1" t="b">
        <f>EXACT(B7068,B7069)</f>
        <v>0</v>
      </c>
    </row>
    <row r="7069" spans="1:11" s="9" customFormat="1" ht="27.6" x14ac:dyDescent="0.25">
      <c r="A7069" s="1">
        <v>121</v>
      </c>
      <c r="B7069" s="2" t="s">
        <v>13043</v>
      </c>
      <c r="C7069" s="3" t="s">
        <v>13044</v>
      </c>
      <c r="D7069" s="3" t="s">
        <v>3132</v>
      </c>
      <c r="E7069" s="7" t="s">
        <v>13045</v>
      </c>
      <c r="F7069" s="5" t="s">
        <v>1352</v>
      </c>
      <c r="G7069" s="8"/>
      <c r="H7069" s="8">
        <v>121</v>
      </c>
      <c r="I7069" s="6"/>
      <c r="K7069" s="1" t="b">
        <f>EXACT(B7069,B7070)</f>
        <v>1</v>
      </c>
    </row>
    <row r="7070" spans="1:11" s="20" customFormat="1" ht="55.2" x14ac:dyDescent="0.25">
      <c r="A7070" s="19">
        <v>121</v>
      </c>
      <c r="B7070" s="20" t="s">
        <v>13043</v>
      </c>
      <c r="C7070" s="21" t="s">
        <v>13044</v>
      </c>
      <c r="D7070" s="21" t="s">
        <v>3132</v>
      </c>
      <c r="E7070" s="18" t="s">
        <v>13046</v>
      </c>
      <c r="F7070" s="22" t="s">
        <v>13</v>
      </c>
      <c r="G7070" s="23"/>
      <c r="H7070" s="23">
        <v>121</v>
      </c>
      <c r="I7070" s="24"/>
      <c r="K7070" s="1" t="b">
        <f>EXACT(B7070,B7071)</f>
        <v>0</v>
      </c>
    </row>
    <row r="7071" spans="1:11" s="9" customFormat="1" x14ac:dyDescent="0.25">
      <c r="A7071" s="1">
        <v>117</v>
      </c>
      <c r="B7071" s="2" t="s">
        <v>13047</v>
      </c>
      <c r="C7071" s="3" t="s">
        <v>13048</v>
      </c>
      <c r="D7071" s="3" t="s">
        <v>1068</v>
      </c>
      <c r="E7071" s="7" t="s">
        <v>13049</v>
      </c>
      <c r="F7071" s="5" t="s">
        <v>752</v>
      </c>
      <c r="G7071" s="8"/>
      <c r="H7071" s="8">
        <v>117</v>
      </c>
      <c r="I7071" s="6"/>
      <c r="J7071" s="2"/>
      <c r="K7071" s="1" t="b">
        <f>EXACT(B7071,B7072)</f>
        <v>1</v>
      </c>
    </row>
    <row r="7072" spans="1:11" s="20" customFormat="1" x14ac:dyDescent="0.25">
      <c r="A7072" s="19">
        <v>117</v>
      </c>
      <c r="B7072" s="20" t="s">
        <v>13047</v>
      </c>
      <c r="C7072" s="21" t="s">
        <v>13048</v>
      </c>
      <c r="D7072" s="21" t="s">
        <v>1068</v>
      </c>
      <c r="E7072" s="18" t="s">
        <v>13050</v>
      </c>
      <c r="F7072" s="22" t="s">
        <v>13</v>
      </c>
      <c r="G7072" s="23"/>
      <c r="H7072" s="23">
        <v>117</v>
      </c>
      <c r="I7072" s="24"/>
      <c r="K7072" s="1" t="b">
        <f>EXACT(B7072,B7073)</f>
        <v>0</v>
      </c>
    </row>
    <row r="7073" spans="1:11" s="9" customFormat="1" x14ac:dyDescent="0.25">
      <c r="A7073" s="1">
        <v>117</v>
      </c>
      <c r="B7073" s="2" t="s">
        <v>13051</v>
      </c>
      <c r="C7073" s="3" t="s">
        <v>13052</v>
      </c>
      <c r="D7073" s="3" t="s">
        <v>7113</v>
      </c>
      <c r="E7073" s="7" t="s">
        <v>13053</v>
      </c>
      <c r="F7073" s="5" t="s">
        <v>11178</v>
      </c>
      <c r="G7073" s="8"/>
      <c r="H7073" s="8">
        <v>117</v>
      </c>
      <c r="I7073" s="6"/>
      <c r="J7073" s="2"/>
      <c r="K7073" s="1" t="b">
        <f>EXACT(B7073,B7074)</f>
        <v>1</v>
      </c>
    </row>
    <row r="7074" spans="1:11" s="20" customFormat="1" ht="41.4" x14ac:dyDescent="0.25">
      <c r="A7074" s="19">
        <v>117</v>
      </c>
      <c r="B7074" s="20" t="s">
        <v>13051</v>
      </c>
      <c r="C7074" s="21" t="s">
        <v>13052</v>
      </c>
      <c r="D7074" s="21" t="s">
        <v>7113</v>
      </c>
      <c r="E7074" s="18" t="s">
        <v>13054</v>
      </c>
      <c r="F7074" s="22" t="s">
        <v>13</v>
      </c>
      <c r="G7074" s="23"/>
      <c r="H7074" s="23">
        <v>117</v>
      </c>
      <c r="I7074" s="24"/>
      <c r="K7074" s="1" t="b">
        <f>EXACT(B7074,B7075)</f>
        <v>0</v>
      </c>
    </row>
    <row r="7075" spans="1:11" ht="27.6" x14ac:dyDescent="0.25">
      <c r="A7075" s="26">
        <v>133</v>
      </c>
      <c r="B7075" s="2" t="s">
        <v>13055</v>
      </c>
      <c r="C7075" s="3" t="s">
        <v>10051</v>
      </c>
      <c r="D7075" s="3" t="s">
        <v>4434</v>
      </c>
      <c r="E7075" s="7" t="s">
        <v>10</v>
      </c>
      <c r="F7075" s="5" t="s">
        <v>2786</v>
      </c>
      <c r="H7075" s="8">
        <v>133</v>
      </c>
      <c r="K7075" s="1" t="b">
        <f>EXACT(B7075,B7076)</f>
        <v>1</v>
      </c>
    </row>
    <row r="7076" spans="1:11" s="20" customFormat="1" ht="41.4" x14ac:dyDescent="0.25">
      <c r="A7076" s="27">
        <v>133</v>
      </c>
      <c r="B7076" s="20" t="s">
        <v>13055</v>
      </c>
      <c r="C7076" s="21" t="s">
        <v>10051</v>
      </c>
      <c r="D7076" s="21" t="s">
        <v>4434</v>
      </c>
      <c r="E7076" s="18" t="s">
        <v>13056</v>
      </c>
      <c r="F7076" s="22" t="s">
        <v>13</v>
      </c>
      <c r="G7076" s="23"/>
      <c r="H7076" s="23">
        <v>133</v>
      </c>
      <c r="I7076" s="24"/>
      <c r="K7076" s="1" t="b">
        <f>EXACT(B7076,B7077)</f>
        <v>0</v>
      </c>
    </row>
    <row r="7077" spans="1:11" ht="27.6" x14ac:dyDescent="0.25">
      <c r="A7077" s="1">
        <v>129</v>
      </c>
      <c r="B7077" s="2" t="s">
        <v>13057</v>
      </c>
      <c r="C7077" s="3" t="s">
        <v>2163</v>
      </c>
      <c r="D7077" s="3" t="s">
        <v>1906</v>
      </c>
      <c r="E7077" s="7" t="s">
        <v>136</v>
      </c>
      <c r="F7077" s="5" t="s">
        <v>333</v>
      </c>
      <c r="H7077" s="8">
        <v>129</v>
      </c>
      <c r="K7077" s="1" t="b">
        <f>EXACT(B7077,B7078)</f>
        <v>1</v>
      </c>
    </row>
    <row r="7078" spans="1:11" s="20" customFormat="1" ht="55.2" x14ac:dyDescent="0.25">
      <c r="A7078" s="19">
        <v>129</v>
      </c>
      <c r="B7078" s="20" t="s">
        <v>13057</v>
      </c>
      <c r="C7078" s="21" t="s">
        <v>2163</v>
      </c>
      <c r="D7078" s="21" t="s">
        <v>1906</v>
      </c>
      <c r="E7078" s="18" t="s">
        <v>13058</v>
      </c>
      <c r="F7078" s="22" t="s">
        <v>13</v>
      </c>
      <c r="G7078" s="23"/>
      <c r="H7078" s="23">
        <v>129</v>
      </c>
      <c r="I7078" s="24"/>
      <c r="K7078" s="1" t="b">
        <f>EXACT(B7078,B7079)</f>
        <v>0</v>
      </c>
    </row>
    <row r="7079" spans="1:11" s="9" customFormat="1" ht="27.6" x14ac:dyDescent="0.25">
      <c r="A7079" s="1">
        <v>112</v>
      </c>
      <c r="B7079" s="2" t="s">
        <v>13059</v>
      </c>
      <c r="C7079" s="3" t="s">
        <v>2163</v>
      </c>
      <c r="D7079" s="3"/>
      <c r="E7079" s="7" t="s">
        <v>13060</v>
      </c>
      <c r="F7079" s="5" t="s">
        <v>1407</v>
      </c>
      <c r="G7079" s="8"/>
      <c r="H7079" s="8">
        <v>113</v>
      </c>
      <c r="I7079" s="6"/>
      <c r="K7079" s="1" t="b">
        <f>EXACT(B7079,B7080)</f>
        <v>1</v>
      </c>
    </row>
    <row r="7080" spans="1:11" ht="27.6" x14ac:dyDescent="0.25">
      <c r="A7080" s="1">
        <v>113</v>
      </c>
      <c r="B7080" s="2" t="s">
        <v>13059</v>
      </c>
      <c r="C7080" s="3" t="s">
        <v>2163</v>
      </c>
      <c r="E7080" s="7" t="s">
        <v>13061</v>
      </c>
      <c r="F7080" s="5" t="s">
        <v>105</v>
      </c>
      <c r="H7080" s="8">
        <v>113</v>
      </c>
      <c r="K7080" s="1" t="b">
        <f>EXACT(B7080,B7081)</f>
        <v>0</v>
      </c>
    </row>
    <row r="7081" spans="1:11" s="20" customFormat="1" ht="27.6" x14ac:dyDescent="0.25">
      <c r="A7081" s="1">
        <v>112</v>
      </c>
      <c r="B7081" s="2" t="s">
        <v>13062</v>
      </c>
      <c r="C7081" s="3" t="s">
        <v>2163</v>
      </c>
      <c r="D7081" s="3"/>
      <c r="E7081" s="7" t="s">
        <v>13063</v>
      </c>
      <c r="F7081" s="5" t="s">
        <v>1908</v>
      </c>
      <c r="G7081" s="8"/>
      <c r="H7081" s="8" t="s">
        <v>13064</v>
      </c>
      <c r="I7081" s="6"/>
      <c r="J7081" s="2"/>
      <c r="K7081" s="1" t="b">
        <f>EXACT(B7081,B7082)</f>
        <v>1</v>
      </c>
    </row>
    <row r="7082" spans="1:11" x14ac:dyDescent="0.25">
      <c r="A7082" s="19">
        <v>113</v>
      </c>
      <c r="B7082" s="20" t="s">
        <v>13062</v>
      </c>
      <c r="C7082" s="21" t="s">
        <v>2163</v>
      </c>
      <c r="D7082" s="21"/>
      <c r="E7082" s="18" t="s">
        <v>13065</v>
      </c>
      <c r="F7082" s="22" t="s">
        <v>13</v>
      </c>
      <c r="G7082" s="23"/>
      <c r="H7082" s="23">
        <v>113</v>
      </c>
      <c r="I7082" s="24"/>
      <c r="J7082" s="20"/>
      <c r="K7082" s="1" t="b">
        <f>EXACT(B7082,B7083)</f>
        <v>1</v>
      </c>
    </row>
    <row r="7083" spans="1:11" s="20" customFormat="1" ht="27.6" x14ac:dyDescent="0.25">
      <c r="A7083" s="1">
        <v>114</v>
      </c>
      <c r="B7083" s="2" t="s">
        <v>13062</v>
      </c>
      <c r="C7083" s="3" t="s">
        <v>2163</v>
      </c>
      <c r="D7083" s="3"/>
      <c r="E7083" s="7" t="s">
        <v>13066</v>
      </c>
      <c r="F7083" s="5" t="s">
        <v>3603</v>
      </c>
      <c r="G7083" s="8"/>
      <c r="H7083" s="8">
        <v>114</v>
      </c>
      <c r="I7083" s="6"/>
      <c r="J7083" s="2"/>
      <c r="K7083" s="1" t="b">
        <f>EXACT(B7083,B7084)</f>
        <v>0</v>
      </c>
    </row>
    <row r="7084" spans="1:11" x14ac:dyDescent="0.25">
      <c r="A7084" s="1">
        <v>129</v>
      </c>
      <c r="B7084" s="2" t="s">
        <v>13067</v>
      </c>
      <c r="C7084" s="3" t="s">
        <v>13068</v>
      </c>
      <c r="D7084" s="3" t="s">
        <v>3207</v>
      </c>
      <c r="E7084" s="7" t="s">
        <v>136</v>
      </c>
      <c r="F7084" s="5" t="s">
        <v>509</v>
      </c>
      <c r="H7084" s="8">
        <v>129</v>
      </c>
      <c r="K7084" s="1" t="b">
        <f>EXACT(B7084,B7085)</f>
        <v>1</v>
      </c>
    </row>
    <row r="7085" spans="1:11" s="20" customFormat="1" ht="41.4" x14ac:dyDescent="0.25">
      <c r="A7085" s="19">
        <v>129</v>
      </c>
      <c r="B7085" s="20" t="s">
        <v>13067</v>
      </c>
      <c r="C7085" s="21" t="s">
        <v>13068</v>
      </c>
      <c r="D7085" s="21" t="s">
        <v>3207</v>
      </c>
      <c r="E7085" s="18" t="s">
        <v>13069</v>
      </c>
      <c r="F7085" s="22" t="s">
        <v>13</v>
      </c>
      <c r="G7085" s="23"/>
      <c r="H7085" s="23">
        <v>129</v>
      </c>
      <c r="I7085" s="24"/>
      <c r="K7085" s="1" t="b">
        <f>EXACT(B7085,B7086)</f>
        <v>0</v>
      </c>
    </row>
    <row r="7086" spans="1:11" x14ac:dyDescent="0.25">
      <c r="A7086" s="1">
        <v>117</v>
      </c>
      <c r="B7086" s="2" t="s">
        <v>13070</v>
      </c>
      <c r="C7086" s="3" t="s">
        <v>11176</v>
      </c>
      <c r="D7086" s="3" t="s">
        <v>13071</v>
      </c>
      <c r="E7086" s="7" t="s">
        <v>13072</v>
      </c>
      <c r="F7086" s="5" t="s">
        <v>11178</v>
      </c>
      <c r="H7086" s="8">
        <v>117</v>
      </c>
      <c r="K7086" s="1" t="b">
        <f>EXACT(B7086,B7087)</f>
        <v>1</v>
      </c>
    </row>
    <row r="7087" spans="1:11" s="20" customFormat="1" ht="69" x14ac:dyDescent="0.25">
      <c r="A7087" s="19">
        <v>117</v>
      </c>
      <c r="B7087" s="20" t="s">
        <v>13070</v>
      </c>
      <c r="C7087" s="21" t="s">
        <v>11176</v>
      </c>
      <c r="D7087" s="21" t="s">
        <v>13071</v>
      </c>
      <c r="E7087" s="18" t="s">
        <v>13073</v>
      </c>
      <c r="F7087" s="22" t="s">
        <v>13</v>
      </c>
      <c r="G7087" s="23"/>
      <c r="H7087" s="23">
        <v>117</v>
      </c>
      <c r="I7087" s="24"/>
      <c r="K7087" s="1" t="b">
        <f>EXACT(B7087,B7088)</f>
        <v>0</v>
      </c>
    </row>
    <row r="7088" spans="1:11" s="9" customFormat="1" x14ac:dyDescent="0.25">
      <c r="A7088" s="1">
        <v>116</v>
      </c>
      <c r="B7088" s="2" t="s">
        <v>13074</v>
      </c>
      <c r="C7088" s="3" t="s">
        <v>11176</v>
      </c>
      <c r="D7088" s="3" t="s">
        <v>6933</v>
      </c>
      <c r="E7088" s="7" t="s">
        <v>13075</v>
      </c>
      <c r="F7088" s="5" t="s">
        <v>11178</v>
      </c>
      <c r="G7088" s="8"/>
      <c r="H7088" s="8">
        <v>116</v>
      </c>
      <c r="I7088" s="6"/>
      <c r="J7088" s="2"/>
      <c r="K7088" s="1" t="b">
        <f>EXACT(B7088,B7089)</f>
        <v>1</v>
      </c>
    </row>
    <row r="7089" spans="1:11" s="20" customFormat="1" ht="41.4" x14ac:dyDescent="0.25">
      <c r="A7089" s="19">
        <v>116</v>
      </c>
      <c r="B7089" s="20" t="s">
        <v>13074</v>
      </c>
      <c r="C7089" s="21" t="s">
        <v>11176</v>
      </c>
      <c r="D7089" s="21" t="s">
        <v>6933</v>
      </c>
      <c r="E7089" s="18" t="s">
        <v>13076</v>
      </c>
      <c r="F7089" s="22" t="s">
        <v>13</v>
      </c>
      <c r="G7089" s="23"/>
      <c r="H7089" s="23">
        <v>116</v>
      </c>
      <c r="I7089" s="24"/>
      <c r="K7089" s="1" t="b">
        <f>EXACT(B7089,B7090)</f>
        <v>0</v>
      </c>
    </row>
    <row r="7090" spans="1:11" s="9" customFormat="1" ht="27.6" x14ac:dyDescent="0.25">
      <c r="A7090" s="1">
        <v>97</v>
      </c>
      <c r="B7090" s="2" t="s">
        <v>13077</v>
      </c>
      <c r="C7090" s="3" t="s">
        <v>13078</v>
      </c>
      <c r="D7090" s="3" t="s">
        <v>5869</v>
      </c>
      <c r="E7090" s="7" t="s">
        <v>13079</v>
      </c>
      <c r="F7090" s="5" t="s">
        <v>553</v>
      </c>
      <c r="G7090" s="8"/>
      <c r="H7090" s="8">
        <v>98</v>
      </c>
      <c r="I7090" s="6"/>
      <c r="J7090" s="2"/>
      <c r="K7090" s="1" t="b">
        <f>EXACT(B7090,B7091)</f>
        <v>1</v>
      </c>
    </row>
    <row r="7091" spans="1:11" s="20" customFormat="1" ht="41.4" x14ac:dyDescent="0.25">
      <c r="A7091" s="19">
        <v>98</v>
      </c>
      <c r="B7091" s="20" t="s">
        <v>13077</v>
      </c>
      <c r="C7091" s="21" t="s">
        <v>13078</v>
      </c>
      <c r="D7091" s="21" t="s">
        <v>5869</v>
      </c>
      <c r="E7091" s="18" t="s">
        <v>13080</v>
      </c>
      <c r="F7091" s="22" t="s">
        <v>13</v>
      </c>
      <c r="G7091" s="23"/>
      <c r="H7091" s="23">
        <v>98</v>
      </c>
      <c r="I7091" s="24"/>
      <c r="K7091" s="1" t="b">
        <f>EXACT(B7091,B7092)</f>
        <v>0</v>
      </c>
    </row>
    <row r="7092" spans="1:11" s="9" customFormat="1" x14ac:dyDescent="0.25">
      <c r="A7092" s="1">
        <v>111</v>
      </c>
      <c r="B7092" s="2" t="s">
        <v>13081</v>
      </c>
      <c r="C7092" s="3" t="s">
        <v>1643</v>
      </c>
      <c r="D7092" s="3" t="s">
        <v>255</v>
      </c>
      <c r="E7092" s="7" t="s">
        <v>13082</v>
      </c>
      <c r="F7092" s="5" t="s">
        <v>881</v>
      </c>
      <c r="G7092" s="8"/>
      <c r="H7092" s="8">
        <v>111</v>
      </c>
      <c r="I7092" s="6"/>
      <c r="J7092" s="2"/>
      <c r="K7092" s="1" t="b">
        <f>EXACT(B7092,B7093)</f>
        <v>1</v>
      </c>
    </row>
    <row r="7093" spans="1:11" s="20" customFormat="1" ht="55.2" x14ac:dyDescent="0.25">
      <c r="A7093" s="19">
        <v>111</v>
      </c>
      <c r="B7093" s="20" t="s">
        <v>13081</v>
      </c>
      <c r="C7093" s="21" t="s">
        <v>1643</v>
      </c>
      <c r="D7093" s="21" t="s">
        <v>255</v>
      </c>
      <c r="E7093" s="18" t="s">
        <v>13083</v>
      </c>
      <c r="F7093" s="22" t="s">
        <v>13</v>
      </c>
      <c r="G7093" s="23"/>
      <c r="H7093" s="23">
        <v>111</v>
      </c>
      <c r="I7093" s="24"/>
      <c r="K7093" s="1" t="b">
        <f>EXACT(B7093,B7094)</f>
        <v>0</v>
      </c>
    </row>
    <row r="7094" spans="1:11" s="9" customFormat="1" ht="27.6" x14ac:dyDescent="0.25">
      <c r="A7094" s="1">
        <v>123</v>
      </c>
      <c r="B7094" s="2" t="s">
        <v>13084</v>
      </c>
      <c r="C7094" s="3" t="s">
        <v>1643</v>
      </c>
      <c r="D7094" s="3" t="s">
        <v>326</v>
      </c>
      <c r="E7094" s="7" t="s">
        <v>13085</v>
      </c>
      <c r="F7094" s="5" t="s">
        <v>614</v>
      </c>
      <c r="G7094" s="8"/>
      <c r="H7094" s="8">
        <v>123</v>
      </c>
      <c r="I7094" s="6"/>
      <c r="J7094" s="2"/>
      <c r="K7094" s="1" t="b">
        <f>EXACT(B7094,B7095)</f>
        <v>1</v>
      </c>
    </row>
    <row r="7095" spans="1:11" s="20" customFormat="1" ht="55.2" x14ac:dyDescent="0.25">
      <c r="A7095" s="19">
        <v>123</v>
      </c>
      <c r="B7095" s="20" t="s">
        <v>13084</v>
      </c>
      <c r="C7095" s="21" t="s">
        <v>1643</v>
      </c>
      <c r="D7095" s="21" t="s">
        <v>326</v>
      </c>
      <c r="E7095" s="18" t="s">
        <v>13086</v>
      </c>
      <c r="F7095" s="22" t="s">
        <v>13</v>
      </c>
      <c r="G7095" s="23"/>
      <c r="H7095" s="23">
        <v>123</v>
      </c>
      <c r="I7095" s="24"/>
      <c r="K7095" s="1" t="b">
        <f>EXACT(B7095,B7096)</f>
        <v>0</v>
      </c>
    </row>
    <row r="7096" spans="1:11" s="9" customFormat="1" ht="27.6" x14ac:dyDescent="0.25">
      <c r="A7096" s="19">
        <v>91</v>
      </c>
      <c r="B7096" s="20" t="s">
        <v>13087</v>
      </c>
      <c r="C7096" s="21" t="s">
        <v>1643</v>
      </c>
      <c r="D7096" s="21" t="s">
        <v>7695</v>
      </c>
      <c r="E7096" s="18" t="s">
        <v>13088</v>
      </c>
      <c r="F7096" s="22" t="s">
        <v>13</v>
      </c>
      <c r="G7096" s="23"/>
      <c r="H7096" s="23">
        <v>91</v>
      </c>
      <c r="I7096" s="24"/>
      <c r="J7096" s="20"/>
      <c r="K7096" s="1" t="b">
        <f>EXACT(B7096,B7097)</f>
        <v>0</v>
      </c>
    </row>
    <row r="7097" spans="1:11" s="20" customFormat="1" ht="27.6" x14ac:dyDescent="0.25">
      <c r="A7097" s="1">
        <v>103</v>
      </c>
      <c r="B7097" s="2" t="s">
        <v>13089</v>
      </c>
      <c r="C7097" s="3" t="s">
        <v>1643</v>
      </c>
      <c r="D7097" s="3" t="s">
        <v>6120</v>
      </c>
      <c r="E7097" s="7" t="s">
        <v>13090</v>
      </c>
      <c r="F7097" s="5" t="s">
        <v>1180</v>
      </c>
      <c r="G7097" s="8"/>
      <c r="H7097" s="8">
        <v>104</v>
      </c>
      <c r="I7097" s="6"/>
      <c r="J7097" s="9"/>
      <c r="K7097" s="1" t="b">
        <f>EXACT(B7097,B7098)</f>
        <v>1</v>
      </c>
    </row>
    <row r="7098" spans="1:11" s="9" customFormat="1" ht="55.2" x14ac:dyDescent="0.25">
      <c r="A7098" s="19">
        <v>104</v>
      </c>
      <c r="B7098" s="20" t="s">
        <v>13089</v>
      </c>
      <c r="C7098" s="21" t="s">
        <v>1643</v>
      </c>
      <c r="D7098" s="21" t="s">
        <v>6120</v>
      </c>
      <c r="E7098" s="18" t="s">
        <v>13091</v>
      </c>
      <c r="F7098" s="22" t="s">
        <v>13</v>
      </c>
      <c r="G7098" s="23"/>
      <c r="H7098" s="23">
        <v>104</v>
      </c>
      <c r="I7098" s="24"/>
      <c r="J7098" s="20"/>
      <c r="K7098" s="1" t="b">
        <f>EXACT(B7098,B7099)</f>
        <v>0</v>
      </c>
    </row>
    <row r="7099" spans="1:11" s="20" customFormat="1" ht="27.6" x14ac:dyDescent="0.25">
      <c r="A7099" s="1">
        <v>106</v>
      </c>
      <c r="B7099" s="2" t="s">
        <v>13092</v>
      </c>
      <c r="C7099" s="3" t="s">
        <v>1643</v>
      </c>
      <c r="D7099" s="3"/>
      <c r="E7099" s="7" t="s">
        <v>13093</v>
      </c>
      <c r="F7099" s="5" t="s">
        <v>694</v>
      </c>
      <c r="G7099" s="8"/>
      <c r="H7099" s="8">
        <v>109</v>
      </c>
      <c r="I7099" s="6"/>
      <c r="J7099" s="2"/>
      <c r="K7099" s="1" t="b">
        <f>EXACT(B7099,B7100)</f>
        <v>0</v>
      </c>
    </row>
    <row r="7100" spans="1:11" s="9" customFormat="1" ht="27.6" x14ac:dyDescent="0.25">
      <c r="A7100" s="1">
        <v>109</v>
      </c>
      <c r="B7100" s="2" t="s">
        <v>13094</v>
      </c>
      <c r="C7100" s="3" t="s">
        <v>1643</v>
      </c>
      <c r="D7100" s="3"/>
      <c r="E7100" s="7" t="s">
        <v>13095</v>
      </c>
      <c r="F7100" s="5" t="s">
        <v>10703</v>
      </c>
      <c r="G7100" s="8"/>
      <c r="H7100" s="8">
        <v>109</v>
      </c>
      <c r="I7100" s="6"/>
      <c r="J7100" s="2"/>
      <c r="K7100" s="1" t="b">
        <f>EXACT(B7100,B7101)</f>
        <v>0</v>
      </c>
    </row>
    <row r="7101" spans="1:11" s="20" customFormat="1" ht="27.6" x14ac:dyDescent="0.25">
      <c r="A7101" s="1">
        <v>115</v>
      </c>
      <c r="B7101" s="2" t="s">
        <v>13096</v>
      </c>
      <c r="C7101" s="3" t="s">
        <v>10277</v>
      </c>
      <c r="D7101" s="3" t="s">
        <v>3031</v>
      </c>
      <c r="E7101" s="7" t="s">
        <v>13097</v>
      </c>
      <c r="F7101" s="5" t="s">
        <v>4508</v>
      </c>
      <c r="G7101" s="8"/>
      <c r="H7101" s="8">
        <v>115</v>
      </c>
      <c r="I7101" s="6"/>
      <c r="J7101" s="9"/>
      <c r="K7101" s="1" t="b">
        <f>EXACT(B7101,B7102)</f>
        <v>1</v>
      </c>
    </row>
    <row r="7102" spans="1:11" s="9" customFormat="1" ht="41.4" x14ac:dyDescent="0.25">
      <c r="A7102" s="19">
        <v>115</v>
      </c>
      <c r="B7102" s="20" t="s">
        <v>13096</v>
      </c>
      <c r="C7102" s="21" t="s">
        <v>10277</v>
      </c>
      <c r="D7102" s="21" t="s">
        <v>3031</v>
      </c>
      <c r="E7102" s="18" t="s">
        <v>13098</v>
      </c>
      <c r="F7102" s="22" t="s">
        <v>13</v>
      </c>
      <c r="G7102" s="23"/>
      <c r="H7102" s="23">
        <v>115</v>
      </c>
      <c r="I7102" s="24"/>
      <c r="J7102" s="20"/>
      <c r="K7102" s="1" t="b">
        <f>EXACT(B7102,B7103)</f>
        <v>0</v>
      </c>
    </row>
    <row r="7103" spans="1:11" s="20" customFormat="1" ht="41.4" x14ac:dyDescent="0.25">
      <c r="A7103" s="1">
        <v>135</v>
      </c>
      <c r="B7103" s="2" t="s">
        <v>13099</v>
      </c>
      <c r="C7103" s="3" t="s">
        <v>10277</v>
      </c>
      <c r="D7103" s="3" t="s">
        <v>13100</v>
      </c>
      <c r="E7103" s="7" t="s">
        <v>10</v>
      </c>
      <c r="F7103" s="5" t="s">
        <v>699</v>
      </c>
      <c r="G7103" s="8"/>
      <c r="H7103" s="8">
        <v>135</v>
      </c>
      <c r="I7103" s="6"/>
      <c r="J7103" s="9"/>
      <c r="K7103" s="1" t="b">
        <f>EXACT(B7103,B7104)</f>
        <v>1</v>
      </c>
    </row>
    <row r="7104" spans="1:11" s="9" customFormat="1" ht="27.6" x14ac:dyDescent="0.25">
      <c r="A7104" s="19">
        <v>135</v>
      </c>
      <c r="B7104" s="20" t="s">
        <v>13099</v>
      </c>
      <c r="C7104" s="21" t="s">
        <v>10277</v>
      </c>
      <c r="D7104" s="21" t="s">
        <v>13100</v>
      </c>
      <c r="E7104" s="18" t="s">
        <v>13101</v>
      </c>
      <c r="F7104" s="22" t="s">
        <v>13</v>
      </c>
      <c r="G7104" s="23"/>
      <c r="H7104" s="23">
        <v>135</v>
      </c>
      <c r="I7104" s="24"/>
      <c r="J7104" s="20"/>
      <c r="K7104" s="1" t="b">
        <f>EXACT(B7104,B7105)</f>
        <v>0</v>
      </c>
    </row>
    <row r="7105" spans="1:11" s="20" customFormat="1" x14ac:dyDescent="0.25">
      <c r="A7105" s="1">
        <v>126</v>
      </c>
      <c r="B7105" s="2" t="s">
        <v>13102</v>
      </c>
      <c r="C7105" s="3" t="s">
        <v>10277</v>
      </c>
      <c r="D7105" s="3" t="s">
        <v>3380</v>
      </c>
      <c r="E7105" s="7" t="s">
        <v>10</v>
      </c>
      <c r="F7105" s="5" t="s">
        <v>5130</v>
      </c>
      <c r="G7105" s="8"/>
      <c r="H7105" s="8">
        <v>126</v>
      </c>
      <c r="I7105" s="6"/>
      <c r="J7105" s="9"/>
      <c r="K7105" s="1" t="b">
        <f>EXACT(B7105,B7106)</f>
        <v>1</v>
      </c>
    </row>
    <row r="7106" spans="1:11" s="20" customFormat="1" ht="96.6" x14ac:dyDescent="0.25">
      <c r="A7106" s="19">
        <v>126</v>
      </c>
      <c r="B7106" s="20" t="s">
        <v>13102</v>
      </c>
      <c r="C7106" s="21" t="s">
        <v>10277</v>
      </c>
      <c r="D7106" s="21" t="s">
        <v>3380</v>
      </c>
      <c r="E7106" s="18" t="s">
        <v>13103</v>
      </c>
      <c r="F7106" s="22" t="s">
        <v>13</v>
      </c>
      <c r="G7106" s="23"/>
      <c r="H7106" s="23">
        <v>126</v>
      </c>
      <c r="I7106" s="24"/>
      <c r="K7106" s="1" t="b">
        <f>EXACT(B7106,B7107)</f>
        <v>0</v>
      </c>
    </row>
    <row r="7107" spans="1:11" ht="27.6" x14ac:dyDescent="0.25">
      <c r="A7107" s="1">
        <v>107</v>
      </c>
      <c r="B7107" s="2" t="s">
        <v>13104</v>
      </c>
      <c r="C7107" s="3" t="s">
        <v>3893</v>
      </c>
      <c r="D7107" s="3" t="s">
        <v>1437</v>
      </c>
      <c r="E7107" s="7" t="s">
        <v>13105</v>
      </c>
      <c r="F7107" s="5" t="s">
        <v>4040</v>
      </c>
      <c r="H7107" s="8">
        <v>112</v>
      </c>
      <c r="J7107" s="9"/>
      <c r="K7107" s="1" t="b">
        <f>EXACT(B7107,B7108)</f>
        <v>1</v>
      </c>
    </row>
    <row r="7108" spans="1:11" s="9" customFormat="1" ht="69" x14ac:dyDescent="0.25">
      <c r="A7108" s="1">
        <v>112</v>
      </c>
      <c r="B7108" s="2" t="s">
        <v>13104</v>
      </c>
      <c r="C7108" s="3" t="s">
        <v>3893</v>
      </c>
      <c r="D7108" s="3" t="s">
        <v>1437</v>
      </c>
      <c r="E7108" s="7" t="s">
        <v>13106</v>
      </c>
      <c r="F7108" s="5" t="s">
        <v>252</v>
      </c>
      <c r="G7108" s="8"/>
      <c r="H7108" s="8">
        <v>112</v>
      </c>
      <c r="I7108" s="6"/>
      <c r="J7108" s="2"/>
      <c r="K7108" s="1" t="b">
        <f>EXACT(B7108,B7109)</f>
        <v>0</v>
      </c>
    </row>
    <row r="7109" spans="1:11" s="20" customFormat="1" x14ac:dyDescent="0.25">
      <c r="A7109" s="1">
        <v>99</v>
      </c>
      <c r="B7109" s="2" t="s">
        <v>13107</v>
      </c>
      <c r="C7109" s="3" t="s">
        <v>5111</v>
      </c>
      <c r="D7109" s="3" t="s">
        <v>2079</v>
      </c>
      <c r="E7109" s="7" t="s">
        <v>13108</v>
      </c>
      <c r="F7109" s="5" t="s">
        <v>144</v>
      </c>
      <c r="G7109" s="8"/>
      <c r="H7109" s="8">
        <v>100</v>
      </c>
      <c r="I7109" s="6"/>
      <c r="J7109" s="2"/>
      <c r="K7109" s="1" t="b">
        <f>EXACT(B7109,B7110)</f>
        <v>1</v>
      </c>
    </row>
    <row r="7110" spans="1:11" ht="138" x14ac:dyDescent="0.25">
      <c r="A7110" s="19">
        <v>100</v>
      </c>
      <c r="B7110" s="20" t="s">
        <v>13107</v>
      </c>
      <c r="C7110" s="21" t="s">
        <v>5111</v>
      </c>
      <c r="D7110" s="21" t="s">
        <v>2079</v>
      </c>
      <c r="E7110" s="18" t="s">
        <v>13109</v>
      </c>
      <c r="F7110" s="22" t="s">
        <v>13</v>
      </c>
      <c r="G7110" s="23"/>
      <c r="H7110" s="23">
        <v>100</v>
      </c>
      <c r="I7110" s="24"/>
      <c r="J7110" s="20"/>
      <c r="K7110" s="1" t="b">
        <f>EXACT(B7110,B7111)</f>
        <v>0</v>
      </c>
    </row>
    <row r="7111" spans="1:11" s="20" customFormat="1" ht="27.6" x14ac:dyDescent="0.25">
      <c r="A7111" s="1">
        <v>105</v>
      </c>
      <c r="B7111" s="2" t="s">
        <v>13110</v>
      </c>
      <c r="C7111" s="3" t="s">
        <v>5111</v>
      </c>
      <c r="D7111" s="3" t="s">
        <v>255</v>
      </c>
      <c r="E7111" s="7" t="s">
        <v>13111</v>
      </c>
      <c r="F7111" s="5" t="s">
        <v>821</v>
      </c>
      <c r="G7111" s="8"/>
      <c r="H7111" s="8">
        <v>106</v>
      </c>
      <c r="I7111" s="6"/>
      <c r="J7111" s="2"/>
      <c r="K7111" s="1" t="b">
        <f>EXACT(B7111,B7112)</f>
        <v>1</v>
      </c>
    </row>
    <row r="7112" spans="1:11" ht="55.2" x14ac:dyDescent="0.25">
      <c r="A7112" s="19">
        <v>106</v>
      </c>
      <c r="B7112" s="20" t="s">
        <v>13110</v>
      </c>
      <c r="C7112" s="21" t="s">
        <v>5111</v>
      </c>
      <c r="D7112" s="21" t="s">
        <v>255</v>
      </c>
      <c r="E7112" s="18" t="s">
        <v>13112</v>
      </c>
      <c r="F7112" s="22" t="s">
        <v>13</v>
      </c>
      <c r="G7112" s="23"/>
      <c r="H7112" s="23">
        <v>106</v>
      </c>
      <c r="I7112" s="24"/>
      <c r="J7112" s="20"/>
      <c r="K7112" s="1" t="b">
        <f>EXACT(B7112,B7113)</f>
        <v>0</v>
      </c>
    </row>
    <row r="7113" spans="1:11" s="20" customFormat="1" x14ac:dyDescent="0.25">
      <c r="A7113" s="1">
        <v>109</v>
      </c>
      <c r="B7113" s="2" t="s">
        <v>13113</v>
      </c>
      <c r="C7113" s="3" t="s">
        <v>5111</v>
      </c>
      <c r="D7113" s="3" t="s">
        <v>893</v>
      </c>
      <c r="E7113" s="7" t="s">
        <v>13115</v>
      </c>
      <c r="F7113" s="5" t="s">
        <v>401</v>
      </c>
      <c r="G7113" s="8"/>
      <c r="H7113" s="8">
        <v>110</v>
      </c>
      <c r="I7113" s="6"/>
      <c r="J7113" s="9"/>
      <c r="K7113" s="1" t="b">
        <f>EXACT(B7113,B7114)</f>
        <v>1</v>
      </c>
    </row>
    <row r="7114" spans="1:11" ht="69" x14ac:dyDescent="0.25">
      <c r="A7114" s="1">
        <v>110</v>
      </c>
      <c r="B7114" s="2" t="s">
        <v>13113</v>
      </c>
      <c r="C7114" s="3" t="s">
        <v>5111</v>
      </c>
      <c r="D7114" s="3" t="s">
        <v>893</v>
      </c>
      <c r="E7114" s="7" t="s">
        <v>13114</v>
      </c>
      <c r="F7114" s="5" t="s">
        <v>1152</v>
      </c>
      <c r="H7114" s="8">
        <v>110</v>
      </c>
      <c r="K7114" s="1" t="b">
        <f>EXACT(B7114,B7115)</f>
        <v>0</v>
      </c>
    </row>
    <row r="7115" spans="1:11" s="20" customFormat="1" ht="27.6" x14ac:dyDescent="0.25">
      <c r="A7115" s="1">
        <v>142</v>
      </c>
      <c r="B7115" s="2" t="s">
        <v>13116</v>
      </c>
      <c r="C7115" s="3" t="s">
        <v>5111</v>
      </c>
      <c r="D7115" s="3" t="s">
        <v>910</v>
      </c>
      <c r="E7115" s="7" t="s">
        <v>10</v>
      </c>
      <c r="F7115" s="5" t="s">
        <v>3156</v>
      </c>
      <c r="G7115" s="8"/>
      <c r="H7115" s="8">
        <v>142</v>
      </c>
      <c r="I7115" s="6"/>
      <c r="J7115" s="2"/>
      <c r="K7115" s="1" t="b">
        <f>EXACT(B7115,B7116)</f>
        <v>1</v>
      </c>
    </row>
    <row r="7116" spans="1:11" ht="41.4" x14ac:dyDescent="0.25">
      <c r="A7116" s="19">
        <v>142</v>
      </c>
      <c r="B7116" s="20" t="s">
        <v>13116</v>
      </c>
      <c r="C7116" s="21" t="s">
        <v>5111</v>
      </c>
      <c r="D7116" s="21" t="s">
        <v>910</v>
      </c>
      <c r="E7116" s="18" t="s">
        <v>13117</v>
      </c>
      <c r="F7116" s="22" t="s">
        <v>13</v>
      </c>
      <c r="G7116" s="23"/>
      <c r="H7116" s="23">
        <v>142</v>
      </c>
      <c r="I7116" s="24"/>
      <c r="J7116" s="20"/>
      <c r="K7116" s="1" t="b">
        <f>EXACT(B7116,B7117)</f>
        <v>0</v>
      </c>
    </row>
    <row r="7117" spans="1:11" s="20" customFormat="1" ht="27.6" x14ac:dyDescent="0.25">
      <c r="A7117" s="1">
        <v>115</v>
      </c>
      <c r="B7117" s="2" t="s">
        <v>13118</v>
      </c>
      <c r="C7117" s="3" t="s">
        <v>5111</v>
      </c>
      <c r="D7117" s="3" t="s">
        <v>13119</v>
      </c>
      <c r="E7117" s="7" t="s">
        <v>13120</v>
      </c>
      <c r="F7117" s="5" t="s">
        <v>373</v>
      </c>
      <c r="G7117" s="8"/>
      <c r="H7117" s="8"/>
      <c r="I7117" s="6"/>
      <c r="J7117" s="2"/>
      <c r="K7117" s="1" t="b">
        <f>EXACT(B7117,B7118)</f>
        <v>0</v>
      </c>
    </row>
    <row r="7118" spans="1:11" ht="41.4" x14ac:dyDescent="0.25">
      <c r="A7118" s="1">
        <v>95</v>
      </c>
      <c r="B7118" s="2" t="s">
        <v>13121</v>
      </c>
      <c r="C7118" s="3" t="s">
        <v>5111</v>
      </c>
      <c r="D7118" s="3" t="s">
        <v>13122</v>
      </c>
      <c r="E7118" s="7" t="s">
        <v>13123</v>
      </c>
      <c r="F7118" s="5" t="s">
        <v>5592</v>
      </c>
      <c r="H7118" s="8">
        <v>97</v>
      </c>
      <c r="J7118" s="9"/>
      <c r="K7118" s="1" t="b">
        <f>EXACT(B7118,B7119)</f>
        <v>1</v>
      </c>
    </row>
    <row r="7119" spans="1:11" ht="55.2" x14ac:dyDescent="0.25">
      <c r="A7119" s="19">
        <v>97</v>
      </c>
      <c r="B7119" s="20" t="s">
        <v>13121</v>
      </c>
      <c r="C7119" s="21" t="s">
        <v>5111</v>
      </c>
      <c r="D7119" s="21" t="s">
        <v>13122</v>
      </c>
      <c r="E7119" s="18" t="s">
        <v>13124</v>
      </c>
      <c r="F7119" s="22" t="s">
        <v>13</v>
      </c>
      <c r="G7119" s="23"/>
      <c r="H7119" s="23">
        <v>97</v>
      </c>
      <c r="I7119" s="24"/>
      <c r="J7119" s="20"/>
      <c r="K7119" s="1" t="b">
        <f>EXACT(B7119,B7120)</f>
        <v>0</v>
      </c>
    </row>
    <row r="7120" spans="1:11" s="9" customFormat="1" ht="27.6" x14ac:dyDescent="0.25">
      <c r="A7120" s="1">
        <v>110</v>
      </c>
      <c r="B7120" s="2" t="s">
        <v>13125</v>
      </c>
      <c r="C7120" s="3" t="s">
        <v>5111</v>
      </c>
      <c r="D7120" s="3"/>
      <c r="E7120" s="7" t="s">
        <v>13126</v>
      </c>
      <c r="F7120" s="5" t="s">
        <v>13127</v>
      </c>
      <c r="G7120" s="8"/>
      <c r="H7120" s="8">
        <v>110</v>
      </c>
      <c r="I7120" s="6"/>
      <c r="K7120" s="1" t="b">
        <f>EXACT(B7120,B7121)</f>
        <v>1</v>
      </c>
    </row>
    <row r="7121" spans="1:11" ht="27.6" x14ac:dyDescent="0.25">
      <c r="A7121" s="1">
        <v>110</v>
      </c>
      <c r="B7121" s="2" t="s">
        <v>13125</v>
      </c>
      <c r="C7121" s="3" t="s">
        <v>5111</v>
      </c>
      <c r="E7121" s="7" t="s">
        <v>13128</v>
      </c>
      <c r="F7121" s="5" t="s">
        <v>252</v>
      </c>
      <c r="H7121" s="8">
        <v>110</v>
      </c>
      <c r="K7121" s="1" t="b">
        <f>EXACT(B7121,B7122)</f>
        <v>0</v>
      </c>
    </row>
    <row r="7122" spans="1:11" s="9" customFormat="1" ht="27.6" x14ac:dyDescent="0.25">
      <c r="A7122" s="1">
        <v>115</v>
      </c>
      <c r="B7122" s="2" t="s">
        <v>13129</v>
      </c>
      <c r="C7122" s="3" t="s">
        <v>5111</v>
      </c>
      <c r="D7122" s="3"/>
      <c r="E7122" s="7" t="s">
        <v>13130</v>
      </c>
      <c r="F7122" s="5" t="s">
        <v>373</v>
      </c>
      <c r="G7122" s="8"/>
      <c r="H7122" s="8"/>
      <c r="I7122" s="6"/>
      <c r="J7122" s="2"/>
      <c r="K7122" s="1" t="b">
        <f>EXACT(B7122,B7123)</f>
        <v>0</v>
      </c>
    </row>
    <row r="7123" spans="1:11" ht="27.6" x14ac:dyDescent="0.25">
      <c r="A7123" s="1">
        <v>95</v>
      </c>
      <c r="B7123" s="2" t="s">
        <v>13131</v>
      </c>
      <c r="C7123" s="3" t="s">
        <v>5111</v>
      </c>
      <c r="E7123" s="7" t="s">
        <v>13132</v>
      </c>
      <c r="F7123" s="5" t="s">
        <v>6102</v>
      </c>
      <c r="H7123" s="8">
        <v>96</v>
      </c>
      <c r="K7123" s="1" t="b">
        <f>EXACT(B7123,B7124)</f>
        <v>1</v>
      </c>
    </row>
    <row r="7124" spans="1:11" s="20" customFormat="1" ht="41.4" x14ac:dyDescent="0.25">
      <c r="A7124" s="19">
        <v>96</v>
      </c>
      <c r="B7124" s="20" t="s">
        <v>13131</v>
      </c>
      <c r="C7124" s="21" t="s">
        <v>5111</v>
      </c>
      <c r="D7124" s="21"/>
      <c r="E7124" s="18" t="s">
        <v>13133</v>
      </c>
      <c r="F7124" s="22" t="s">
        <v>13</v>
      </c>
      <c r="G7124" s="23"/>
      <c r="H7124" s="23">
        <v>96</v>
      </c>
      <c r="I7124" s="24"/>
      <c r="K7124" s="1" t="b">
        <f>EXACT(B7124,B7125)</f>
        <v>0</v>
      </c>
    </row>
    <row r="7125" spans="1:11" ht="96.6" x14ac:dyDescent="0.25">
      <c r="A7125" s="1">
        <v>116</v>
      </c>
      <c r="B7125" s="2" t="s">
        <v>13129</v>
      </c>
      <c r="C7125" s="3" t="s">
        <v>13134</v>
      </c>
      <c r="E7125" s="7" t="s">
        <v>13135</v>
      </c>
      <c r="F7125" s="5" t="s">
        <v>231</v>
      </c>
      <c r="H7125" s="8">
        <v>116</v>
      </c>
      <c r="K7125" s="1" t="b">
        <f>EXACT(B7125,B7126)</f>
        <v>0</v>
      </c>
    </row>
    <row r="7126" spans="1:11" s="20" customFormat="1" ht="27.6" x14ac:dyDescent="0.25">
      <c r="A7126" s="1">
        <v>100</v>
      </c>
      <c r="B7126" s="2" t="s">
        <v>13136</v>
      </c>
      <c r="C7126" s="3" t="s">
        <v>1040</v>
      </c>
      <c r="D7126" s="3" t="s">
        <v>448</v>
      </c>
      <c r="E7126" s="7" t="s">
        <v>13137</v>
      </c>
      <c r="F7126" s="5" t="s">
        <v>1387</v>
      </c>
      <c r="G7126" s="8"/>
      <c r="H7126" s="8">
        <v>101</v>
      </c>
      <c r="I7126" s="6"/>
      <c r="J7126" s="9"/>
      <c r="K7126" s="1" t="b">
        <f>EXACT(B7126,B7127)</f>
        <v>1</v>
      </c>
    </row>
    <row r="7127" spans="1:11" ht="55.2" x14ac:dyDescent="0.25">
      <c r="A7127" s="19">
        <v>101</v>
      </c>
      <c r="B7127" s="20" t="s">
        <v>13136</v>
      </c>
      <c r="C7127" s="21" t="s">
        <v>1040</v>
      </c>
      <c r="D7127" s="21" t="s">
        <v>448</v>
      </c>
      <c r="E7127" s="18" t="s">
        <v>13138</v>
      </c>
      <c r="F7127" s="22" t="s">
        <v>13</v>
      </c>
      <c r="G7127" s="23"/>
      <c r="H7127" s="23">
        <v>101</v>
      </c>
      <c r="I7127" s="24"/>
      <c r="J7127" s="20"/>
      <c r="K7127" s="1" t="b">
        <f>EXACT(B7127,B7128)</f>
        <v>0</v>
      </c>
    </row>
    <row r="7128" spans="1:11" s="20" customFormat="1" ht="27.6" x14ac:dyDescent="0.25">
      <c r="A7128" s="1">
        <v>143</v>
      </c>
      <c r="B7128" s="2" t="s">
        <v>13139</v>
      </c>
      <c r="C7128" s="3" t="s">
        <v>1040</v>
      </c>
      <c r="D7128" s="3" t="s">
        <v>13140</v>
      </c>
      <c r="E7128" s="7" t="s">
        <v>180</v>
      </c>
      <c r="F7128" s="5" t="s">
        <v>548</v>
      </c>
      <c r="G7128" s="8"/>
      <c r="H7128" s="8">
        <v>143</v>
      </c>
      <c r="I7128" s="6"/>
      <c r="J7128" s="2"/>
      <c r="K7128" s="1" t="b">
        <f>EXACT(B7128,B7129)</f>
        <v>1</v>
      </c>
    </row>
    <row r="7129" spans="1:11" ht="41.4" x14ac:dyDescent="0.25">
      <c r="A7129" s="19">
        <v>143</v>
      </c>
      <c r="B7129" s="20" t="s">
        <v>13139</v>
      </c>
      <c r="C7129" s="21" t="s">
        <v>1040</v>
      </c>
      <c r="D7129" s="21" t="s">
        <v>13140</v>
      </c>
      <c r="E7129" s="18" t="s">
        <v>13141</v>
      </c>
      <c r="F7129" s="22" t="s">
        <v>13</v>
      </c>
      <c r="G7129" s="23"/>
      <c r="H7129" s="23">
        <v>143</v>
      </c>
      <c r="I7129" s="24"/>
      <c r="J7129" s="20"/>
      <c r="K7129" s="1" t="b">
        <f>EXACT(B7129,B7130)</f>
        <v>0</v>
      </c>
    </row>
    <row r="7130" spans="1:11" s="20" customFormat="1" x14ac:dyDescent="0.25">
      <c r="A7130" s="1">
        <v>131</v>
      </c>
      <c r="B7130" s="2" t="s">
        <v>13142</v>
      </c>
      <c r="C7130" s="3" t="s">
        <v>7134</v>
      </c>
      <c r="D7130" s="3" t="s">
        <v>2141</v>
      </c>
      <c r="E7130" s="7" t="s">
        <v>10</v>
      </c>
      <c r="F7130" s="5" t="s">
        <v>1019</v>
      </c>
      <c r="G7130" s="8"/>
      <c r="H7130" s="8">
        <v>131</v>
      </c>
      <c r="I7130" s="6"/>
      <c r="J7130" s="9"/>
      <c r="K7130" s="1" t="b">
        <f>EXACT(B7130,B7131)</f>
        <v>1</v>
      </c>
    </row>
    <row r="7131" spans="1:11" ht="55.2" x14ac:dyDescent="0.25">
      <c r="A7131" s="19">
        <v>131</v>
      </c>
      <c r="B7131" s="20" t="s">
        <v>13142</v>
      </c>
      <c r="C7131" s="21" t="s">
        <v>7134</v>
      </c>
      <c r="D7131" s="21" t="s">
        <v>2141</v>
      </c>
      <c r="E7131" s="18" t="s">
        <v>13143</v>
      </c>
      <c r="F7131" s="22" t="s">
        <v>13</v>
      </c>
      <c r="G7131" s="23"/>
      <c r="H7131" s="23">
        <v>131</v>
      </c>
      <c r="I7131" s="24"/>
      <c r="J7131" s="20"/>
      <c r="K7131" s="1" t="b">
        <f>EXACT(B7131,B7132)</f>
        <v>0</v>
      </c>
    </row>
    <row r="7132" spans="1:11" s="20" customFormat="1" ht="41.4" x14ac:dyDescent="0.25">
      <c r="A7132" s="1">
        <v>132</v>
      </c>
      <c r="B7132" s="2" t="s">
        <v>13144</v>
      </c>
      <c r="C7132" s="3" t="s">
        <v>13145</v>
      </c>
      <c r="D7132" s="3" t="s">
        <v>13146</v>
      </c>
      <c r="E7132" s="7" t="s">
        <v>10</v>
      </c>
      <c r="F7132" s="5" t="s">
        <v>699</v>
      </c>
      <c r="G7132" s="8"/>
      <c r="H7132" s="8">
        <v>132</v>
      </c>
      <c r="I7132" s="6"/>
      <c r="J7132" s="9"/>
      <c r="K7132" s="1" t="b">
        <f>EXACT(B7132,B7133)</f>
        <v>1</v>
      </c>
    </row>
    <row r="7133" spans="1:11" ht="41.4" x14ac:dyDescent="0.25">
      <c r="A7133" s="19">
        <v>132</v>
      </c>
      <c r="B7133" s="20" t="s">
        <v>13144</v>
      </c>
      <c r="C7133" s="21" t="s">
        <v>13145</v>
      </c>
      <c r="D7133" s="21" t="s">
        <v>13146</v>
      </c>
      <c r="E7133" s="18" t="s">
        <v>13147</v>
      </c>
      <c r="F7133" s="22" t="s">
        <v>13</v>
      </c>
      <c r="G7133" s="23"/>
      <c r="H7133" s="23">
        <v>132</v>
      </c>
      <c r="I7133" s="24"/>
      <c r="J7133" s="20"/>
      <c r="K7133" s="1" t="b">
        <f>EXACT(B7133,B7134)</f>
        <v>0</v>
      </c>
    </row>
    <row r="7134" spans="1:11" s="20" customFormat="1" ht="27.6" x14ac:dyDescent="0.25">
      <c r="A7134" s="1">
        <v>101</v>
      </c>
      <c r="B7134" s="2" t="s">
        <v>13148</v>
      </c>
      <c r="C7134" s="3" t="s">
        <v>13149</v>
      </c>
      <c r="D7134" s="3" t="s">
        <v>1130</v>
      </c>
      <c r="E7134" s="7" t="s">
        <v>13150</v>
      </c>
      <c r="F7134" s="5" t="s">
        <v>144</v>
      </c>
      <c r="G7134" s="8"/>
      <c r="H7134" s="8">
        <v>102</v>
      </c>
      <c r="I7134" s="6"/>
      <c r="J7134" s="9"/>
      <c r="K7134" s="1" t="b">
        <f>EXACT(B7134,B7135)</f>
        <v>1</v>
      </c>
    </row>
    <row r="7135" spans="1:11" ht="55.2" x14ac:dyDescent="0.25">
      <c r="A7135" s="19">
        <v>102</v>
      </c>
      <c r="B7135" s="20" t="s">
        <v>13148</v>
      </c>
      <c r="C7135" s="21" t="s">
        <v>13149</v>
      </c>
      <c r="D7135" s="21" t="s">
        <v>1130</v>
      </c>
      <c r="E7135" s="18" t="s">
        <v>13151</v>
      </c>
      <c r="F7135" s="22" t="s">
        <v>13</v>
      </c>
      <c r="G7135" s="23"/>
      <c r="H7135" s="23">
        <v>102</v>
      </c>
      <c r="I7135" s="24"/>
      <c r="J7135" s="20"/>
      <c r="K7135" s="1" t="b">
        <f>EXACT(B7135,B7136)</f>
        <v>0</v>
      </c>
    </row>
    <row r="7136" spans="1:11" s="20" customFormat="1" ht="27.6" x14ac:dyDescent="0.25">
      <c r="A7136" s="1">
        <v>121</v>
      </c>
      <c r="B7136" s="2" t="s">
        <v>13152</v>
      </c>
      <c r="C7136" s="3" t="s">
        <v>13153</v>
      </c>
      <c r="D7136" s="3"/>
      <c r="E7136" s="7" t="s">
        <v>13154</v>
      </c>
      <c r="F7136" s="5" t="s">
        <v>663</v>
      </c>
      <c r="G7136" s="8"/>
      <c r="H7136" s="8">
        <v>122</v>
      </c>
      <c r="I7136" s="6"/>
      <c r="J7136" s="9"/>
      <c r="K7136" s="1" t="b">
        <f>EXACT(B7136,B7137)</f>
        <v>1</v>
      </c>
    </row>
    <row r="7137" spans="1:11" ht="138" x14ac:dyDescent="0.25">
      <c r="A7137" s="1">
        <v>122</v>
      </c>
      <c r="B7137" s="2" t="s">
        <v>13152</v>
      </c>
      <c r="C7137" s="3" t="s">
        <v>13153</v>
      </c>
      <c r="E7137" s="7" t="s">
        <v>13155</v>
      </c>
      <c r="F7137" s="5" t="s">
        <v>252</v>
      </c>
      <c r="H7137" s="8">
        <v>122</v>
      </c>
      <c r="K7137" s="1" t="b">
        <f>EXACT(B7137,B7138)</f>
        <v>0</v>
      </c>
    </row>
    <row r="7138" spans="1:11" s="20" customFormat="1" ht="41.4" x14ac:dyDescent="0.25">
      <c r="A7138" s="1">
        <v>128</v>
      </c>
      <c r="B7138" s="2" t="s">
        <v>13156</v>
      </c>
      <c r="C7138" s="3" t="s">
        <v>13157</v>
      </c>
      <c r="D7138" s="3" t="s">
        <v>2011</v>
      </c>
      <c r="E7138" s="7" t="s">
        <v>13158</v>
      </c>
      <c r="F7138" s="5" t="s">
        <v>699</v>
      </c>
      <c r="G7138" s="8"/>
      <c r="H7138" s="8">
        <v>128</v>
      </c>
      <c r="I7138" s="6"/>
      <c r="J7138" s="9"/>
      <c r="K7138" s="1" t="b">
        <f>EXACT(B7138,B7139)</f>
        <v>1</v>
      </c>
    </row>
    <row r="7139" spans="1:11" ht="138" x14ac:dyDescent="0.25">
      <c r="A7139" s="19">
        <v>128</v>
      </c>
      <c r="B7139" s="20" t="s">
        <v>13156</v>
      </c>
      <c r="C7139" s="21" t="s">
        <v>13157</v>
      </c>
      <c r="D7139" s="21" t="s">
        <v>2011</v>
      </c>
      <c r="E7139" s="18" t="s">
        <v>13159</v>
      </c>
      <c r="F7139" s="22" t="s">
        <v>13</v>
      </c>
      <c r="G7139" s="23"/>
      <c r="H7139" s="23">
        <v>128</v>
      </c>
      <c r="I7139" s="24"/>
      <c r="J7139" s="20"/>
      <c r="K7139" s="1" t="b">
        <f>EXACT(B7139,B7140)</f>
        <v>0</v>
      </c>
    </row>
    <row r="7140" spans="1:11" ht="27.6" x14ac:dyDescent="0.25">
      <c r="A7140" s="1">
        <v>124</v>
      </c>
      <c r="B7140" s="2" t="s">
        <v>13160</v>
      </c>
      <c r="C7140" s="3" t="s">
        <v>13157</v>
      </c>
      <c r="D7140" s="3" t="s">
        <v>135</v>
      </c>
      <c r="E7140" s="7" t="s">
        <v>10</v>
      </c>
      <c r="F7140" s="5" t="s">
        <v>948</v>
      </c>
      <c r="H7140" s="8">
        <v>124</v>
      </c>
      <c r="J7140" s="9"/>
      <c r="K7140" s="1" t="b">
        <f>EXACT(B7140,B7141)</f>
        <v>1</v>
      </c>
    </row>
    <row r="7141" spans="1:11" s="20" customFormat="1" ht="41.4" x14ac:dyDescent="0.25">
      <c r="A7141" s="19">
        <v>124</v>
      </c>
      <c r="B7141" s="20" t="s">
        <v>13160</v>
      </c>
      <c r="C7141" s="21" t="s">
        <v>13157</v>
      </c>
      <c r="D7141" s="21" t="s">
        <v>135</v>
      </c>
      <c r="E7141" s="18" t="s">
        <v>13161</v>
      </c>
      <c r="F7141" s="22" t="s">
        <v>13</v>
      </c>
      <c r="G7141" s="23"/>
      <c r="H7141" s="23">
        <v>124</v>
      </c>
      <c r="I7141" s="24"/>
      <c r="K7141" s="1" t="b">
        <f>EXACT(B7141,B7142)</f>
        <v>0</v>
      </c>
    </row>
    <row r="7142" spans="1:11" ht="27.6" x14ac:dyDescent="0.25">
      <c r="A7142" s="12">
        <v>99</v>
      </c>
      <c r="B7142" s="11" t="s">
        <v>13162</v>
      </c>
      <c r="C7142" s="13" t="s">
        <v>13157</v>
      </c>
      <c r="D7142" s="13"/>
      <c r="E7142" s="14" t="s">
        <v>13163</v>
      </c>
      <c r="F7142" s="15" t="s">
        <v>1056</v>
      </c>
      <c r="G7142" s="16">
        <v>1</v>
      </c>
      <c r="H7142" s="16">
        <v>100</v>
      </c>
      <c r="I7142" s="17"/>
      <c r="J7142" s="9"/>
      <c r="K7142" s="1" t="b">
        <f>EXACT(B7142,B7143)</f>
        <v>1</v>
      </c>
    </row>
    <row r="7143" spans="1:11" s="20" customFormat="1" ht="41.4" x14ac:dyDescent="0.25">
      <c r="A7143" s="19">
        <v>100</v>
      </c>
      <c r="B7143" s="20" t="s">
        <v>13162</v>
      </c>
      <c r="C7143" s="21" t="s">
        <v>13157</v>
      </c>
      <c r="D7143" s="21"/>
      <c r="E7143" s="18" t="s">
        <v>13164</v>
      </c>
      <c r="F7143" s="22" t="s">
        <v>13</v>
      </c>
      <c r="G7143" s="23"/>
      <c r="H7143" s="23">
        <v>100</v>
      </c>
      <c r="I7143" s="24"/>
      <c r="K7143" s="1" t="b">
        <f>EXACT(B7143,B7144)</f>
        <v>0</v>
      </c>
    </row>
    <row r="7144" spans="1:11" ht="41.4" x14ac:dyDescent="0.25">
      <c r="A7144" s="1">
        <v>121</v>
      </c>
      <c r="B7144" s="2" t="s">
        <v>13165</v>
      </c>
      <c r="C7144" s="3" t="s">
        <v>13166</v>
      </c>
      <c r="D7144" s="3" t="s">
        <v>13167</v>
      </c>
      <c r="E7144" s="7" t="s">
        <v>13168</v>
      </c>
      <c r="F7144" s="5" t="s">
        <v>2674</v>
      </c>
      <c r="H7144" s="8">
        <v>121</v>
      </c>
      <c r="K7144" s="1" t="b">
        <f>EXACT(B7144,B7145)</f>
        <v>1</v>
      </c>
    </row>
    <row r="7145" spans="1:11" s="9" customFormat="1" ht="69" x14ac:dyDescent="0.25">
      <c r="A7145" s="19">
        <v>121</v>
      </c>
      <c r="B7145" s="20" t="s">
        <v>13165</v>
      </c>
      <c r="C7145" s="21" t="s">
        <v>13166</v>
      </c>
      <c r="D7145" s="21" t="s">
        <v>13167</v>
      </c>
      <c r="E7145" s="18" t="s">
        <v>13169</v>
      </c>
      <c r="F7145" s="22" t="s">
        <v>13</v>
      </c>
      <c r="G7145" s="23"/>
      <c r="H7145" s="23">
        <v>121</v>
      </c>
      <c r="I7145" s="24"/>
      <c r="J7145" s="20"/>
      <c r="K7145" s="1" t="b">
        <f>EXACT(B7145,B7146)</f>
        <v>0</v>
      </c>
    </row>
    <row r="7146" spans="1:11" s="20" customFormat="1" x14ac:dyDescent="0.25">
      <c r="A7146" s="1">
        <v>126</v>
      </c>
      <c r="B7146" s="2" t="s">
        <v>13170</v>
      </c>
      <c r="C7146" s="3" t="s">
        <v>6375</v>
      </c>
      <c r="D7146" s="3" t="s">
        <v>1322</v>
      </c>
      <c r="E7146" s="7" t="s">
        <v>10</v>
      </c>
      <c r="F7146" s="5" t="s">
        <v>509</v>
      </c>
      <c r="G7146" s="8"/>
      <c r="H7146" s="8">
        <v>126</v>
      </c>
      <c r="I7146" s="6"/>
      <c r="J7146" s="2"/>
      <c r="K7146" s="1" t="b">
        <f>EXACT(B7146,B7147)</f>
        <v>1</v>
      </c>
    </row>
    <row r="7147" spans="1:11" s="9" customFormat="1" ht="55.2" x14ac:dyDescent="0.25">
      <c r="A7147" s="19">
        <v>126</v>
      </c>
      <c r="B7147" s="20" t="s">
        <v>13170</v>
      </c>
      <c r="C7147" s="21" t="s">
        <v>6375</v>
      </c>
      <c r="D7147" s="21" t="s">
        <v>1322</v>
      </c>
      <c r="E7147" s="18" t="s">
        <v>13171</v>
      </c>
      <c r="F7147" s="22" t="s">
        <v>13</v>
      </c>
      <c r="G7147" s="23"/>
      <c r="H7147" s="23">
        <v>126</v>
      </c>
      <c r="I7147" s="24"/>
      <c r="J7147" s="20"/>
      <c r="K7147" s="1" t="b">
        <f>EXACT(B7147,B7148)</f>
        <v>0</v>
      </c>
    </row>
    <row r="7148" spans="1:11" ht="27.6" x14ac:dyDescent="0.25">
      <c r="A7148" s="1">
        <v>131</v>
      </c>
      <c r="B7148" s="2" t="s">
        <v>13172</v>
      </c>
      <c r="C7148" s="3" t="s">
        <v>13173</v>
      </c>
      <c r="D7148" s="3" t="s">
        <v>13174</v>
      </c>
      <c r="E7148" s="7" t="s">
        <v>13175</v>
      </c>
      <c r="F7148" s="5" t="s">
        <v>262</v>
      </c>
      <c r="J7148" s="9"/>
      <c r="K7148" s="1" t="b">
        <f>EXACT(B7148,B7149)</f>
        <v>0</v>
      </c>
    </row>
    <row r="7149" spans="1:11" s="9" customFormat="1" ht="27.6" x14ac:dyDescent="0.25">
      <c r="A7149" s="1">
        <v>101</v>
      </c>
      <c r="B7149" s="2" t="s">
        <v>13176</v>
      </c>
      <c r="C7149" s="3" t="s">
        <v>13177</v>
      </c>
      <c r="D7149" s="3" t="s">
        <v>2586</v>
      </c>
      <c r="E7149" s="7" t="s">
        <v>13178</v>
      </c>
      <c r="F7149" s="5" t="s">
        <v>61</v>
      </c>
      <c r="G7149" s="8"/>
      <c r="H7149" s="8">
        <v>102</v>
      </c>
      <c r="I7149" s="6"/>
      <c r="J7149" s="2"/>
      <c r="K7149" s="1" t="b">
        <f>EXACT(B7149,B7150)</f>
        <v>1</v>
      </c>
    </row>
    <row r="7150" spans="1:11" ht="41.4" x14ac:dyDescent="0.25">
      <c r="A7150" s="19">
        <v>102</v>
      </c>
      <c r="B7150" s="20" t="s">
        <v>13176</v>
      </c>
      <c r="C7150" s="21" t="s">
        <v>13177</v>
      </c>
      <c r="D7150" s="21" t="s">
        <v>2586</v>
      </c>
      <c r="E7150" s="18" t="s">
        <v>13179</v>
      </c>
      <c r="F7150" s="22" t="s">
        <v>13</v>
      </c>
      <c r="G7150" s="23"/>
      <c r="H7150" s="23">
        <v>102</v>
      </c>
      <c r="I7150" s="24"/>
      <c r="J7150" s="20"/>
      <c r="K7150" s="1" t="b">
        <f>EXACT(B7150,B7151)</f>
        <v>0</v>
      </c>
    </row>
    <row r="7151" spans="1:11" s="9" customFormat="1" ht="27.6" x14ac:dyDescent="0.25">
      <c r="A7151" s="1">
        <v>151</v>
      </c>
      <c r="B7151" s="2" t="s">
        <v>13180</v>
      </c>
      <c r="C7151" s="3" t="s">
        <v>1385</v>
      </c>
      <c r="D7151" s="3" t="s">
        <v>1437</v>
      </c>
      <c r="E7151" s="7" t="s">
        <v>10</v>
      </c>
      <c r="F7151" s="5" t="s">
        <v>11</v>
      </c>
      <c r="G7151" s="8"/>
      <c r="H7151" s="8">
        <v>151</v>
      </c>
      <c r="I7151" s="6"/>
      <c r="J7151" s="2"/>
      <c r="K7151" s="1" t="b">
        <f>EXACT(B7151,B7152)</f>
        <v>1</v>
      </c>
    </row>
    <row r="7152" spans="1:11" s="20" customFormat="1" ht="82.8" x14ac:dyDescent="0.25">
      <c r="A7152" s="19">
        <v>151</v>
      </c>
      <c r="B7152" s="20" t="s">
        <v>13180</v>
      </c>
      <c r="C7152" s="21" t="s">
        <v>1385</v>
      </c>
      <c r="D7152" s="21" t="s">
        <v>1437</v>
      </c>
      <c r="E7152" s="18" t="s">
        <v>13181</v>
      </c>
      <c r="F7152" s="22" t="s">
        <v>13</v>
      </c>
      <c r="G7152" s="23"/>
      <c r="H7152" s="23">
        <v>151</v>
      </c>
      <c r="I7152" s="24"/>
      <c r="K7152" s="1" t="b">
        <f>EXACT(B7152,B7153)</f>
        <v>0</v>
      </c>
    </row>
    <row r="7153" spans="1:11" ht="27.6" x14ac:dyDescent="0.25">
      <c r="A7153" s="26">
        <v>153</v>
      </c>
      <c r="B7153" s="2" t="s">
        <v>15227</v>
      </c>
      <c r="C7153" s="3" t="s">
        <v>15228</v>
      </c>
      <c r="D7153" s="3" t="s">
        <v>15229</v>
      </c>
      <c r="E7153" s="7" t="s">
        <v>10</v>
      </c>
      <c r="F7153" s="5" t="s">
        <v>11</v>
      </c>
      <c r="H7153" s="8">
        <v>153</v>
      </c>
    </row>
    <row r="7154" spans="1:11" s="20" customFormat="1" ht="110.4" x14ac:dyDescent="0.25">
      <c r="A7154" s="27">
        <v>153</v>
      </c>
      <c r="B7154" s="20" t="s">
        <v>15227</v>
      </c>
      <c r="C7154" s="21" t="s">
        <v>15228</v>
      </c>
      <c r="D7154" s="21" t="s">
        <v>15229</v>
      </c>
      <c r="E7154" s="18" t="s">
        <v>15230</v>
      </c>
      <c r="F7154" s="22" t="s">
        <v>13</v>
      </c>
      <c r="G7154" s="23"/>
      <c r="H7154" s="23">
        <v>153</v>
      </c>
      <c r="I7154" s="24"/>
      <c r="K7154" s="19"/>
    </row>
    <row r="7155" spans="1:11" ht="27.6" x14ac:dyDescent="0.25">
      <c r="A7155" s="1">
        <v>135</v>
      </c>
      <c r="B7155" s="2" t="s">
        <v>13182</v>
      </c>
      <c r="C7155" s="3" t="s">
        <v>762</v>
      </c>
      <c r="D7155" s="3" t="s">
        <v>1360</v>
      </c>
      <c r="E7155" s="7" t="s">
        <v>10</v>
      </c>
      <c r="F7155" s="5" t="s">
        <v>1362</v>
      </c>
      <c r="H7155" s="8">
        <v>135</v>
      </c>
      <c r="K7155" s="1" t="b">
        <f>EXACT(B7155,B7156)</f>
        <v>1</v>
      </c>
    </row>
    <row r="7156" spans="1:11" s="20" customFormat="1" ht="27.6" x14ac:dyDescent="0.25">
      <c r="A7156" s="19">
        <v>135</v>
      </c>
      <c r="B7156" s="20" t="s">
        <v>13182</v>
      </c>
      <c r="C7156" s="21" t="s">
        <v>762</v>
      </c>
      <c r="D7156" s="21" t="s">
        <v>1360</v>
      </c>
      <c r="E7156" s="18" t="s">
        <v>13183</v>
      </c>
      <c r="F7156" s="22" t="s">
        <v>13</v>
      </c>
      <c r="G7156" s="23"/>
      <c r="H7156" s="23">
        <v>135</v>
      </c>
      <c r="I7156" s="24"/>
      <c r="K7156" s="1" t="b">
        <f>EXACT(B7156,B7157)</f>
        <v>0</v>
      </c>
    </row>
    <row r="7157" spans="1:11" ht="27.6" x14ac:dyDescent="0.25">
      <c r="A7157" s="1">
        <v>125</v>
      </c>
      <c r="B7157" s="2" t="s">
        <v>13184</v>
      </c>
      <c r="C7157" s="3" t="s">
        <v>762</v>
      </c>
      <c r="D7157" s="3" t="s">
        <v>4552</v>
      </c>
      <c r="E7157" s="7" t="s">
        <v>10</v>
      </c>
      <c r="F7157" s="5" t="s">
        <v>17</v>
      </c>
      <c r="H7157" s="8">
        <v>125</v>
      </c>
      <c r="K7157" s="1" t="b">
        <f>EXACT(B7157,B7158)</f>
        <v>1</v>
      </c>
    </row>
    <row r="7158" spans="1:11" s="20" customFormat="1" ht="55.2" x14ac:dyDescent="0.25">
      <c r="A7158" s="19">
        <v>125</v>
      </c>
      <c r="B7158" s="20" t="s">
        <v>13184</v>
      </c>
      <c r="C7158" s="21" t="s">
        <v>762</v>
      </c>
      <c r="D7158" s="21" t="s">
        <v>4552</v>
      </c>
      <c r="E7158" s="18" t="s">
        <v>13185</v>
      </c>
      <c r="F7158" s="22" t="s">
        <v>13</v>
      </c>
      <c r="G7158" s="23"/>
      <c r="H7158" s="23">
        <v>125</v>
      </c>
      <c r="I7158" s="24"/>
      <c r="K7158" s="1" t="b">
        <f>EXACT(B7158,B7159)</f>
        <v>0</v>
      </c>
    </row>
    <row r="7159" spans="1:11" ht="27.6" x14ac:dyDescent="0.25">
      <c r="A7159" s="1">
        <v>99</v>
      </c>
      <c r="B7159" s="2" t="s">
        <v>13186</v>
      </c>
      <c r="C7159" s="3" t="s">
        <v>762</v>
      </c>
      <c r="D7159" s="3" t="s">
        <v>1610</v>
      </c>
      <c r="E7159" s="7" t="s">
        <v>13187</v>
      </c>
      <c r="F7159" s="5" t="s">
        <v>4993</v>
      </c>
      <c r="H7159" s="8">
        <v>100</v>
      </c>
      <c r="J7159" s="9"/>
      <c r="K7159" s="1" t="b">
        <f>EXACT(B7159,B7160)</f>
        <v>1</v>
      </c>
    </row>
    <row r="7160" spans="1:11" s="20" customFormat="1" ht="55.2" x14ac:dyDescent="0.25">
      <c r="A7160" s="19">
        <v>100</v>
      </c>
      <c r="B7160" s="20" t="s">
        <v>13186</v>
      </c>
      <c r="C7160" s="21" t="s">
        <v>762</v>
      </c>
      <c r="D7160" s="21" t="s">
        <v>1610</v>
      </c>
      <c r="E7160" s="18" t="s">
        <v>13188</v>
      </c>
      <c r="F7160" s="22" t="s">
        <v>13</v>
      </c>
      <c r="G7160" s="23"/>
      <c r="H7160" s="23">
        <v>100</v>
      </c>
      <c r="I7160" s="24"/>
      <c r="K7160" s="1" t="b">
        <f>EXACT(B7160,B7161)</f>
        <v>0</v>
      </c>
    </row>
    <row r="7161" spans="1:11" x14ac:dyDescent="0.25">
      <c r="A7161" s="1">
        <v>131</v>
      </c>
      <c r="B7161" s="2" t="s">
        <v>13189</v>
      </c>
      <c r="C7161" s="3" t="s">
        <v>762</v>
      </c>
      <c r="D7161" s="3" t="s">
        <v>437</v>
      </c>
      <c r="E7161" s="7" t="s">
        <v>10</v>
      </c>
      <c r="F7161" s="5" t="s">
        <v>890</v>
      </c>
      <c r="H7161" s="8">
        <v>131</v>
      </c>
      <c r="J7161" s="9"/>
      <c r="K7161" s="1" t="b">
        <f>EXACT(B7161,B7162)</f>
        <v>1</v>
      </c>
    </row>
    <row r="7162" spans="1:11" s="20" customFormat="1" ht="55.2" x14ac:dyDescent="0.25">
      <c r="A7162" s="19">
        <v>131</v>
      </c>
      <c r="B7162" s="20" t="s">
        <v>13189</v>
      </c>
      <c r="C7162" s="21" t="s">
        <v>762</v>
      </c>
      <c r="D7162" s="21" t="s">
        <v>437</v>
      </c>
      <c r="E7162" s="18" t="s">
        <v>13190</v>
      </c>
      <c r="F7162" s="22" t="s">
        <v>13</v>
      </c>
      <c r="G7162" s="23"/>
      <c r="H7162" s="23">
        <v>131</v>
      </c>
      <c r="I7162" s="24"/>
      <c r="K7162" s="1" t="b">
        <f>EXACT(B7162,B7163)</f>
        <v>0</v>
      </c>
    </row>
    <row r="7163" spans="1:11" ht="27.6" x14ac:dyDescent="0.25">
      <c r="A7163" s="1">
        <v>107</v>
      </c>
      <c r="B7163" s="2" t="s">
        <v>13191</v>
      </c>
      <c r="C7163" s="3" t="s">
        <v>762</v>
      </c>
      <c r="D7163" s="3" t="s">
        <v>4173</v>
      </c>
      <c r="E7163" s="7" t="s">
        <v>13192</v>
      </c>
      <c r="F7163" s="5" t="s">
        <v>4508</v>
      </c>
      <c r="H7163" s="8">
        <v>107</v>
      </c>
      <c r="J7163" s="9"/>
      <c r="K7163" s="1" t="b">
        <f>EXACT(B7163,B7164)</f>
        <v>1</v>
      </c>
    </row>
    <row r="7164" spans="1:11" s="20" customFormat="1" ht="55.2" x14ac:dyDescent="0.25">
      <c r="A7164" s="19">
        <v>107</v>
      </c>
      <c r="B7164" s="20" t="s">
        <v>13191</v>
      </c>
      <c r="C7164" s="21" t="s">
        <v>762</v>
      </c>
      <c r="D7164" s="21" t="s">
        <v>4173</v>
      </c>
      <c r="E7164" s="18" t="s">
        <v>13193</v>
      </c>
      <c r="F7164" s="22" t="s">
        <v>13</v>
      </c>
      <c r="G7164" s="23"/>
      <c r="H7164" s="23">
        <v>107</v>
      </c>
      <c r="I7164" s="24"/>
      <c r="K7164" s="1" t="b">
        <f>EXACT(B7164,B7165)</f>
        <v>0</v>
      </c>
    </row>
    <row r="7165" spans="1:11" ht="27.6" x14ac:dyDescent="0.25">
      <c r="A7165" s="1">
        <v>102</v>
      </c>
      <c r="B7165" s="2" t="s">
        <v>13194</v>
      </c>
      <c r="C7165" s="3" t="s">
        <v>762</v>
      </c>
      <c r="D7165" s="3" t="s">
        <v>1183</v>
      </c>
      <c r="E7165" s="7" t="s">
        <v>13195</v>
      </c>
      <c r="F7165" s="5" t="s">
        <v>4993</v>
      </c>
      <c r="H7165" s="8">
        <v>103</v>
      </c>
      <c r="J7165" s="9"/>
      <c r="K7165" s="1" t="b">
        <f>EXACT(B7165,B7166)</f>
        <v>1</v>
      </c>
    </row>
    <row r="7166" spans="1:11" s="9" customFormat="1" ht="55.2" x14ac:dyDescent="0.25">
      <c r="A7166" s="19">
        <v>103</v>
      </c>
      <c r="B7166" s="20" t="s">
        <v>13194</v>
      </c>
      <c r="C7166" s="21" t="s">
        <v>762</v>
      </c>
      <c r="D7166" s="21" t="s">
        <v>1183</v>
      </c>
      <c r="E7166" s="18" t="s">
        <v>13196</v>
      </c>
      <c r="F7166" s="22" t="s">
        <v>13</v>
      </c>
      <c r="G7166" s="23"/>
      <c r="H7166" s="23">
        <v>103</v>
      </c>
      <c r="I7166" s="24"/>
      <c r="J7166" s="20"/>
      <c r="K7166" s="1" t="b">
        <f>EXACT(B7166,B7167)</f>
        <v>0</v>
      </c>
    </row>
    <row r="7167" spans="1:11" ht="27.6" x14ac:dyDescent="0.25">
      <c r="A7167" s="1">
        <v>116</v>
      </c>
      <c r="B7167" s="2" t="s">
        <v>13197</v>
      </c>
      <c r="C7167" s="3" t="s">
        <v>919</v>
      </c>
      <c r="D7167" s="3" t="s">
        <v>657</v>
      </c>
      <c r="E7167" s="7" t="s">
        <v>13198</v>
      </c>
      <c r="F7167" s="5" t="s">
        <v>13199</v>
      </c>
      <c r="H7167" s="8">
        <v>116</v>
      </c>
      <c r="J7167" s="9"/>
      <c r="K7167" s="1" t="b">
        <f>EXACT(B7167,B7168)</f>
        <v>1</v>
      </c>
    </row>
    <row r="7168" spans="1:11" s="20" customFormat="1" ht="55.2" x14ac:dyDescent="0.25">
      <c r="A7168" s="19">
        <v>116</v>
      </c>
      <c r="B7168" s="20" t="s">
        <v>13197</v>
      </c>
      <c r="C7168" s="21" t="s">
        <v>919</v>
      </c>
      <c r="D7168" s="21" t="s">
        <v>657</v>
      </c>
      <c r="E7168" s="18" t="s">
        <v>13200</v>
      </c>
      <c r="F7168" s="22" t="s">
        <v>13</v>
      </c>
      <c r="G7168" s="23"/>
      <c r="H7168" s="23">
        <v>116</v>
      </c>
      <c r="I7168" s="24"/>
      <c r="K7168" s="1" t="b">
        <f>EXACT(B7168,B7169)</f>
        <v>0</v>
      </c>
    </row>
    <row r="7169" spans="1:11" x14ac:dyDescent="0.25">
      <c r="A7169" s="1">
        <v>136</v>
      </c>
      <c r="B7169" s="2" t="s">
        <v>13201</v>
      </c>
      <c r="C7169" s="3" t="s">
        <v>919</v>
      </c>
      <c r="D7169" s="3" t="s">
        <v>11671</v>
      </c>
      <c r="E7169" s="7" t="s">
        <v>10</v>
      </c>
      <c r="F7169" s="5" t="s">
        <v>890</v>
      </c>
      <c r="H7169" s="8">
        <v>136</v>
      </c>
      <c r="J7169" s="9"/>
      <c r="K7169" s="1" t="b">
        <f>EXACT(B7169,B7170)</f>
        <v>1</v>
      </c>
    </row>
    <row r="7170" spans="1:11" s="20" customFormat="1" ht="55.2" x14ac:dyDescent="0.25">
      <c r="A7170" s="19">
        <v>136</v>
      </c>
      <c r="B7170" s="20" t="s">
        <v>13201</v>
      </c>
      <c r="C7170" s="21" t="s">
        <v>919</v>
      </c>
      <c r="D7170" s="21" t="s">
        <v>11671</v>
      </c>
      <c r="E7170" s="18" t="s">
        <v>13202</v>
      </c>
      <c r="F7170" s="22" t="s">
        <v>13</v>
      </c>
      <c r="G7170" s="23"/>
      <c r="H7170" s="23">
        <v>136</v>
      </c>
      <c r="I7170" s="24"/>
      <c r="K7170" s="1" t="b">
        <f>EXACT(B7170,B7171)</f>
        <v>0</v>
      </c>
    </row>
    <row r="7171" spans="1:11" ht="27.6" x14ac:dyDescent="0.25">
      <c r="A7171" s="1">
        <v>134</v>
      </c>
      <c r="B7171" s="2" t="s">
        <v>13203</v>
      </c>
      <c r="C7171" s="3" t="s">
        <v>919</v>
      </c>
      <c r="D7171" s="3" t="s">
        <v>1033</v>
      </c>
      <c r="E7171" s="7" t="s">
        <v>10</v>
      </c>
      <c r="F7171" s="5" t="s">
        <v>1362</v>
      </c>
      <c r="H7171" s="8">
        <v>134</v>
      </c>
      <c r="J7171" s="9"/>
      <c r="K7171" s="1" t="b">
        <f>EXACT(B7171,B7172)</f>
        <v>1</v>
      </c>
    </row>
    <row r="7172" spans="1:11" s="20" customFormat="1" ht="55.2" x14ac:dyDescent="0.25">
      <c r="A7172" s="19">
        <v>134</v>
      </c>
      <c r="B7172" s="20" t="s">
        <v>13203</v>
      </c>
      <c r="C7172" s="21" t="s">
        <v>919</v>
      </c>
      <c r="D7172" s="21" t="s">
        <v>1033</v>
      </c>
      <c r="E7172" s="18" t="s">
        <v>13204</v>
      </c>
      <c r="F7172" s="22" t="s">
        <v>13</v>
      </c>
      <c r="G7172" s="23"/>
      <c r="H7172" s="23">
        <v>134</v>
      </c>
      <c r="I7172" s="24"/>
      <c r="K7172" s="1" t="b">
        <f>EXACT(B7172,B7173)</f>
        <v>0</v>
      </c>
    </row>
    <row r="7173" spans="1:11" ht="27.6" x14ac:dyDescent="0.25">
      <c r="A7173" s="1">
        <v>105</v>
      </c>
      <c r="B7173" s="2" t="s">
        <v>13205</v>
      </c>
      <c r="C7173" s="3" t="s">
        <v>919</v>
      </c>
      <c r="D7173" s="3" t="s">
        <v>13206</v>
      </c>
      <c r="E7173" s="7" t="s">
        <v>13207</v>
      </c>
      <c r="F7173" s="5" t="s">
        <v>4390</v>
      </c>
      <c r="H7173" s="8">
        <v>112</v>
      </c>
      <c r="J7173" s="9"/>
      <c r="K7173" s="1" t="b">
        <f>EXACT(B7173,B7174)</f>
        <v>1</v>
      </c>
    </row>
    <row r="7174" spans="1:11" s="20" customFormat="1" ht="110.4" x14ac:dyDescent="0.25">
      <c r="A7174" s="19">
        <v>112</v>
      </c>
      <c r="B7174" s="20" t="s">
        <v>13205</v>
      </c>
      <c r="C7174" s="21" t="s">
        <v>919</v>
      </c>
      <c r="D7174" s="21" t="s">
        <v>13206</v>
      </c>
      <c r="E7174" s="18" t="s">
        <v>13208</v>
      </c>
      <c r="F7174" s="22" t="s">
        <v>13</v>
      </c>
      <c r="G7174" s="23"/>
      <c r="H7174" s="23">
        <v>112</v>
      </c>
      <c r="I7174" s="24"/>
      <c r="K7174" s="1" t="b">
        <f>EXACT(B7174,B7175)</f>
        <v>0</v>
      </c>
    </row>
    <row r="7175" spans="1:11" ht="27.6" x14ac:dyDescent="0.25">
      <c r="A7175" s="1">
        <v>99</v>
      </c>
      <c r="B7175" s="2" t="s">
        <v>13209</v>
      </c>
      <c r="C7175" s="3" t="s">
        <v>13210</v>
      </c>
      <c r="D7175" s="3" t="s">
        <v>49</v>
      </c>
      <c r="E7175" s="7" t="s">
        <v>13211</v>
      </c>
      <c r="F7175" s="5" t="s">
        <v>66</v>
      </c>
      <c r="H7175" s="8">
        <v>126</v>
      </c>
      <c r="J7175" s="9"/>
      <c r="K7175" s="1" t="b">
        <f>EXACT(B7175,B7176)</f>
        <v>1</v>
      </c>
    </row>
    <row r="7176" spans="1:11" ht="96.6" x14ac:dyDescent="0.25">
      <c r="A7176" s="19">
        <v>126</v>
      </c>
      <c r="B7176" s="20" t="s">
        <v>13209</v>
      </c>
      <c r="C7176" s="21" t="s">
        <v>13210</v>
      </c>
      <c r="D7176" s="21" t="s">
        <v>49</v>
      </c>
      <c r="E7176" s="18" t="s">
        <v>13212</v>
      </c>
      <c r="F7176" s="22" t="s">
        <v>13</v>
      </c>
      <c r="G7176" s="23"/>
      <c r="H7176" s="23">
        <v>126</v>
      </c>
      <c r="I7176" s="24"/>
      <c r="J7176" s="20"/>
      <c r="K7176" s="1" t="b">
        <f>EXACT(B7176,B7177)</f>
        <v>0</v>
      </c>
    </row>
    <row r="7177" spans="1:11" s="20" customFormat="1" ht="41.4" x14ac:dyDescent="0.25">
      <c r="A7177" s="19">
        <v>124</v>
      </c>
      <c r="B7177" s="20" t="s">
        <v>13213</v>
      </c>
      <c r="C7177" s="21" t="s">
        <v>13210</v>
      </c>
      <c r="D7177" s="21" t="s">
        <v>772</v>
      </c>
      <c r="E7177" s="18" t="s">
        <v>13214</v>
      </c>
      <c r="F7177" s="22" t="s">
        <v>13</v>
      </c>
      <c r="G7177" s="23"/>
      <c r="H7177" s="23">
        <v>124</v>
      </c>
      <c r="I7177" s="24"/>
      <c r="K7177" s="1" t="b">
        <f>EXACT(B7177,B7178)</f>
        <v>0</v>
      </c>
    </row>
    <row r="7178" spans="1:11" ht="41.4" x14ac:dyDescent="0.25">
      <c r="A7178" s="1">
        <v>109</v>
      </c>
      <c r="B7178" s="2" t="s">
        <v>13215</v>
      </c>
      <c r="C7178" s="3" t="s">
        <v>13210</v>
      </c>
      <c r="D7178" s="3" t="s">
        <v>772</v>
      </c>
      <c r="E7178" s="7" t="s">
        <v>13216</v>
      </c>
      <c r="F7178" s="5" t="s">
        <v>1230</v>
      </c>
      <c r="K7178" s="1" t="b">
        <f>EXACT(B7178,B7179)</f>
        <v>0</v>
      </c>
    </row>
    <row r="7179" spans="1:11" s="20" customFormat="1" ht="27.6" x14ac:dyDescent="0.25">
      <c r="A7179" s="1">
        <v>103</v>
      </c>
      <c r="B7179" s="2" t="s">
        <v>13217</v>
      </c>
      <c r="C7179" s="3" t="s">
        <v>4430</v>
      </c>
      <c r="D7179" s="3" t="s">
        <v>758</v>
      </c>
      <c r="E7179" s="7" t="s">
        <v>13218</v>
      </c>
      <c r="F7179" s="5" t="s">
        <v>428</v>
      </c>
      <c r="G7179" s="8"/>
      <c r="H7179" s="8">
        <v>104</v>
      </c>
      <c r="I7179" s="6"/>
      <c r="J7179" s="9"/>
      <c r="K7179" s="1" t="b">
        <f>EXACT(B7179,B7180)</f>
        <v>1</v>
      </c>
    </row>
    <row r="7180" spans="1:11" ht="55.2" x14ac:dyDescent="0.25">
      <c r="A7180" s="19">
        <v>104</v>
      </c>
      <c r="B7180" s="20" t="s">
        <v>13217</v>
      </c>
      <c r="C7180" s="21" t="s">
        <v>4430</v>
      </c>
      <c r="D7180" s="21" t="s">
        <v>758</v>
      </c>
      <c r="E7180" s="18" t="s">
        <v>13219</v>
      </c>
      <c r="F7180" s="22" t="s">
        <v>13</v>
      </c>
      <c r="G7180" s="23"/>
      <c r="H7180" s="23">
        <v>104</v>
      </c>
      <c r="I7180" s="24"/>
      <c r="J7180" s="20"/>
      <c r="K7180" s="1" t="b">
        <f>EXACT(B7180,B7181)</f>
        <v>0</v>
      </c>
    </row>
    <row r="7181" spans="1:11" s="20" customFormat="1" ht="41.4" x14ac:dyDescent="0.25">
      <c r="A7181" s="1">
        <v>120</v>
      </c>
      <c r="B7181" s="2" t="s">
        <v>13220</v>
      </c>
      <c r="C7181" s="3" t="s">
        <v>13221</v>
      </c>
      <c r="D7181" s="3" t="s">
        <v>1093</v>
      </c>
      <c r="E7181" s="7" t="s">
        <v>13222</v>
      </c>
      <c r="F7181" s="5" t="s">
        <v>699</v>
      </c>
      <c r="G7181" s="8"/>
      <c r="H7181" s="8">
        <v>120</v>
      </c>
      <c r="I7181" s="6"/>
      <c r="J7181" s="2"/>
      <c r="K7181" s="1" t="b">
        <f>EXACT(B7181,B7182)</f>
        <v>1</v>
      </c>
    </row>
    <row r="7182" spans="1:11" ht="55.2" x14ac:dyDescent="0.25">
      <c r="A7182" s="19">
        <v>120</v>
      </c>
      <c r="B7182" s="20" t="s">
        <v>13220</v>
      </c>
      <c r="C7182" s="21" t="s">
        <v>13221</v>
      </c>
      <c r="D7182" s="21" t="s">
        <v>1093</v>
      </c>
      <c r="E7182" s="18" t="s">
        <v>13223</v>
      </c>
      <c r="F7182" s="22" t="s">
        <v>13</v>
      </c>
      <c r="G7182" s="23"/>
      <c r="H7182" s="23">
        <v>120</v>
      </c>
      <c r="I7182" s="24"/>
      <c r="J7182" s="20"/>
      <c r="K7182" s="1" t="b">
        <f>EXACT(B7182,B7183)</f>
        <v>0</v>
      </c>
    </row>
    <row r="7183" spans="1:11" s="20" customFormat="1" ht="27.6" x14ac:dyDescent="0.25">
      <c r="A7183" s="1">
        <v>91</v>
      </c>
      <c r="B7183" s="2" t="s">
        <v>13224</v>
      </c>
      <c r="C7183" s="3" t="s">
        <v>13225</v>
      </c>
      <c r="D7183" s="3" t="s">
        <v>13226</v>
      </c>
      <c r="E7183" s="7" t="s">
        <v>13227</v>
      </c>
      <c r="F7183" s="5" t="s">
        <v>1159</v>
      </c>
      <c r="G7183" s="8"/>
      <c r="H7183" s="8">
        <v>93</v>
      </c>
      <c r="I7183" s="6"/>
      <c r="J7183" s="2"/>
      <c r="K7183" s="1" t="b">
        <f>EXACT(B7183,B7184)</f>
        <v>1</v>
      </c>
    </row>
    <row r="7184" spans="1:11" ht="55.2" x14ac:dyDescent="0.25">
      <c r="A7184" s="19">
        <v>93</v>
      </c>
      <c r="B7184" s="20" t="s">
        <v>13224</v>
      </c>
      <c r="C7184" s="21" t="s">
        <v>13225</v>
      </c>
      <c r="D7184" s="21" t="s">
        <v>13226</v>
      </c>
      <c r="E7184" s="18" t="s">
        <v>13228</v>
      </c>
      <c r="F7184" s="22" t="s">
        <v>13</v>
      </c>
      <c r="G7184" s="23"/>
      <c r="H7184" s="23">
        <v>93</v>
      </c>
      <c r="I7184" s="24"/>
      <c r="J7184" s="20"/>
      <c r="K7184" s="1" t="b">
        <f>EXACT(B7184,B7185)</f>
        <v>0</v>
      </c>
    </row>
    <row r="7185" spans="1:11" s="20" customFormat="1" ht="27.6" x14ac:dyDescent="0.25">
      <c r="A7185" s="1">
        <v>97</v>
      </c>
      <c r="B7185" s="2" t="s">
        <v>13229</v>
      </c>
      <c r="C7185" s="3" t="s">
        <v>13230</v>
      </c>
      <c r="D7185" s="3" t="s">
        <v>4099</v>
      </c>
      <c r="E7185" s="7" t="s">
        <v>13231</v>
      </c>
      <c r="F7185" s="5" t="s">
        <v>1633</v>
      </c>
      <c r="G7185" s="8"/>
      <c r="H7185" s="8">
        <v>98</v>
      </c>
      <c r="I7185" s="6"/>
      <c r="J7185" s="2"/>
      <c r="K7185" s="1" t="b">
        <f>EXACT(B7185,B7186)</f>
        <v>1</v>
      </c>
    </row>
    <row r="7186" spans="1:11" ht="55.2" x14ac:dyDescent="0.25">
      <c r="A7186" s="19">
        <v>98</v>
      </c>
      <c r="B7186" s="20" t="s">
        <v>13229</v>
      </c>
      <c r="C7186" s="21" t="s">
        <v>13230</v>
      </c>
      <c r="D7186" s="21" t="s">
        <v>4099</v>
      </c>
      <c r="E7186" s="18" t="s">
        <v>13232</v>
      </c>
      <c r="F7186" s="22" t="s">
        <v>13</v>
      </c>
      <c r="G7186" s="23"/>
      <c r="H7186" s="23">
        <v>98</v>
      </c>
      <c r="I7186" s="24"/>
      <c r="J7186" s="20"/>
      <c r="K7186" s="1" t="b">
        <f>EXACT(B7186,B7187)</f>
        <v>0</v>
      </c>
    </row>
    <row r="7187" spans="1:11" s="20" customFormat="1" x14ac:dyDescent="0.25">
      <c r="A7187" s="26">
        <v>153</v>
      </c>
      <c r="B7187" s="2" t="s">
        <v>15272</v>
      </c>
      <c r="C7187" s="3" t="s">
        <v>15273</v>
      </c>
      <c r="D7187" s="3" t="s">
        <v>5831</v>
      </c>
      <c r="E7187" s="7" t="s">
        <v>10</v>
      </c>
      <c r="F7187" s="5" t="s">
        <v>15288</v>
      </c>
      <c r="G7187" s="8"/>
      <c r="H7187" s="8">
        <v>153</v>
      </c>
      <c r="I7187" s="6"/>
      <c r="J7187" s="2"/>
      <c r="K7187" s="1"/>
    </row>
    <row r="7188" spans="1:11" ht="55.2" x14ac:dyDescent="0.25">
      <c r="A7188" s="27">
        <v>153</v>
      </c>
      <c r="B7188" s="20" t="s">
        <v>15272</v>
      </c>
      <c r="C7188" s="21" t="s">
        <v>15273</v>
      </c>
      <c r="D7188" s="21" t="s">
        <v>5831</v>
      </c>
      <c r="E7188" s="18" t="s">
        <v>15274</v>
      </c>
      <c r="F7188" s="22" t="s">
        <v>13</v>
      </c>
      <c r="G7188" s="23"/>
      <c r="H7188" s="23">
        <v>153</v>
      </c>
      <c r="I7188" s="24"/>
      <c r="J7188" s="20"/>
      <c r="K7188" s="19"/>
    </row>
    <row r="7189" spans="1:11" s="9" customFormat="1" x14ac:dyDescent="0.25">
      <c r="A7189" s="1">
        <v>122</v>
      </c>
      <c r="B7189" s="2" t="s">
        <v>13233</v>
      </c>
      <c r="C7189" s="3" t="s">
        <v>13234</v>
      </c>
      <c r="D7189" s="3" t="s">
        <v>2767</v>
      </c>
      <c r="E7189" s="7" t="s">
        <v>13235</v>
      </c>
      <c r="F7189" s="5" t="s">
        <v>1256</v>
      </c>
      <c r="G7189" s="8"/>
      <c r="H7189" s="23">
        <v>122</v>
      </c>
      <c r="I7189" s="6"/>
      <c r="J7189" s="2"/>
      <c r="K7189" s="1" t="b">
        <f>EXACT(B7189,B7190)</f>
        <v>1</v>
      </c>
    </row>
    <row r="7190" spans="1:11" ht="55.2" x14ac:dyDescent="0.25">
      <c r="A7190" s="19">
        <v>122</v>
      </c>
      <c r="B7190" s="20" t="s">
        <v>13233</v>
      </c>
      <c r="C7190" s="21" t="s">
        <v>13234</v>
      </c>
      <c r="D7190" s="21" t="s">
        <v>2767</v>
      </c>
      <c r="E7190" s="18" t="s">
        <v>13236</v>
      </c>
      <c r="F7190" s="22" t="s">
        <v>13</v>
      </c>
      <c r="G7190" s="23"/>
      <c r="H7190" s="23">
        <v>122</v>
      </c>
      <c r="I7190" s="24"/>
      <c r="J7190" s="20"/>
      <c r="K7190" s="1" t="b">
        <f>EXACT(B7190,B7191)</f>
        <v>0</v>
      </c>
    </row>
    <row r="7191" spans="1:11" s="20" customFormat="1" ht="27.6" x14ac:dyDescent="0.25">
      <c r="A7191" s="1">
        <v>122</v>
      </c>
      <c r="B7191" s="2" t="s">
        <v>13237</v>
      </c>
      <c r="C7191" s="3" t="s">
        <v>13234</v>
      </c>
      <c r="D7191" s="3" t="s">
        <v>13238</v>
      </c>
      <c r="E7191" s="7" t="s">
        <v>13239</v>
      </c>
      <c r="F7191" s="5" t="s">
        <v>1256</v>
      </c>
      <c r="G7191" s="8"/>
      <c r="H7191" s="8"/>
      <c r="I7191" s="6"/>
      <c r="J7191" s="2"/>
      <c r="K7191" s="1" t="b">
        <f>EXACT(B7191,B7192)</f>
        <v>0</v>
      </c>
    </row>
    <row r="7192" spans="1:11" ht="27.6" x14ac:dyDescent="0.25">
      <c r="A7192" s="1">
        <v>105</v>
      </c>
      <c r="B7192" s="2" t="s">
        <v>13240</v>
      </c>
      <c r="C7192" s="3" t="s">
        <v>13234</v>
      </c>
      <c r="D7192" s="3" t="s">
        <v>13241</v>
      </c>
      <c r="E7192" s="7" t="s">
        <v>13242</v>
      </c>
      <c r="F7192" s="5" t="s">
        <v>212</v>
      </c>
      <c r="K7192" s="1" t="b">
        <f>EXACT(B7192,B7193)</f>
        <v>0</v>
      </c>
    </row>
    <row r="7193" spans="1:11" s="20" customFormat="1" ht="27.6" x14ac:dyDescent="0.25">
      <c r="A7193" s="1">
        <v>122</v>
      </c>
      <c r="B7193" s="2" t="s">
        <v>13243</v>
      </c>
      <c r="C7193" s="3" t="s">
        <v>13234</v>
      </c>
      <c r="D7193" s="3" t="s">
        <v>2489</v>
      </c>
      <c r="E7193" s="7" t="s">
        <v>13244</v>
      </c>
      <c r="F7193" s="5" t="s">
        <v>1256</v>
      </c>
      <c r="G7193" s="8"/>
      <c r="H7193" s="8"/>
      <c r="I7193" s="6"/>
      <c r="J7193" s="9"/>
      <c r="K7193" s="1" t="b">
        <f>EXACT(B7193,B7194)</f>
        <v>0</v>
      </c>
    </row>
    <row r="7194" spans="1:11" ht="27.6" x14ac:dyDescent="0.25">
      <c r="A7194" s="1">
        <v>105</v>
      </c>
      <c r="B7194" s="2" t="s">
        <v>13245</v>
      </c>
      <c r="C7194" s="3" t="s">
        <v>13234</v>
      </c>
      <c r="E7194" s="7" t="s">
        <v>13246</v>
      </c>
      <c r="F7194" s="5" t="s">
        <v>212</v>
      </c>
      <c r="K7194" s="1" t="b">
        <f>EXACT(B7194,B7195)</f>
        <v>0</v>
      </c>
    </row>
    <row r="7195" spans="1:11" s="9" customFormat="1" ht="27.6" x14ac:dyDescent="0.25">
      <c r="A7195" s="1">
        <v>138</v>
      </c>
      <c r="B7195" s="2" t="s">
        <v>13247</v>
      </c>
      <c r="C7195" s="3" t="s">
        <v>6420</v>
      </c>
      <c r="D7195" s="3" t="s">
        <v>13248</v>
      </c>
      <c r="E7195" s="7" t="s">
        <v>13249</v>
      </c>
      <c r="F7195" s="5" t="s">
        <v>595</v>
      </c>
      <c r="G7195" s="8"/>
      <c r="H7195" s="8"/>
      <c r="I7195" s="6"/>
      <c r="K7195" s="1" t="b">
        <f>EXACT(B7195,B7196)</f>
        <v>0</v>
      </c>
    </row>
    <row r="7196" spans="1:11" ht="27.6" x14ac:dyDescent="0.25">
      <c r="A7196" s="1">
        <v>116</v>
      </c>
      <c r="B7196" s="2" t="s">
        <v>13250</v>
      </c>
      <c r="C7196" s="3" t="s">
        <v>2227</v>
      </c>
      <c r="D7196" s="3" t="s">
        <v>2862</v>
      </c>
      <c r="E7196" s="7" t="s">
        <v>13251</v>
      </c>
      <c r="F7196" s="5" t="s">
        <v>373</v>
      </c>
      <c r="H7196" s="8">
        <v>116</v>
      </c>
      <c r="K7196" s="1" t="b">
        <f>EXACT(B7196,B7197)</f>
        <v>1</v>
      </c>
    </row>
    <row r="7197" spans="1:11" s="20" customFormat="1" ht="96.6" x14ac:dyDescent="0.25">
      <c r="A7197" s="19">
        <v>116</v>
      </c>
      <c r="B7197" s="20" t="s">
        <v>13250</v>
      </c>
      <c r="C7197" s="21" t="s">
        <v>2227</v>
      </c>
      <c r="D7197" s="21" t="s">
        <v>2862</v>
      </c>
      <c r="E7197" s="18" t="s">
        <v>13252</v>
      </c>
      <c r="F7197" s="22" t="s">
        <v>13</v>
      </c>
      <c r="G7197" s="23"/>
      <c r="H7197" s="23">
        <v>116</v>
      </c>
      <c r="I7197" s="24"/>
      <c r="K7197" s="1" t="b">
        <f>EXACT(B7197,B7198)</f>
        <v>0</v>
      </c>
    </row>
    <row r="7198" spans="1:11" s="9" customFormat="1" x14ac:dyDescent="0.25">
      <c r="A7198" s="1">
        <v>101</v>
      </c>
      <c r="B7198" s="2" t="s">
        <v>13253</v>
      </c>
      <c r="C7198" s="3" t="s">
        <v>2227</v>
      </c>
      <c r="D7198" s="3" t="s">
        <v>722</v>
      </c>
      <c r="E7198" s="7" t="s">
        <v>13254</v>
      </c>
      <c r="F7198" s="5" t="s">
        <v>1190</v>
      </c>
      <c r="G7198" s="8"/>
      <c r="H7198" s="8">
        <v>102</v>
      </c>
      <c r="I7198" s="6"/>
      <c r="J7198" s="2"/>
      <c r="K7198" s="1" t="b">
        <f>EXACT(B7198,B7199)</f>
        <v>1</v>
      </c>
    </row>
    <row r="7199" spans="1:11" s="20" customFormat="1" ht="41.4" x14ac:dyDescent="0.25">
      <c r="A7199" s="19">
        <v>102</v>
      </c>
      <c r="B7199" s="20" t="s">
        <v>13253</v>
      </c>
      <c r="C7199" s="21" t="s">
        <v>2227</v>
      </c>
      <c r="D7199" s="21" t="s">
        <v>722</v>
      </c>
      <c r="E7199" s="18" t="s">
        <v>13255</v>
      </c>
      <c r="F7199" s="22" t="s">
        <v>13</v>
      </c>
      <c r="G7199" s="23"/>
      <c r="H7199" s="23">
        <v>102</v>
      </c>
      <c r="I7199" s="24"/>
      <c r="K7199" s="1" t="b">
        <f>EXACT(B7199,B7200)</f>
        <v>0</v>
      </c>
    </row>
    <row r="7200" spans="1:11" s="9" customFormat="1" ht="27.6" x14ac:dyDescent="0.25">
      <c r="A7200" s="1">
        <v>98</v>
      </c>
      <c r="B7200" s="2" t="s">
        <v>13256</v>
      </c>
      <c r="C7200" s="3" t="s">
        <v>2227</v>
      </c>
      <c r="D7200" s="3" t="s">
        <v>13257</v>
      </c>
      <c r="E7200" s="7" t="s">
        <v>13258</v>
      </c>
      <c r="F7200" s="5" t="s">
        <v>1180</v>
      </c>
      <c r="G7200" s="8"/>
      <c r="H7200" s="8">
        <v>99</v>
      </c>
      <c r="I7200" s="6"/>
      <c r="J7200" s="2"/>
      <c r="K7200" s="1" t="b">
        <f>EXACT(B7200,B7201)</f>
        <v>1</v>
      </c>
    </row>
    <row r="7201" spans="1:11" s="20" customFormat="1" ht="55.2" x14ac:dyDescent="0.25">
      <c r="A7201" s="19">
        <v>99</v>
      </c>
      <c r="B7201" s="20" t="s">
        <v>13256</v>
      </c>
      <c r="C7201" s="21" t="s">
        <v>2227</v>
      </c>
      <c r="D7201" s="21" t="s">
        <v>13257</v>
      </c>
      <c r="E7201" s="18" t="s">
        <v>13259</v>
      </c>
      <c r="F7201" s="22" t="s">
        <v>13</v>
      </c>
      <c r="G7201" s="23"/>
      <c r="H7201" s="23">
        <v>99</v>
      </c>
      <c r="I7201" s="24"/>
      <c r="K7201" s="1" t="b">
        <f>EXACT(B7201,B7202)</f>
        <v>0</v>
      </c>
    </row>
    <row r="7202" spans="1:11" x14ac:dyDescent="0.25">
      <c r="A7202" s="1">
        <v>109</v>
      </c>
      <c r="B7202" s="2" t="s">
        <v>13260</v>
      </c>
      <c r="C7202" s="3" t="s">
        <v>2227</v>
      </c>
      <c r="D7202" s="3" t="s">
        <v>537</v>
      </c>
      <c r="E7202" s="7" t="s">
        <v>13261</v>
      </c>
      <c r="F7202" s="5" t="s">
        <v>2027</v>
      </c>
      <c r="H7202" s="8">
        <v>109</v>
      </c>
      <c r="K7202" s="1" t="b">
        <f>EXACT(B7202,B7203)</f>
        <v>1</v>
      </c>
    </row>
    <row r="7203" spans="1:11" s="20" customFormat="1" ht="41.4" x14ac:dyDescent="0.25">
      <c r="A7203" s="19">
        <v>109</v>
      </c>
      <c r="B7203" s="20" t="s">
        <v>13260</v>
      </c>
      <c r="C7203" s="21" t="s">
        <v>2227</v>
      </c>
      <c r="D7203" s="21" t="s">
        <v>537</v>
      </c>
      <c r="E7203" s="18" t="s">
        <v>13262</v>
      </c>
      <c r="F7203" s="22" t="s">
        <v>198</v>
      </c>
      <c r="G7203" s="23"/>
      <c r="H7203" s="23">
        <v>109</v>
      </c>
      <c r="I7203" s="24"/>
      <c r="K7203" s="1" t="b">
        <f>EXACT(B7203,B7204)</f>
        <v>0</v>
      </c>
    </row>
    <row r="7204" spans="1:11" s="9" customFormat="1" x14ac:dyDescent="0.25">
      <c r="A7204" s="1">
        <v>119</v>
      </c>
      <c r="B7204" s="2" t="s">
        <v>13263</v>
      </c>
      <c r="C7204" s="3" t="s">
        <v>2227</v>
      </c>
      <c r="D7204" s="3" t="s">
        <v>1273</v>
      </c>
      <c r="E7204" s="7" t="s">
        <v>13264</v>
      </c>
      <c r="F7204" s="5" t="s">
        <v>313</v>
      </c>
      <c r="G7204" s="8"/>
      <c r="H7204" s="8">
        <v>119</v>
      </c>
      <c r="I7204" s="6"/>
      <c r="J7204" s="2"/>
      <c r="K7204" s="1" t="b">
        <f>EXACT(B7204,B7205)</f>
        <v>1</v>
      </c>
    </row>
    <row r="7205" spans="1:11" s="20" customFormat="1" ht="41.4" x14ac:dyDescent="0.25">
      <c r="A7205" s="19">
        <v>119</v>
      </c>
      <c r="B7205" s="20" t="s">
        <v>13263</v>
      </c>
      <c r="C7205" s="21" t="s">
        <v>2227</v>
      </c>
      <c r="D7205" s="21" t="s">
        <v>1273</v>
      </c>
      <c r="E7205" s="18" t="s">
        <v>13265</v>
      </c>
      <c r="F7205" s="22" t="s">
        <v>13</v>
      </c>
      <c r="G7205" s="23"/>
      <c r="H7205" s="23">
        <v>119</v>
      </c>
      <c r="I7205" s="24"/>
      <c r="K7205" s="1" t="b">
        <f>EXACT(B7205,B7206)</f>
        <v>0</v>
      </c>
    </row>
    <row r="7206" spans="1:11" s="9" customFormat="1" ht="27.6" x14ac:dyDescent="0.25">
      <c r="A7206" s="1">
        <v>109</v>
      </c>
      <c r="B7206" s="2" t="s">
        <v>13266</v>
      </c>
      <c r="C7206" s="3" t="s">
        <v>13267</v>
      </c>
      <c r="D7206" s="3" t="s">
        <v>8585</v>
      </c>
      <c r="E7206" s="7" t="s">
        <v>13268</v>
      </c>
      <c r="F7206" s="5" t="s">
        <v>2705</v>
      </c>
      <c r="G7206" s="8"/>
      <c r="H7206" s="8">
        <v>109</v>
      </c>
      <c r="I7206" s="6"/>
      <c r="J7206" s="2"/>
      <c r="K7206" s="1" t="b">
        <f>EXACT(B7206,B7207)</f>
        <v>1</v>
      </c>
    </row>
    <row r="7207" spans="1:11" s="20" customFormat="1" ht="41.4" x14ac:dyDescent="0.25">
      <c r="A7207" s="19">
        <v>109</v>
      </c>
      <c r="B7207" s="20" t="s">
        <v>13266</v>
      </c>
      <c r="C7207" s="21" t="s">
        <v>13267</v>
      </c>
      <c r="D7207" s="21" t="s">
        <v>8585</v>
      </c>
      <c r="E7207" s="18" t="s">
        <v>13269</v>
      </c>
      <c r="F7207" s="22" t="s">
        <v>198</v>
      </c>
      <c r="G7207" s="23"/>
      <c r="H7207" s="23">
        <v>109</v>
      </c>
      <c r="I7207" s="24"/>
      <c r="K7207" s="1" t="b">
        <f>EXACT(B7207,B7208)</f>
        <v>0</v>
      </c>
    </row>
    <row r="7208" spans="1:11" s="9" customFormat="1" ht="41.4" x14ac:dyDescent="0.25">
      <c r="A7208" s="1">
        <v>128</v>
      </c>
      <c r="B7208" s="2" t="s">
        <v>13270</v>
      </c>
      <c r="C7208" s="3" t="s">
        <v>13271</v>
      </c>
      <c r="D7208" s="3" t="s">
        <v>4811</v>
      </c>
      <c r="E7208" s="7" t="s">
        <v>13272</v>
      </c>
      <c r="F7208" s="5" t="s">
        <v>126</v>
      </c>
      <c r="G7208" s="8"/>
      <c r="H7208" s="8">
        <v>128</v>
      </c>
      <c r="I7208" s="6"/>
      <c r="J7208" s="2"/>
      <c r="K7208" s="1" t="b">
        <f>EXACT(B7208,B7209)</f>
        <v>1</v>
      </c>
    </row>
    <row r="7209" spans="1:11" s="20" customFormat="1" ht="55.2" x14ac:dyDescent="0.25">
      <c r="A7209" s="19">
        <v>128</v>
      </c>
      <c r="B7209" s="20" t="s">
        <v>13270</v>
      </c>
      <c r="C7209" s="21" t="s">
        <v>13271</v>
      </c>
      <c r="D7209" s="21" t="s">
        <v>4811</v>
      </c>
      <c r="E7209" s="18" t="s">
        <v>13273</v>
      </c>
      <c r="F7209" s="22" t="s">
        <v>13</v>
      </c>
      <c r="G7209" s="23"/>
      <c r="H7209" s="23">
        <v>128</v>
      </c>
      <c r="I7209" s="24"/>
      <c r="K7209" s="1" t="b">
        <f>EXACT(B7209,B7210)</f>
        <v>0</v>
      </c>
    </row>
    <row r="7210" spans="1:11" s="9" customFormat="1" ht="27.6" x14ac:dyDescent="0.25">
      <c r="A7210" s="1">
        <v>97</v>
      </c>
      <c r="B7210" s="2" t="s">
        <v>13274</v>
      </c>
      <c r="C7210" s="3" t="s">
        <v>2494</v>
      </c>
      <c r="D7210" s="3"/>
      <c r="E7210" s="7" t="s">
        <v>13275</v>
      </c>
      <c r="F7210" s="5" t="s">
        <v>3985</v>
      </c>
      <c r="G7210" s="8"/>
      <c r="H7210" s="8" t="s">
        <v>13276</v>
      </c>
      <c r="I7210" s="6"/>
      <c r="J7210" s="2"/>
      <c r="K7210" s="1" t="b">
        <f>EXACT(B7210,B7211)</f>
        <v>0</v>
      </c>
    </row>
    <row r="7211" spans="1:11" ht="41.4" x14ac:dyDescent="0.25">
      <c r="A7211" s="19">
        <v>99</v>
      </c>
      <c r="B7211" s="20" t="s">
        <v>13277</v>
      </c>
      <c r="C7211" s="21" t="s">
        <v>2494</v>
      </c>
      <c r="D7211" s="21"/>
      <c r="E7211" s="18" t="s">
        <v>13278</v>
      </c>
      <c r="F7211" s="22" t="s">
        <v>13</v>
      </c>
      <c r="G7211" s="23"/>
      <c r="H7211" s="23">
        <v>99</v>
      </c>
      <c r="I7211" s="24"/>
      <c r="J7211" s="20"/>
      <c r="K7211" s="1" t="b">
        <f>EXACT(B7211,B7212)</f>
        <v>0</v>
      </c>
    </row>
    <row r="7212" spans="1:11" s="9" customFormat="1" ht="27.6" x14ac:dyDescent="0.25">
      <c r="A7212" s="1">
        <v>97</v>
      </c>
      <c r="B7212" s="2" t="s">
        <v>13279</v>
      </c>
      <c r="C7212" s="3" t="s">
        <v>2494</v>
      </c>
      <c r="D7212" s="3"/>
      <c r="E7212" s="7" t="s">
        <v>13280</v>
      </c>
      <c r="F7212" s="5" t="s">
        <v>3985</v>
      </c>
      <c r="G7212" s="8"/>
      <c r="H7212" s="8">
        <v>99</v>
      </c>
      <c r="I7212" s="6"/>
      <c r="J7212" s="2"/>
      <c r="K7212" s="1" t="b">
        <f>EXACT(B7212,B7213)</f>
        <v>0</v>
      </c>
    </row>
    <row r="7213" spans="1:11" x14ac:dyDescent="0.25">
      <c r="A7213" s="1">
        <v>118</v>
      </c>
      <c r="B7213" s="2" t="s">
        <v>13281</v>
      </c>
      <c r="C7213" s="3" t="s">
        <v>3211</v>
      </c>
      <c r="D7213" s="3" t="s">
        <v>3292</v>
      </c>
      <c r="E7213" s="7" t="s">
        <v>13282</v>
      </c>
      <c r="F7213" s="5" t="s">
        <v>1256</v>
      </c>
      <c r="H7213" s="8">
        <v>118</v>
      </c>
      <c r="K7213" s="1" t="b">
        <f>EXACT(B7213,B7214)</f>
        <v>1</v>
      </c>
    </row>
    <row r="7214" spans="1:11" s="20" customFormat="1" ht="27.6" x14ac:dyDescent="0.25">
      <c r="A7214" s="19">
        <v>118</v>
      </c>
      <c r="B7214" s="20" t="s">
        <v>13281</v>
      </c>
      <c r="C7214" s="21" t="s">
        <v>3211</v>
      </c>
      <c r="D7214" s="21" t="s">
        <v>3292</v>
      </c>
      <c r="E7214" s="18" t="s">
        <v>13283</v>
      </c>
      <c r="F7214" s="22" t="s">
        <v>13</v>
      </c>
      <c r="G7214" s="23"/>
      <c r="H7214" s="23">
        <v>118</v>
      </c>
      <c r="I7214" s="24"/>
      <c r="K7214" s="1" t="b">
        <f>EXACT(B7214,B7215)</f>
        <v>0</v>
      </c>
    </row>
    <row r="7215" spans="1:11" ht="27.6" x14ac:dyDescent="0.25">
      <c r="A7215" s="1">
        <v>120</v>
      </c>
      <c r="B7215" s="2" t="s">
        <v>13284</v>
      </c>
      <c r="C7215" s="3" t="s">
        <v>3211</v>
      </c>
      <c r="D7215" s="3" t="s">
        <v>1829</v>
      </c>
      <c r="E7215" s="7" t="s">
        <v>13285</v>
      </c>
      <c r="F7215" s="5" t="s">
        <v>373</v>
      </c>
      <c r="H7215" s="8">
        <v>120</v>
      </c>
      <c r="K7215" s="1" t="b">
        <f>EXACT(B7215,B7216)</f>
        <v>1</v>
      </c>
    </row>
    <row r="7216" spans="1:11" ht="55.2" x14ac:dyDescent="0.25">
      <c r="A7216" s="19">
        <v>120</v>
      </c>
      <c r="B7216" s="20" t="s">
        <v>13284</v>
      </c>
      <c r="C7216" s="21" t="s">
        <v>3211</v>
      </c>
      <c r="D7216" s="21" t="s">
        <v>1829</v>
      </c>
      <c r="E7216" s="18" t="s">
        <v>13286</v>
      </c>
      <c r="F7216" s="22" t="s">
        <v>13</v>
      </c>
      <c r="G7216" s="23"/>
      <c r="H7216" s="23">
        <v>120</v>
      </c>
      <c r="I7216" s="24"/>
      <c r="J7216" s="20"/>
      <c r="K7216" s="1" t="b">
        <f>EXACT(B7216,B7217)</f>
        <v>0</v>
      </c>
    </row>
    <row r="7217" spans="1:11" s="20" customFormat="1" ht="27.6" x14ac:dyDescent="0.25">
      <c r="A7217" s="1">
        <v>114</v>
      </c>
      <c r="B7217" s="2" t="s">
        <v>13287</v>
      </c>
      <c r="C7217" s="3" t="s">
        <v>3211</v>
      </c>
      <c r="D7217" s="3" t="s">
        <v>13288</v>
      </c>
      <c r="E7217" s="7" t="s">
        <v>13289</v>
      </c>
      <c r="F7217" s="5" t="s">
        <v>365</v>
      </c>
      <c r="G7217" s="8"/>
      <c r="H7217" s="8"/>
      <c r="I7217" s="6"/>
      <c r="J7217" s="2"/>
      <c r="K7217" s="1" t="b">
        <f>EXACT(B7217,B7218)</f>
        <v>0</v>
      </c>
    </row>
    <row r="7218" spans="1:11" x14ac:dyDescent="0.25">
      <c r="A7218" s="1">
        <v>118</v>
      </c>
      <c r="B7218" s="2" t="s">
        <v>13290</v>
      </c>
      <c r="C7218" s="3" t="s">
        <v>3211</v>
      </c>
      <c r="D7218" s="3" t="s">
        <v>13291</v>
      </c>
      <c r="E7218" s="7" t="s">
        <v>13292</v>
      </c>
      <c r="F7218" s="5" t="s">
        <v>1256</v>
      </c>
      <c r="H7218" s="8">
        <v>118</v>
      </c>
      <c r="J7218" s="9"/>
      <c r="K7218" s="1" t="b">
        <f>EXACT(B7218,B7219)</f>
        <v>1</v>
      </c>
    </row>
    <row r="7219" spans="1:11" s="20" customFormat="1" ht="55.2" x14ac:dyDescent="0.25">
      <c r="A7219" s="19">
        <v>118</v>
      </c>
      <c r="B7219" s="20" t="s">
        <v>13290</v>
      </c>
      <c r="C7219" s="21" t="s">
        <v>3211</v>
      </c>
      <c r="D7219" s="21" t="s">
        <v>13291</v>
      </c>
      <c r="E7219" s="18" t="s">
        <v>13293</v>
      </c>
      <c r="F7219" s="22" t="s">
        <v>13</v>
      </c>
      <c r="G7219" s="23"/>
      <c r="H7219" s="23">
        <v>118</v>
      </c>
      <c r="I7219" s="24"/>
      <c r="K7219" s="1" t="b">
        <f>EXACT(B7219,B7220)</f>
        <v>0</v>
      </c>
    </row>
    <row r="7220" spans="1:11" ht="27.6" x14ac:dyDescent="0.25">
      <c r="A7220" s="1">
        <v>126</v>
      </c>
      <c r="B7220" s="2" t="s">
        <v>13294</v>
      </c>
      <c r="C7220" s="3" t="s">
        <v>3211</v>
      </c>
      <c r="D7220" s="3" t="s">
        <v>3211</v>
      </c>
      <c r="E7220" s="7" t="s">
        <v>13295</v>
      </c>
      <c r="F7220" s="5" t="s">
        <v>373</v>
      </c>
      <c r="J7220" s="9"/>
      <c r="K7220" s="1" t="b">
        <f>EXACT(B7220,B7221)</f>
        <v>0</v>
      </c>
    </row>
    <row r="7221" spans="1:11" s="9" customFormat="1" ht="27.6" x14ac:dyDescent="0.25">
      <c r="A7221" s="1">
        <v>102</v>
      </c>
      <c r="B7221" s="2" t="s">
        <v>13296</v>
      </c>
      <c r="C7221" s="3" t="s">
        <v>3211</v>
      </c>
      <c r="D7221" s="3" t="s">
        <v>13297</v>
      </c>
      <c r="E7221" s="7" t="s">
        <v>13298</v>
      </c>
      <c r="F7221" s="5" t="s">
        <v>365</v>
      </c>
      <c r="G7221" s="8"/>
      <c r="H7221" s="8"/>
      <c r="I7221" s="6"/>
      <c r="J7221" s="2"/>
      <c r="K7221" s="1" t="b">
        <f>EXACT(B7221,B7222)</f>
        <v>0</v>
      </c>
    </row>
    <row r="7222" spans="1:11" ht="27.6" x14ac:dyDescent="0.25">
      <c r="A7222" s="1">
        <v>144</v>
      </c>
      <c r="B7222" s="2" t="s">
        <v>13299</v>
      </c>
      <c r="C7222" s="3" t="s">
        <v>1569</v>
      </c>
      <c r="D7222" s="3" t="s">
        <v>1498</v>
      </c>
      <c r="E7222" s="7" t="s">
        <v>13300</v>
      </c>
      <c r="F7222" s="5" t="s">
        <v>423</v>
      </c>
      <c r="J7222" s="9"/>
      <c r="K7222" s="1" t="b">
        <f>EXACT(B7222,B7223)</f>
        <v>0</v>
      </c>
    </row>
    <row r="7223" spans="1:11" s="9" customFormat="1" ht="27.6" x14ac:dyDescent="0.25">
      <c r="A7223" s="1">
        <v>97</v>
      </c>
      <c r="B7223" s="2" t="s">
        <v>13301</v>
      </c>
      <c r="C7223" s="3" t="s">
        <v>1569</v>
      </c>
      <c r="D7223" s="3" t="s">
        <v>2673</v>
      </c>
      <c r="E7223" s="7" t="s">
        <v>13302</v>
      </c>
      <c r="F7223" s="5" t="s">
        <v>839</v>
      </c>
      <c r="G7223" s="8"/>
      <c r="H7223" s="8"/>
      <c r="I7223" s="6"/>
      <c r="J7223" s="2"/>
      <c r="K7223" s="1" t="b">
        <f>EXACT(B7223,B7224)</f>
        <v>0</v>
      </c>
    </row>
    <row r="7224" spans="1:11" s="20" customFormat="1" ht="27.6" x14ac:dyDescent="0.25">
      <c r="A7224" s="1">
        <v>100</v>
      </c>
      <c r="B7224" s="2" t="s">
        <v>13303</v>
      </c>
      <c r="C7224" s="3" t="s">
        <v>1569</v>
      </c>
      <c r="D7224" s="3" t="s">
        <v>1802</v>
      </c>
      <c r="E7224" s="7" t="s">
        <v>13304</v>
      </c>
      <c r="F7224" s="5" t="s">
        <v>384</v>
      </c>
      <c r="G7224" s="8"/>
      <c r="H7224" s="8">
        <v>102</v>
      </c>
      <c r="I7224" s="6" t="s">
        <v>13305</v>
      </c>
      <c r="J7224" s="9"/>
      <c r="K7224" s="1" t="b">
        <f>EXACT(B7224,B7225)</f>
        <v>1</v>
      </c>
    </row>
    <row r="7225" spans="1:11" s="9" customFormat="1" ht="55.2" x14ac:dyDescent="0.25">
      <c r="A7225" s="19">
        <v>102</v>
      </c>
      <c r="B7225" s="20" t="s">
        <v>13303</v>
      </c>
      <c r="C7225" s="21" t="s">
        <v>1569</v>
      </c>
      <c r="D7225" s="21" t="s">
        <v>1802</v>
      </c>
      <c r="E7225" s="18" t="s">
        <v>13306</v>
      </c>
      <c r="F7225" s="22" t="s">
        <v>13</v>
      </c>
      <c r="G7225" s="23"/>
      <c r="H7225" s="23">
        <v>102</v>
      </c>
      <c r="I7225" s="24"/>
      <c r="J7225" s="20"/>
      <c r="K7225" s="1" t="b">
        <f>EXACT(B7225,B7226)</f>
        <v>0</v>
      </c>
    </row>
    <row r="7226" spans="1:11" s="20" customFormat="1" ht="27.6" x14ac:dyDescent="0.25">
      <c r="A7226" s="1">
        <v>99</v>
      </c>
      <c r="B7226" s="2" t="s">
        <v>13307</v>
      </c>
      <c r="C7226" s="3" t="s">
        <v>1569</v>
      </c>
      <c r="D7226" s="3" t="s">
        <v>2687</v>
      </c>
      <c r="E7226" s="7" t="s">
        <v>13308</v>
      </c>
      <c r="F7226" s="5" t="s">
        <v>4993</v>
      </c>
      <c r="G7226" s="8"/>
      <c r="H7226" s="8">
        <v>100</v>
      </c>
      <c r="I7226" s="6"/>
      <c r="J7226" s="2"/>
      <c r="K7226" s="1" t="b">
        <f>EXACT(B7226,B7227)</f>
        <v>1</v>
      </c>
    </row>
    <row r="7227" spans="1:11" s="9" customFormat="1" ht="55.2" x14ac:dyDescent="0.25">
      <c r="A7227" s="19">
        <v>100</v>
      </c>
      <c r="B7227" s="20" t="s">
        <v>13307</v>
      </c>
      <c r="C7227" s="21" t="s">
        <v>1569</v>
      </c>
      <c r="D7227" s="21" t="s">
        <v>2687</v>
      </c>
      <c r="E7227" s="18" t="s">
        <v>13309</v>
      </c>
      <c r="F7227" s="22" t="s">
        <v>13</v>
      </c>
      <c r="G7227" s="23"/>
      <c r="H7227" s="23">
        <v>100</v>
      </c>
      <c r="I7227" s="24"/>
      <c r="J7227" s="20"/>
      <c r="K7227" s="1" t="b">
        <f>EXACT(B7227,B7228)</f>
        <v>0</v>
      </c>
    </row>
    <row r="7228" spans="1:11" s="20" customFormat="1" x14ac:dyDescent="0.25">
      <c r="A7228" s="1">
        <v>118</v>
      </c>
      <c r="B7228" s="2" t="s">
        <v>13310</v>
      </c>
      <c r="C7228" s="3" t="s">
        <v>11296</v>
      </c>
      <c r="D7228" s="3" t="s">
        <v>594</v>
      </c>
      <c r="E7228" s="7" t="s">
        <v>13311</v>
      </c>
      <c r="F7228" s="5" t="s">
        <v>1256</v>
      </c>
      <c r="G7228" s="8"/>
      <c r="H7228" s="8">
        <v>118</v>
      </c>
      <c r="I7228" s="6"/>
      <c r="J7228" s="2"/>
      <c r="K7228" s="1" t="b">
        <f>EXACT(B7228,B7229)</f>
        <v>1</v>
      </c>
    </row>
    <row r="7229" spans="1:11" s="9" customFormat="1" ht="55.2" x14ac:dyDescent="0.25">
      <c r="A7229" s="19">
        <v>118</v>
      </c>
      <c r="B7229" s="20" t="s">
        <v>13310</v>
      </c>
      <c r="C7229" s="21" t="s">
        <v>11296</v>
      </c>
      <c r="D7229" s="21" t="s">
        <v>594</v>
      </c>
      <c r="E7229" s="18" t="s">
        <v>13312</v>
      </c>
      <c r="F7229" s="22" t="s">
        <v>13</v>
      </c>
      <c r="G7229" s="23"/>
      <c r="H7229" s="23">
        <v>118</v>
      </c>
      <c r="I7229" s="24"/>
      <c r="J7229" s="20"/>
      <c r="K7229" s="1" t="b">
        <f>EXACT(B7229,B7230)</f>
        <v>0</v>
      </c>
    </row>
    <row r="7230" spans="1:11" s="20" customFormat="1" ht="41.4" x14ac:dyDescent="0.25">
      <c r="A7230" s="1">
        <v>131</v>
      </c>
      <c r="B7230" s="2" t="s">
        <v>13313</v>
      </c>
      <c r="C7230" s="3" t="s">
        <v>2124</v>
      </c>
      <c r="D7230" s="3" t="s">
        <v>1251</v>
      </c>
      <c r="E7230" s="7" t="s">
        <v>10</v>
      </c>
      <c r="F7230" s="5" t="s">
        <v>2689</v>
      </c>
      <c r="G7230" s="8"/>
      <c r="H7230" s="8">
        <v>131</v>
      </c>
      <c r="I7230" s="6"/>
      <c r="J7230" s="2"/>
      <c r="K7230" s="1" t="b">
        <f>EXACT(B7230,B7231)</f>
        <v>1</v>
      </c>
    </row>
    <row r="7231" spans="1:11" s="9" customFormat="1" ht="69" x14ac:dyDescent="0.25">
      <c r="A7231" s="19">
        <v>131</v>
      </c>
      <c r="B7231" s="20" t="s">
        <v>13313</v>
      </c>
      <c r="C7231" s="21" t="s">
        <v>2124</v>
      </c>
      <c r="D7231" s="21" t="s">
        <v>1251</v>
      </c>
      <c r="E7231" s="18" t="s">
        <v>13314</v>
      </c>
      <c r="F7231" s="22" t="s">
        <v>13</v>
      </c>
      <c r="G7231" s="23"/>
      <c r="H7231" s="23">
        <v>131</v>
      </c>
      <c r="I7231" s="24"/>
      <c r="J7231" s="20"/>
      <c r="K7231" s="1" t="b">
        <f>EXACT(B7231,B7232)</f>
        <v>0</v>
      </c>
    </row>
    <row r="7232" spans="1:11" s="20" customFormat="1" ht="27.6" x14ac:dyDescent="0.25">
      <c r="A7232" s="1">
        <v>117</v>
      </c>
      <c r="B7232" s="2" t="s">
        <v>13315</v>
      </c>
      <c r="C7232" s="3" t="s">
        <v>2124</v>
      </c>
      <c r="D7232" s="3" t="s">
        <v>1620</v>
      </c>
      <c r="E7232" s="7" t="s">
        <v>13316</v>
      </c>
      <c r="F7232" s="5" t="s">
        <v>11</v>
      </c>
      <c r="G7232" s="8"/>
      <c r="H7232" s="8">
        <v>117</v>
      </c>
      <c r="I7232" s="6"/>
      <c r="J7232" s="2"/>
      <c r="K7232" s="1" t="b">
        <f>EXACT(B7232,B7233)</f>
        <v>1</v>
      </c>
    </row>
    <row r="7233" spans="1:11" s="9" customFormat="1" ht="41.4" x14ac:dyDescent="0.25">
      <c r="A7233" s="19">
        <v>117</v>
      </c>
      <c r="B7233" s="20" t="s">
        <v>13315</v>
      </c>
      <c r="C7233" s="21" t="s">
        <v>2124</v>
      </c>
      <c r="D7233" s="21" t="s">
        <v>1620</v>
      </c>
      <c r="E7233" s="18" t="s">
        <v>13317</v>
      </c>
      <c r="F7233" s="22" t="s">
        <v>13</v>
      </c>
      <c r="G7233" s="23"/>
      <c r="H7233" s="23">
        <v>117</v>
      </c>
      <c r="I7233" s="24"/>
      <c r="J7233" s="20"/>
      <c r="K7233" s="1" t="b">
        <f>EXACT(B7233,B7234)</f>
        <v>0</v>
      </c>
    </row>
    <row r="7234" spans="1:11" s="20" customFormat="1" x14ac:dyDescent="0.25">
      <c r="A7234" s="1">
        <v>123</v>
      </c>
      <c r="B7234" s="2" t="s">
        <v>13318</v>
      </c>
      <c r="C7234" s="3" t="s">
        <v>2124</v>
      </c>
      <c r="D7234" s="3" t="s">
        <v>255</v>
      </c>
      <c r="E7234" s="7" t="s">
        <v>13319</v>
      </c>
      <c r="F7234" s="5" t="s">
        <v>262</v>
      </c>
      <c r="G7234" s="8"/>
      <c r="H7234" s="8">
        <v>123</v>
      </c>
      <c r="I7234" s="6"/>
      <c r="J7234" s="2"/>
      <c r="K7234" s="1" t="b">
        <f>EXACT(B7234,B7235)</f>
        <v>1</v>
      </c>
    </row>
    <row r="7235" spans="1:11" s="9" customFormat="1" ht="124.2" x14ac:dyDescent="0.25">
      <c r="A7235" s="19">
        <v>123</v>
      </c>
      <c r="B7235" s="20" t="s">
        <v>13318</v>
      </c>
      <c r="C7235" s="21" t="s">
        <v>2124</v>
      </c>
      <c r="D7235" s="21" t="s">
        <v>255</v>
      </c>
      <c r="E7235" s="18" t="s">
        <v>13320</v>
      </c>
      <c r="F7235" s="22" t="s">
        <v>13</v>
      </c>
      <c r="G7235" s="23"/>
      <c r="H7235" s="23">
        <v>123</v>
      </c>
      <c r="I7235" s="24"/>
      <c r="J7235" s="20"/>
      <c r="K7235" s="1" t="b">
        <f>EXACT(B7235,B7236)</f>
        <v>0</v>
      </c>
    </row>
    <row r="7236" spans="1:11" s="20" customFormat="1" ht="27.6" x14ac:dyDescent="0.25">
      <c r="A7236" s="1">
        <v>131</v>
      </c>
      <c r="B7236" s="2" t="s">
        <v>13321</v>
      </c>
      <c r="C7236" s="3" t="s">
        <v>2124</v>
      </c>
      <c r="D7236" s="3" t="s">
        <v>13322</v>
      </c>
      <c r="E7236" s="7" t="s">
        <v>10</v>
      </c>
      <c r="F7236" s="5" t="s">
        <v>318</v>
      </c>
      <c r="G7236" s="8"/>
      <c r="H7236" s="8">
        <v>131</v>
      </c>
      <c r="I7236" s="6"/>
      <c r="J7236" s="2"/>
      <c r="K7236" s="1" t="b">
        <f>EXACT(B7236,B7237)</f>
        <v>1</v>
      </c>
    </row>
    <row r="7237" spans="1:11" s="9" customFormat="1" ht="55.2" x14ac:dyDescent="0.25">
      <c r="A7237" s="19">
        <v>131</v>
      </c>
      <c r="B7237" s="20" t="s">
        <v>13321</v>
      </c>
      <c r="C7237" s="21" t="s">
        <v>2124</v>
      </c>
      <c r="D7237" s="21" t="s">
        <v>13322</v>
      </c>
      <c r="E7237" s="18" t="s">
        <v>13323</v>
      </c>
      <c r="F7237" s="22" t="s">
        <v>13</v>
      </c>
      <c r="G7237" s="23"/>
      <c r="H7237" s="23">
        <v>131</v>
      </c>
      <c r="I7237" s="24"/>
      <c r="J7237" s="20"/>
      <c r="K7237" s="1" t="b">
        <f>EXACT(B7237,B7238)</f>
        <v>0</v>
      </c>
    </row>
    <row r="7238" spans="1:11" s="20" customFormat="1" ht="27.6" x14ac:dyDescent="0.25">
      <c r="A7238" s="1">
        <v>122</v>
      </c>
      <c r="B7238" s="2" t="s">
        <v>13324</v>
      </c>
      <c r="C7238" s="3" t="s">
        <v>2124</v>
      </c>
      <c r="D7238" s="3" t="s">
        <v>3501</v>
      </c>
      <c r="E7238" s="7" t="s">
        <v>13325</v>
      </c>
      <c r="F7238" s="5" t="s">
        <v>13326</v>
      </c>
      <c r="G7238" s="8"/>
      <c r="H7238" s="8">
        <v>122</v>
      </c>
      <c r="I7238" s="6"/>
      <c r="J7238" s="2"/>
      <c r="K7238" s="1" t="b">
        <f>EXACT(B7238,B7239)</f>
        <v>1</v>
      </c>
    </row>
    <row r="7239" spans="1:11" s="9" customFormat="1" x14ac:dyDescent="0.25">
      <c r="A7239" s="1">
        <v>122</v>
      </c>
      <c r="B7239" s="2" t="s">
        <v>13324</v>
      </c>
      <c r="C7239" s="3" t="s">
        <v>2124</v>
      </c>
      <c r="D7239" s="3" t="s">
        <v>3501</v>
      </c>
      <c r="E7239" s="7" t="s">
        <v>13327</v>
      </c>
      <c r="F7239" s="5"/>
      <c r="G7239" s="8"/>
      <c r="H7239" s="8">
        <v>122</v>
      </c>
      <c r="I7239" s="6"/>
      <c r="K7239" s="1" t="b">
        <f>EXACT(B7239,B7240)</f>
        <v>0</v>
      </c>
    </row>
    <row r="7240" spans="1:11" s="20" customFormat="1" ht="27.6" x14ac:dyDescent="0.25">
      <c r="A7240" s="1">
        <v>111</v>
      </c>
      <c r="B7240" s="2" t="s">
        <v>13328</v>
      </c>
      <c r="C7240" s="3" t="s">
        <v>2124</v>
      </c>
      <c r="D7240" s="3" t="s">
        <v>13329</v>
      </c>
      <c r="E7240" s="7" t="s">
        <v>13330</v>
      </c>
      <c r="F7240" s="5" t="s">
        <v>51</v>
      </c>
      <c r="G7240" s="8"/>
      <c r="H7240" s="8">
        <v>111</v>
      </c>
      <c r="I7240" s="6"/>
      <c r="J7240" s="2"/>
      <c r="K7240" s="1" t="b">
        <f>EXACT(B7240,B7241)</f>
        <v>1</v>
      </c>
    </row>
    <row r="7241" spans="1:11" s="9" customFormat="1" ht="41.4" x14ac:dyDescent="0.25">
      <c r="A7241" s="19">
        <v>111</v>
      </c>
      <c r="B7241" s="20" t="s">
        <v>13328</v>
      </c>
      <c r="C7241" s="21" t="s">
        <v>2124</v>
      </c>
      <c r="D7241" s="21" t="s">
        <v>13329</v>
      </c>
      <c r="E7241" s="18" t="s">
        <v>13331</v>
      </c>
      <c r="F7241" s="22" t="s">
        <v>13</v>
      </c>
      <c r="G7241" s="23"/>
      <c r="H7241" s="23">
        <v>111</v>
      </c>
      <c r="I7241" s="24"/>
      <c r="J7241" s="20"/>
      <c r="K7241" s="1" t="b">
        <f>EXACT(B7241,B7242)</f>
        <v>0</v>
      </c>
    </row>
    <row r="7242" spans="1:11" s="20" customFormat="1" x14ac:dyDescent="0.25">
      <c r="A7242" s="1">
        <v>129</v>
      </c>
      <c r="B7242" s="2" t="s">
        <v>13332</v>
      </c>
      <c r="C7242" s="3" t="s">
        <v>2124</v>
      </c>
      <c r="D7242" s="3" t="s">
        <v>3380</v>
      </c>
      <c r="E7242" s="7" t="s">
        <v>136</v>
      </c>
      <c r="F7242" s="5" t="s">
        <v>890</v>
      </c>
      <c r="G7242" s="8"/>
      <c r="H7242" s="8">
        <v>129</v>
      </c>
      <c r="I7242" s="6"/>
      <c r="J7242" s="2"/>
      <c r="K7242" s="1" t="b">
        <f>EXACT(B7242,B7243)</f>
        <v>1</v>
      </c>
    </row>
    <row r="7243" spans="1:11" s="9" customFormat="1" ht="41.4" x14ac:dyDescent="0.25">
      <c r="A7243" s="19">
        <v>129</v>
      </c>
      <c r="B7243" s="20" t="s">
        <v>13332</v>
      </c>
      <c r="C7243" s="21" t="s">
        <v>2124</v>
      </c>
      <c r="D7243" s="21" t="s">
        <v>3380</v>
      </c>
      <c r="E7243" s="18" t="s">
        <v>13333</v>
      </c>
      <c r="F7243" s="22" t="s">
        <v>13</v>
      </c>
      <c r="G7243" s="23"/>
      <c r="H7243" s="23">
        <v>129</v>
      </c>
      <c r="I7243" s="24"/>
      <c r="J7243" s="20"/>
      <c r="K7243" s="1" t="b">
        <f>EXACT(B7243,B7244)</f>
        <v>0</v>
      </c>
    </row>
    <row r="7244" spans="1:11" s="20" customFormat="1" x14ac:dyDescent="0.25">
      <c r="A7244" s="1">
        <v>118</v>
      </c>
      <c r="B7244" s="2" t="s">
        <v>13334</v>
      </c>
      <c r="C7244" s="3" t="s">
        <v>2124</v>
      </c>
      <c r="D7244" s="3" t="s">
        <v>726</v>
      </c>
      <c r="E7244" s="7" t="s">
        <v>13335</v>
      </c>
      <c r="F7244" s="5" t="s">
        <v>107</v>
      </c>
      <c r="G7244" s="8"/>
      <c r="H7244" s="8">
        <v>118</v>
      </c>
      <c r="I7244" s="6"/>
      <c r="J7244" s="2"/>
      <c r="K7244" s="1" t="b">
        <f>EXACT(B7244,B7245)</f>
        <v>1</v>
      </c>
    </row>
    <row r="7245" spans="1:11" s="9" customFormat="1" ht="41.4" x14ac:dyDescent="0.25">
      <c r="A7245" s="19">
        <v>118</v>
      </c>
      <c r="B7245" s="20" t="s">
        <v>13334</v>
      </c>
      <c r="C7245" s="21" t="s">
        <v>2124</v>
      </c>
      <c r="D7245" s="21" t="s">
        <v>726</v>
      </c>
      <c r="E7245" s="18" t="s">
        <v>13336</v>
      </c>
      <c r="F7245" s="22" t="s">
        <v>13</v>
      </c>
      <c r="G7245" s="23"/>
      <c r="H7245" s="23">
        <v>118</v>
      </c>
      <c r="I7245" s="24"/>
      <c r="J7245" s="20"/>
      <c r="K7245" s="1" t="b">
        <f>EXACT(B7245,B7246)</f>
        <v>0</v>
      </c>
    </row>
    <row r="7246" spans="1:11" ht="27.6" x14ac:dyDescent="0.25">
      <c r="A7246" s="1">
        <v>125</v>
      </c>
      <c r="B7246" s="2" t="s">
        <v>13337</v>
      </c>
      <c r="C7246" s="3" t="s">
        <v>2124</v>
      </c>
      <c r="D7246" s="3" t="s">
        <v>726</v>
      </c>
      <c r="E7246" s="7" t="s">
        <v>10</v>
      </c>
      <c r="F7246" s="5" t="s">
        <v>170</v>
      </c>
      <c r="H7246" s="8">
        <v>125</v>
      </c>
      <c r="K7246" s="1" t="b">
        <f>EXACT(B7246,B7247)</f>
        <v>1</v>
      </c>
    </row>
    <row r="7247" spans="1:11" s="20" customFormat="1" ht="55.2" x14ac:dyDescent="0.25">
      <c r="A7247" s="19">
        <v>125</v>
      </c>
      <c r="B7247" s="20" t="s">
        <v>13337</v>
      </c>
      <c r="C7247" s="21" t="s">
        <v>2124</v>
      </c>
      <c r="D7247" s="21" t="s">
        <v>726</v>
      </c>
      <c r="E7247" s="18" t="s">
        <v>13338</v>
      </c>
      <c r="F7247" s="22" t="s">
        <v>13</v>
      </c>
      <c r="G7247" s="23"/>
      <c r="H7247" s="23">
        <v>125</v>
      </c>
      <c r="I7247" s="24"/>
      <c r="K7247" s="1" t="b">
        <f>EXACT(B7247,B7248)</f>
        <v>0</v>
      </c>
    </row>
    <row r="7248" spans="1:11" ht="41.4" x14ac:dyDescent="0.25">
      <c r="A7248" s="1">
        <v>131</v>
      </c>
      <c r="B7248" s="2" t="s">
        <v>13339</v>
      </c>
      <c r="C7248" s="3" t="s">
        <v>2124</v>
      </c>
      <c r="D7248" s="3" t="s">
        <v>1463</v>
      </c>
      <c r="E7248" s="7" t="s">
        <v>13340</v>
      </c>
      <c r="F7248" s="5" t="s">
        <v>2689</v>
      </c>
      <c r="K7248" s="1" t="b">
        <f>EXACT(B7248,B7249)</f>
        <v>0</v>
      </c>
    </row>
    <row r="7249" spans="1:11" s="20" customFormat="1" ht="27.6" x14ac:dyDescent="0.25">
      <c r="A7249" s="1">
        <v>99</v>
      </c>
      <c r="B7249" s="2" t="s">
        <v>13341</v>
      </c>
      <c r="C7249" s="3" t="s">
        <v>2124</v>
      </c>
      <c r="D7249" s="3" t="s">
        <v>13342</v>
      </c>
      <c r="E7249" s="7" t="s">
        <v>13343</v>
      </c>
      <c r="F7249" s="5" t="s">
        <v>2568</v>
      </c>
      <c r="G7249" s="8"/>
      <c r="H7249" s="8">
        <v>100</v>
      </c>
      <c r="I7249" s="6"/>
      <c r="J7249" s="2"/>
      <c r="K7249" s="1" t="b">
        <f>EXACT(B7249,B7250)</f>
        <v>1</v>
      </c>
    </row>
    <row r="7250" spans="1:11" s="9" customFormat="1" ht="96.6" x14ac:dyDescent="0.25">
      <c r="A7250" s="19">
        <v>100</v>
      </c>
      <c r="B7250" s="20" t="s">
        <v>13341</v>
      </c>
      <c r="C7250" s="21" t="s">
        <v>2124</v>
      </c>
      <c r="D7250" s="21" t="s">
        <v>13342</v>
      </c>
      <c r="E7250" s="18" t="s">
        <v>13344</v>
      </c>
      <c r="F7250" s="22" t="s">
        <v>13</v>
      </c>
      <c r="G7250" s="23"/>
      <c r="H7250" s="23">
        <v>100</v>
      </c>
      <c r="I7250" s="24"/>
      <c r="J7250" s="20"/>
      <c r="K7250" s="1" t="b">
        <f>EXACT(B7250,B7251)</f>
        <v>0</v>
      </c>
    </row>
    <row r="7251" spans="1:11" s="20" customFormat="1" ht="27.6" x14ac:dyDescent="0.25">
      <c r="A7251" s="1">
        <v>130</v>
      </c>
      <c r="B7251" s="2" t="s">
        <v>13345</v>
      </c>
      <c r="C7251" s="3" t="s">
        <v>2124</v>
      </c>
      <c r="D7251" s="3" t="s">
        <v>13346</v>
      </c>
      <c r="E7251" s="7" t="s">
        <v>10</v>
      </c>
      <c r="F7251" s="5" t="s">
        <v>1867</v>
      </c>
      <c r="G7251" s="8"/>
      <c r="H7251" s="8">
        <v>130</v>
      </c>
      <c r="I7251" s="6"/>
      <c r="J7251" s="2"/>
      <c r="K7251" s="1" t="b">
        <f>EXACT(B7251,B7252)</f>
        <v>1</v>
      </c>
    </row>
    <row r="7252" spans="1:11" s="9" customFormat="1" ht="193.2" x14ac:dyDescent="0.25">
      <c r="A7252" s="19">
        <v>130</v>
      </c>
      <c r="B7252" s="20" t="s">
        <v>13345</v>
      </c>
      <c r="C7252" s="21" t="s">
        <v>2124</v>
      </c>
      <c r="D7252" s="21" t="s">
        <v>13346</v>
      </c>
      <c r="E7252" s="18" t="s">
        <v>13347</v>
      </c>
      <c r="F7252" s="22" t="s">
        <v>13</v>
      </c>
      <c r="G7252" s="23"/>
      <c r="H7252" s="23">
        <v>130</v>
      </c>
      <c r="I7252" s="24"/>
      <c r="J7252" s="20"/>
      <c r="K7252" s="1" t="b">
        <f>EXACT(B7252,B7253)</f>
        <v>0</v>
      </c>
    </row>
    <row r="7253" spans="1:11" s="20" customFormat="1" ht="27.6" x14ac:dyDescent="0.25">
      <c r="A7253" s="1">
        <v>129</v>
      </c>
      <c r="B7253" s="2" t="s">
        <v>13348</v>
      </c>
      <c r="C7253" s="3" t="s">
        <v>2124</v>
      </c>
      <c r="D7253" s="3" t="s">
        <v>9850</v>
      </c>
      <c r="E7253" s="7" t="s">
        <v>136</v>
      </c>
      <c r="F7253" s="5" t="s">
        <v>196</v>
      </c>
      <c r="G7253" s="8"/>
      <c r="H7253" s="8">
        <v>129</v>
      </c>
      <c r="I7253" s="6"/>
      <c r="J7253" s="2"/>
      <c r="K7253" s="1" t="b">
        <f>EXACT(B7253,B7254)</f>
        <v>1</v>
      </c>
    </row>
    <row r="7254" spans="1:11" ht="41.4" x14ac:dyDescent="0.25">
      <c r="A7254" s="19">
        <v>129</v>
      </c>
      <c r="B7254" s="20" t="s">
        <v>13348</v>
      </c>
      <c r="C7254" s="21" t="s">
        <v>2124</v>
      </c>
      <c r="D7254" s="21" t="s">
        <v>9850</v>
      </c>
      <c r="E7254" s="18" t="s">
        <v>13349</v>
      </c>
      <c r="F7254" s="22" t="s">
        <v>13</v>
      </c>
      <c r="G7254" s="23"/>
      <c r="H7254" s="23">
        <v>129</v>
      </c>
      <c r="I7254" s="24"/>
      <c r="J7254" s="20"/>
      <c r="K7254" s="1" t="b">
        <f>EXACT(B7254,B7255)</f>
        <v>0</v>
      </c>
    </row>
    <row r="7255" spans="1:11" ht="41.4" x14ac:dyDescent="0.25">
      <c r="A7255" s="1">
        <v>127</v>
      </c>
      <c r="B7255" s="2" t="s">
        <v>13350</v>
      </c>
      <c r="C7255" s="3" t="s">
        <v>2124</v>
      </c>
      <c r="D7255" s="3" t="s">
        <v>13351</v>
      </c>
      <c r="E7255" s="7" t="s">
        <v>13352</v>
      </c>
      <c r="F7255" s="5" t="s">
        <v>699</v>
      </c>
      <c r="H7255" s="8">
        <v>127</v>
      </c>
      <c r="K7255" s="1" t="b">
        <f>EXACT(B7255,B7256)</f>
        <v>1</v>
      </c>
    </row>
    <row r="7256" spans="1:11" s="20" customFormat="1" ht="41.4" x14ac:dyDescent="0.25">
      <c r="A7256" s="19">
        <v>127</v>
      </c>
      <c r="B7256" s="20" t="s">
        <v>13350</v>
      </c>
      <c r="C7256" s="21" t="s">
        <v>2124</v>
      </c>
      <c r="D7256" s="21" t="s">
        <v>13351</v>
      </c>
      <c r="E7256" s="18" t="s">
        <v>13353</v>
      </c>
      <c r="F7256" s="22" t="s">
        <v>13</v>
      </c>
      <c r="G7256" s="23"/>
      <c r="H7256" s="23">
        <v>127</v>
      </c>
      <c r="I7256" s="24"/>
      <c r="K7256" s="1" t="b">
        <f>EXACT(B7256,B7257)</f>
        <v>0</v>
      </c>
    </row>
    <row r="7257" spans="1:11" x14ac:dyDescent="0.25">
      <c r="A7257" s="1">
        <v>139</v>
      </c>
      <c r="B7257" s="2" t="s">
        <v>13354</v>
      </c>
      <c r="C7257" s="3" t="s">
        <v>2124</v>
      </c>
      <c r="D7257" s="3" t="s">
        <v>13355</v>
      </c>
      <c r="E7257" s="7" t="s">
        <v>10</v>
      </c>
      <c r="F7257" s="5" t="s">
        <v>907</v>
      </c>
      <c r="H7257" s="8">
        <v>139</v>
      </c>
      <c r="K7257" s="1" t="b">
        <f>EXACT(B7257,B7258)</f>
        <v>1</v>
      </c>
    </row>
    <row r="7258" spans="1:11" s="20" customFormat="1" ht="55.2" x14ac:dyDescent="0.25">
      <c r="A7258" s="19">
        <v>139</v>
      </c>
      <c r="B7258" s="20" t="s">
        <v>13354</v>
      </c>
      <c r="C7258" s="21" t="s">
        <v>2124</v>
      </c>
      <c r="D7258" s="21" t="s">
        <v>13355</v>
      </c>
      <c r="E7258" s="18" t="s">
        <v>13356</v>
      </c>
      <c r="F7258" s="22" t="s">
        <v>13</v>
      </c>
      <c r="G7258" s="23"/>
      <c r="H7258" s="23">
        <v>139</v>
      </c>
      <c r="I7258" s="24"/>
      <c r="K7258" s="1" t="b">
        <f>EXACT(B7258,B7259)</f>
        <v>0</v>
      </c>
    </row>
    <row r="7259" spans="1:11" ht="27.6" x14ac:dyDescent="0.25">
      <c r="A7259" s="1">
        <v>101</v>
      </c>
      <c r="B7259" s="2" t="s">
        <v>13357</v>
      </c>
      <c r="C7259" s="3" t="s">
        <v>2124</v>
      </c>
      <c r="D7259" s="3" t="s">
        <v>9197</v>
      </c>
      <c r="E7259" s="7" t="s">
        <v>13358</v>
      </c>
      <c r="F7259" s="5" t="s">
        <v>4291</v>
      </c>
      <c r="H7259" s="8">
        <v>102</v>
      </c>
      <c r="K7259" s="1" t="b">
        <f>EXACT(B7259,B7260)</f>
        <v>1</v>
      </c>
    </row>
    <row r="7260" spans="1:11" s="20" customFormat="1" ht="41.4" x14ac:dyDescent="0.25">
      <c r="A7260" s="19">
        <v>102</v>
      </c>
      <c r="B7260" s="20" t="s">
        <v>13357</v>
      </c>
      <c r="C7260" s="21" t="s">
        <v>2124</v>
      </c>
      <c r="D7260" s="21" t="s">
        <v>9197</v>
      </c>
      <c r="E7260" s="18" t="s">
        <v>13359</v>
      </c>
      <c r="F7260" s="22" t="s">
        <v>13</v>
      </c>
      <c r="G7260" s="23"/>
      <c r="H7260" s="23">
        <v>102</v>
      </c>
      <c r="I7260" s="24"/>
      <c r="K7260" s="1" t="b">
        <f>EXACT(B7260,B7261)</f>
        <v>0</v>
      </c>
    </row>
    <row r="7261" spans="1:11" ht="41.4" x14ac:dyDescent="0.25">
      <c r="A7261" s="1">
        <v>114</v>
      </c>
      <c r="B7261" s="2" t="s">
        <v>13360</v>
      </c>
      <c r="C7261" s="3" t="s">
        <v>2124</v>
      </c>
      <c r="D7261" s="3" t="s">
        <v>13361</v>
      </c>
      <c r="E7261" s="7" t="s">
        <v>13362</v>
      </c>
      <c r="F7261" s="5" t="s">
        <v>61</v>
      </c>
      <c r="H7261" s="8">
        <v>114</v>
      </c>
      <c r="K7261" s="1" t="b">
        <f>EXACT(B7261,B7262)</f>
        <v>0</v>
      </c>
    </row>
    <row r="7262" spans="1:11" s="20" customFormat="1" x14ac:dyDescent="0.25">
      <c r="A7262" s="1">
        <v>109</v>
      </c>
      <c r="B7262" s="2" t="s">
        <v>13363</v>
      </c>
      <c r="C7262" s="3" t="s">
        <v>2124</v>
      </c>
      <c r="D7262" s="3" t="s">
        <v>13361</v>
      </c>
      <c r="E7262" s="7" t="s">
        <v>13364</v>
      </c>
      <c r="F7262" s="5" t="s">
        <v>7264</v>
      </c>
      <c r="G7262" s="8"/>
      <c r="H7262" s="8">
        <v>114</v>
      </c>
      <c r="I7262" s="6"/>
      <c r="J7262" s="9"/>
      <c r="K7262" s="1" t="b">
        <f>EXACT(B7262,B7263)</f>
        <v>0</v>
      </c>
    </row>
    <row r="7263" spans="1:11" ht="27.6" x14ac:dyDescent="0.25">
      <c r="A7263" s="1">
        <v>120</v>
      </c>
      <c r="B7263" s="2" t="s">
        <v>13365</v>
      </c>
      <c r="C7263" s="3" t="s">
        <v>2124</v>
      </c>
      <c r="D7263" s="3" t="s">
        <v>4865</v>
      </c>
      <c r="E7263" s="7" t="s">
        <v>13366</v>
      </c>
      <c r="F7263" s="5" t="s">
        <v>170</v>
      </c>
      <c r="H7263" s="8">
        <v>120</v>
      </c>
      <c r="K7263" s="1" t="b">
        <f>EXACT(B7263,B7264)</f>
        <v>1</v>
      </c>
    </row>
    <row r="7264" spans="1:11" s="20" customFormat="1" ht="41.4" x14ac:dyDescent="0.25">
      <c r="A7264" s="19">
        <v>120</v>
      </c>
      <c r="B7264" s="20" t="s">
        <v>13365</v>
      </c>
      <c r="C7264" s="21" t="s">
        <v>2124</v>
      </c>
      <c r="D7264" s="21" t="s">
        <v>4865</v>
      </c>
      <c r="E7264" s="18" t="s">
        <v>13367</v>
      </c>
      <c r="F7264" s="22" t="s">
        <v>13</v>
      </c>
      <c r="G7264" s="23"/>
      <c r="H7264" s="23">
        <v>120</v>
      </c>
      <c r="I7264" s="24"/>
      <c r="K7264" s="1" t="b">
        <f>EXACT(B7264,B7265)</f>
        <v>0</v>
      </c>
    </row>
    <row r="7265" spans="1:11" ht="27.6" x14ac:dyDescent="0.25">
      <c r="A7265" s="1">
        <v>102</v>
      </c>
      <c r="B7265" s="2" t="s">
        <v>13368</v>
      </c>
      <c r="C7265" s="3" t="s">
        <v>2124</v>
      </c>
      <c r="D7265" s="3" t="s">
        <v>3827</v>
      </c>
      <c r="E7265" s="7" t="s">
        <v>13369</v>
      </c>
      <c r="F7265" s="5" t="s">
        <v>1633</v>
      </c>
      <c r="H7265" s="8">
        <v>103</v>
      </c>
      <c r="K7265" s="1" t="b">
        <f>EXACT(B7265,B7266)</f>
        <v>1</v>
      </c>
    </row>
    <row r="7266" spans="1:11" s="20" customFormat="1" ht="55.2" x14ac:dyDescent="0.25">
      <c r="A7266" s="19">
        <v>103</v>
      </c>
      <c r="B7266" s="20" t="s">
        <v>13368</v>
      </c>
      <c r="C7266" s="21" t="s">
        <v>2124</v>
      </c>
      <c r="D7266" s="21" t="s">
        <v>3827</v>
      </c>
      <c r="E7266" s="18" t="s">
        <v>13370</v>
      </c>
      <c r="F7266" s="22" t="s">
        <v>13</v>
      </c>
      <c r="G7266" s="23"/>
      <c r="H7266" s="23">
        <v>103</v>
      </c>
      <c r="I7266" s="24"/>
      <c r="K7266" s="1" t="b">
        <f>EXACT(B7266,B7267)</f>
        <v>0</v>
      </c>
    </row>
    <row r="7267" spans="1:11" s="9" customFormat="1" x14ac:dyDescent="0.25">
      <c r="A7267" s="1">
        <v>110</v>
      </c>
      <c r="B7267" s="2" t="s">
        <v>13371</v>
      </c>
      <c r="C7267" s="3" t="s">
        <v>2124</v>
      </c>
      <c r="D7267" s="3" t="s">
        <v>10721</v>
      </c>
      <c r="E7267" s="7" t="s">
        <v>13372</v>
      </c>
      <c r="F7267" s="5" t="s">
        <v>365</v>
      </c>
      <c r="G7267" s="8"/>
      <c r="H7267" s="8">
        <v>111</v>
      </c>
      <c r="I7267" s="6"/>
      <c r="J7267" s="2"/>
      <c r="K7267" s="1" t="b">
        <f>EXACT(B7267,B7268)</f>
        <v>1</v>
      </c>
    </row>
    <row r="7268" spans="1:11" s="20" customFormat="1" ht="41.4" x14ac:dyDescent="0.25">
      <c r="A7268" s="1">
        <v>111</v>
      </c>
      <c r="B7268" s="2" t="s">
        <v>13371</v>
      </c>
      <c r="C7268" s="3" t="s">
        <v>2124</v>
      </c>
      <c r="D7268" s="3" t="s">
        <v>10721</v>
      </c>
      <c r="E7268" s="7" t="s">
        <v>13373</v>
      </c>
      <c r="F7268" s="5" t="s">
        <v>105</v>
      </c>
      <c r="G7268" s="8"/>
      <c r="H7268" s="8">
        <v>111</v>
      </c>
      <c r="I7268" s="6"/>
      <c r="J7268" s="9"/>
      <c r="K7268" s="1" t="b">
        <f>EXACT(B7268,B7269)</f>
        <v>0</v>
      </c>
    </row>
    <row r="7269" spans="1:11" s="9" customFormat="1" x14ac:dyDescent="0.25">
      <c r="A7269" s="1">
        <v>115</v>
      </c>
      <c r="B7269" s="2" t="s">
        <v>13374</v>
      </c>
      <c r="C7269" s="3" t="s">
        <v>2124</v>
      </c>
      <c r="D7269" s="3" t="s">
        <v>4626</v>
      </c>
      <c r="E7269" s="7" t="s">
        <v>13375</v>
      </c>
      <c r="F7269" s="5" t="s">
        <v>107</v>
      </c>
      <c r="G7269" s="8"/>
      <c r="H7269" s="8">
        <v>115</v>
      </c>
      <c r="I7269" s="6"/>
      <c r="J7269" s="2"/>
      <c r="K7269" s="1" t="b">
        <f>EXACT(B7269,B7270)</f>
        <v>1</v>
      </c>
    </row>
    <row r="7270" spans="1:11" s="20" customFormat="1" ht="55.2" x14ac:dyDescent="0.25">
      <c r="A7270" s="19">
        <v>115</v>
      </c>
      <c r="B7270" s="20" t="s">
        <v>13374</v>
      </c>
      <c r="C7270" s="21" t="s">
        <v>2124</v>
      </c>
      <c r="D7270" s="21" t="s">
        <v>4626</v>
      </c>
      <c r="E7270" s="18" t="s">
        <v>13376</v>
      </c>
      <c r="F7270" s="22" t="s">
        <v>13</v>
      </c>
      <c r="G7270" s="23"/>
      <c r="H7270" s="23">
        <v>115</v>
      </c>
      <c r="I7270" s="24"/>
      <c r="K7270" s="1" t="b">
        <f>EXACT(B7270,B7271)</f>
        <v>0</v>
      </c>
    </row>
    <row r="7271" spans="1:11" x14ac:dyDescent="0.25">
      <c r="A7271" s="1">
        <v>134</v>
      </c>
      <c r="B7271" s="2" t="s">
        <v>13377</v>
      </c>
      <c r="C7271" s="3" t="s">
        <v>2124</v>
      </c>
      <c r="D7271" s="3" t="s">
        <v>8706</v>
      </c>
      <c r="E7271" s="7" t="s">
        <v>10</v>
      </c>
      <c r="F7271" s="5" t="s">
        <v>450</v>
      </c>
      <c r="H7271" s="8">
        <v>134</v>
      </c>
      <c r="J7271" s="9"/>
      <c r="K7271" s="1" t="b">
        <f>EXACT(B7271,B7272)</f>
        <v>1</v>
      </c>
    </row>
    <row r="7272" spans="1:11" s="20" customFormat="1" ht="69" x14ac:dyDescent="0.25">
      <c r="A7272" s="19">
        <v>134</v>
      </c>
      <c r="B7272" s="20" t="s">
        <v>13377</v>
      </c>
      <c r="C7272" s="21" t="s">
        <v>2124</v>
      </c>
      <c r="D7272" s="21" t="s">
        <v>8706</v>
      </c>
      <c r="E7272" s="18" t="s">
        <v>13378</v>
      </c>
      <c r="F7272" s="22" t="s">
        <v>13</v>
      </c>
      <c r="G7272" s="23"/>
      <c r="H7272" s="23">
        <v>134</v>
      </c>
      <c r="I7272" s="24"/>
      <c r="K7272" s="1" t="b">
        <f>EXACT(B7272,B7273)</f>
        <v>0</v>
      </c>
    </row>
    <row r="7273" spans="1:11" x14ac:dyDescent="0.25">
      <c r="A7273" s="1">
        <v>123</v>
      </c>
      <c r="B7273" s="2" t="s">
        <v>13379</v>
      </c>
      <c r="C7273" s="3" t="s">
        <v>2124</v>
      </c>
      <c r="D7273" s="3" t="s">
        <v>772</v>
      </c>
      <c r="E7273" s="7" t="s">
        <v>13380</v>
      </c>
      <c r="F7273" s="5" t="s">
        <v>4918</v>
      </c>
      <c r="H7273" s="8">
        <v>123</v>
      </c>
      <c r="J7273" s="9"/>
      <c r="K7273" s="1" t="b">
        <f>EXACT(B7273,B7274)</f>
        <v>1</v>
      </c>
    </row>
    <row r="7274" spans="1:11" ht="41.4" x14ac:dyDescent="0.25">
      <c r="A7274" s="19">
        <v>123</v>
      </c>
      <c r="B7274" s="20" t="s">
        <v>13379</v>
      </c>
      <c r="C7274" s="21" t="s">
        <v>2124</v>
      </c>
      <c r="D7274" s="21" t="s">
        <v>772</v>
      </c>
      <c r="E7274" s="18" t="s">
        <v>13381</v>
      </c>
      <c r="F7274" s="22" t="s">
        <v>13</v>
      </c>
      <c r="G7274" s="23"/>
      <c r="H7274" s="23">
        <v>123</v>
      </c>
      <c r="I7274" s="24"/>
      <c r="J7274" s="20"/>
      <c r="K7274" s="1" t="b">
        <f>EXACT(B7274,B7275)</f>
        <v>0</v>
      </c>
    </row>
    <row r="7275" spans="1:11" s="9" customFormat="1" x14ac:dyDescent="0.25">
      <c r="A7275" s="1">
        <v>124</v>
      </c>
      <c r="B7275" s="2" t="s">
        <v>13382</v>
      </c>
      <c r="C7275" s="3" t="s">
        <v>2124</v>
      </c>
      <c r="D7275" s="3" t="s">
        <v>772</v>
      </c>
      <c r="E7275" s="7" t="s">
        <v>10</v>
      </c>
      <c r="F7275" s="5" t="s">
        <v>2000</v>
      </c>
      <c r="G7275" s="8"/>
      <c r="H7275" s="8">
        <v>124</v>
      </c>
      <c r="I7275" s="6"/>
      <c r="J7275" s="2"/>
      <c r="K7275" s="1" t="b">
        <f>EXACT(B7275,B7276)</f>
        <v>1</v>
      </c>
    </row>
    <row r="7276" spans="1:11" ht="41.4" x14ac:dyDescent="0.25">
      <c r="A7276" s="19">
        <v>124</v>
      </c>
      <c r="B7276" s="20" t="s">
        <v>13382</v>
      </c>
      <c r="C7276" s="21" t="s">
        <v>2124</v>
      </c>
      <c r="D7276" s="21" t="s">
        <v>772</v>
      </c>
      <c r="E7276" s="18" t="s">
        <v>13383</v>
      </c>
      <c r="F7276" s="22" t="s">
        <v>13</v>
      </c>
      <c r="G7276" s="23"/>
      <c r="H7276" s="23">
        <v>124</v>
      </c>
      <c r="I7276" s="24"/>
      <c r="J7276" s="20"/>
      <c r="K7276" s="1" t="b">
        <f>EXACT(B7276,B7277)</f>
        <v>0</v>
      </c>
    </row>
    <row r="7277" spans="1:11" s="9" customFormat="1" ht="27.6" x14ac:dyDescent="0.25">
      <c r="A7277" s="1">
        <v>128</v>
      </c>
      <c r="B7277" s="2" t="s">
        <v>13384</v>
      </c>
      <c r="C7277" s="3" t="s">
        <v>2124</v>
      </c>
      <c r="D7277" s="3" t="s">
        <v>475</v>
      </c>
      <c r="E7277" s="7" t="s">
        <v>13385</v>
      </c>
      <c r="F7277" s="5" t="s">
        <v>472</v>
      </c>
      <c r="G7277" s="8"/>
      <c r="H7277" s="8">
        <v>128</v>
      </c>
      <c r="I7277" s="6"/>
      <c r="K7277" s="1" t="b">
        <f>EXACT(B7277,B7278)</f>
        <v>1</v>
      </c>
    </row>
    <row r="7278" spans="1:11" ht="41.4" x14ac:dyDescent="0.25">
      <c r="A7278" s="19">
        <v>128</v>
      </c>
      <c r="B7278" s="20" t="s">
        <v>13384</v>
      </c>
      <c r="C7278" s="21" t="s">
        <v>2124</v>
      </c>
      <c r="D7278" s="21" t="s">
        <v>475</v>
      </c>
      <c r="E7278" s="18" t="s">
        <v>13386</v>
      </c>
      <c r="F7278" s="22" t="s">
        <v>13</v>
      </c>
      <c r="G7278" s="23"/>
      <c r="H7278" s="23">
        <v>128</v>
      </c>
      <c r="I7278" s="24"/>
      <c r="J7278" s="20"/>
      <c r="K7278" s="1" t="b">
        <f>EXACT(B7278,B7279)</f>
        <v>0</v>
      </c>
    </row>
    <row r="7279" spans="1:11" s="20" customFormat="1" x14ac:dyDescent="0.25">
      <c r="A7279" s="1">
        <v>118</v>
      </c>
      <c r="B7279" s="2" t="s">
        <v>13387</v>
      </c>
      <c r="C7279" s="3" t="s">
        <v>2124</v>
      </c>
      <c r="D7279" s="3" t="s">
        <v>13388</v>
      </c>
      <c r="E7279" s="7" t="s">
        <v>13389</v>
      </c>
      <c r="F7279" s="5" t="s">
        <v>207</v>
      </c>
      <c r="G7279" s="8"/>
      <c r="H7279" s="8">
        <v>118</v>
      </c>
      <c r="I7279" s="6"/>
      <c r="J7279" s="9"/>
      <c r="K7279" s="1" t="b">
        <f>EXACT(B7279,B7280)</f>
        <v>1</v>
      </c>
    </row>
    <row r="7280" spans="1:11" ht="55.2" x14ac:dyDescent="0.25">
      <c r="A7280" s="19">
        <v>118</v>
      </c>
      <c r="B7280" s="20" t="s">
        <v>13387</v>
      </c>
      <c r="C7280" s="21" t="s">
        <v>2124</v>
      </c>
      <c r="D7280" s="21" t="s">
        <v>13388</v>
      </c>
      <c r="E7280" s="18" t="s">
        <v>13390</v>
      </c>
      <c r="F7280" s="22" t="s">
        <v>13</v>
      </c>
      <c r="G7280" s="23"/>
      <c r="H7280" s="23">
        <v>118</v>
      </c>
      <c r="I7280" s="24"/>
      <c r="J7280" s="20"/>
      <c r="K7280" s="1" t="b">
        <f>EXACT(B7280,B7281)</f>
        <v>0</v>
      </c>
    </row>
    <row r="7281" spans="1:11" s="20" customFormat="1" x14ac:dyDescent="0.25">
      <c r="A7281" s="1">
        <v>112</v>
      </c>
      <c r="B7281" s="2" t="s">
        <v>13391</v>
      </c>
      <c r="C7281" s="3" t="s">
        <v>2124</v>
      </c>
      <c r="D7281" s="3" t="s">
        <v>3116</v>
      </c>
      <c r="E7281" s="7" t="s">
        <v>13392</v>
      </c>
      <c r="F7281" s="5" t="s">
        <v>365</v>
      </c>
      <c r="G7281" s="8"/>
      <c r="H7281" s="8">
        <v>112</v>
      </c>
      <c r="I7281" s="6"/>
      <c r="J7281" s="9"/>
      <c r="K7281" s="1" t="b">
        <f>EXACT(B7281,B7282)</f>
        <v>1</v>
      </c>
    </row>
    <row r="7282" spans="1:11" s="9" customFormat="1" ht="41.4" x14ac:dyDescent="0.25">
      <c r="A7282" s="19">
        <v>112</v>
      </c>
      <c r="B7282" s="20" t="s">
        <v>13391</v>
      </c>
      <c r="C7282" s="21" t="s">
        <v>2124</v>
      </c>
      <c r="D7282" s="21" t="s">
        <v>3116</v>
      </c>
      <c r="E7282" s="18" t="s">
        <v>13393</v>
      </c>
      <c r="F7282" s="22" t="s">
        <v>13</v>
      </c>
      <c r="G7282" s="23"/>
      <c r="H7282" s="23">
        <v>112</v>
      </c>
      <c r="I7282" s="24"/>
      <c r="J7282" s="20"/>
      <c r="K7282" s="1" t="b">
        <f>EXACT(B7282,B7283)</f>
        <v>0</v>
      </c>
    </row>
    <row r="7283" spans="1:11" s="20" customFormat="1" ht="27.6" x14ac:dyDescent="0.25">
      <c r="A7283" s="1">
        <v>101</v>
      </c>
      <c r="B7283" s="2" t="s">
        <v>13394</v>
      </c>
      <c r="C7283" s="3" t="s">
        <v>2124</v>
      </c>
      <c r="D7283" s="3"/>
      <c r="E7283" s="7" t="s">
        <v>13395</v>
      </c>
      <c r="F7283" s="5" t="s">
        <v>1056</v>
      </c>
      <c r="G7283" s="8"/>
      <c r="H7283" s="8"/>
      <c r="I7283" s="6"/>
      <c r="J7283" s="9"/>
      <c r="K7283" s="1" t="b">
        <f>EXACT(B7283,B7284)</f>
        <v>0</v>
      </c>
    </row>
    <row r="7284" spans="1:11" ht="27.6" x14ac:dyDescent="0.25">
      <c r="A7284" s="1">
        <v>105</v>
      </c>
      <c r="B7284" s="2" t="s">
        <v>13396</v>
      </c>
      <c r="C7284" s="3" t="s">
        <v>2124</v>
      </c>
      <c r="E7284" s="7" t="s">
        <v>13397</v>
      </c>
      <c r="F7284" s="5" t="s">
        <v>3985</v>
      </c>
      <c r="K7284" s="1" t="b">
        <f>EXACT(B7284,B7285)</f>
        <v>0</v>
      </c>
    </row>
    <row r="7285" spans="1:11" s="20" customFormat="1" ht="27.6" x14ac:dyDescent="0.25">
      <c r="A7285" s="1">
        <v>108</v>
      </c>
      <c r="B7285" s="2" t="s">
        <v>13398</v>
      </c>
      <c r="C7285" s="3" t="s">
        <v>2124</v>
      </c>
      <c r="D7285" s="3"/>
      <c r="E7285" s="7" t="s">
        <v>13399</v>
      </c>
      <c r="F7285" s="5" t="s">
        <v>2636</v>
      </c>
      <c r="G7285" s="8"/>
      <c r="H7285" s="8"/>
      <c r="I7285" s="6"/>
      <c r="J7285" s="9"/>
      <c r="K7285" s="1" t="b">
        <f>EXACT(B7285,B7286)</f>
        <v>0</v>
      </c>
    </row>
    <row r="7286" spans="1:11" s="9" customFormat="1" ht="27.6" x14ac:dyDescent="0.25">
      <c r="A7286" s="1">
        <v>119</v>
      </c>
      <c r="B7286" s="2" t="s">
        <v>13400</v>
      </c>
      <c r="C7286" s="3" t="s">
        <v>2124</v>
      </c>
      <c r="D7286" s="3"/>
      <c r="E7286" s="7" t="s">
        <v>13401</v>
      </c>
      <c r="F7286" s="5" t="s">
        <v>313</v>
      </c>
      <c r="G7286" s="8"/>
      <c r="H7286" s="8"/>
      <c r="I7286" s="6"/>
      <c r="J7286" s="2"/>
      <c r="K7286" s="1" t="b">
        <f>EXACT(B7286,B7287)</f>
        <v>0</v>
      </c>
    </row>
    <row r="7287" spans="1:11" s="20" customFormat="1" ht="27.6" x14ac:dyDescent="0.25">
      <c r="A7287" s="19">
        <v>121</v>
      </c>
      <c r="B7287" s="20" t="s">
        <v>13402</v>
      </c>
      <c r="C7287" s="21" t="s">
        <v>2124</v>
      </c>
      <c r="D7287" s="21"/>
      <c r="E7287" s="18" t="s">
        <v>13403</v>
      </c>
      <c r="F7287" s="22" t="s">
        <v>13</v>
      </c>
      <c r="G7287" s="23"/>
      <c r="H7287" s="23">
        <v>121</v>
      </c>
      <c r="I7287" s="24"/>
      <c r="K7287" s="1" t="b">
        <f>EXACT(B7287,B7288)</f>
        <v>0</v>
      </c>
    </row>
    <row r="7288" spans="1:11" s="9" customFormat="1" ht="27.6" x14ac:dyDescent="0.25">
      <c r="A7288" s="1">
        <v>95</v>
      </c>
      <c r="B7288" s="2" t="s">
        <v>13404</v>
      </c>
      <c r="C7288" s="3" t="s">
        <v>2124</v>
      </c>
      <c r="D7288" s="3"/>
      <c r="E7288" s="7" t="s">
        <v>13405</v>
      </c>
      <c r="F7288" s="5" t="s">
        <v>6102</v>
      </c>
      <c r="G7288" s="8"/>
      <c r="H7288" s="8"/>
      <c r="I7288" s="6"/>
      <c r="J7288" s="2"/>
      <c r="K7288" s="1" t="b">
        <f>EXACT(B7288,B7289)</f>
        <v>0</v>
      </c>
    </row>
    <row r="7289" spans="1:11" ht="27.6" x14ac:dyDescent="0.25">
      <c r="A7289" s="1">
        <v>121</v>
      </c>
      <c r="B7289" s="2" t="s">
        <v>13406</v>
      </c>
      <c r="C7289" s="3" t="s">
        <v>12757</v>
      </c>
      <c r="D7289" s="3" t="s">
        <v>2526</v>
      </c>
      <c r="E7289" s="7" t="s">
        <v>13407</v>
      </c>
      <c r="F7289" s="5" t="s">
        <v>4508</v>
      </c>
      <c r="H7289" s="8">
        <v>121</v>
      </c>
      <c r="K7289" s="1" t="b">
        <f>EXACT(B7289,B7290)</f>
        <v>1</v>
      </c>
    </row>
    <row r="7290" spans="1:11" s="20" customFormat="1" ht="69" x14ac:dyDescent="0.25">
      <c r="A7290" s="19">
        <v>121</v>
      </c>
      <c r="B7290" s="20" t="s">
        <v>13406</v>
      </c>
      <c r="C7290" s="21" t="s">
        <v>12757</v>
      </c>
      <c r="D7290" s="21" t="s">
        <v>2526</v>
      </c>
      <c r="E7290" s="18" t="s">
        <v>13408</v>
      </c>
      <c r="F7290" s="22" t="s">
        <v>13</v>
      </c>
      <c r="G7290" s="23"/>
      <c r="H7290" s="23">
        <v>121</v>
      </c>
      <c r="I7290" s="24"/>
      <c r="K7290" s="1" t="b">
        <f>EXACT(B7290,B7291)</f>
        <v>0</v>
      </c>
    </row>
    <row r="7291" spans="1:11" ht="27.6" x14ac:dyDescent="0.25">
      <c r="A7291" s="1">
        <v>121</v>
      </c>
      <c r="B7291" s="2" t="s">
        <v>13409</v>
      </c>
      <c r="C7291" s="3" t="s">
        <v>12757</v>
      </c>
      <c r="D7291" s="3" t="s">
        <v>13410</v>
      </c>
      <c r="E7291" s="7" t="s">
        <v>13411</v>
      </c>
      <c r="F7291" s="5" t="s">
        <v>61</v>
      </c>
      <c r="H7291" s="8">
        <v>121</v>
      </c>
      <c r="K7291" s="1" t="b">
        <f>EXACT(B7291,B7292)</f>
        <v>1</v>
      </c>
    </row>
    <row r="7292" spans="1:11" s="20" customFormat="1" ht="55.2" x14ac:dyDescent="0.25">
      <c r="A7292" s="19">
        <v>121</v>
      </c>
      <c r="B7292" s="20" t="s">
        <v>13409</v>
      </c>
      <c r="C7292" s="21" t="s">
        <v>12757</v>
      </c>
      <c r="D7292" s="21" t="s">
        <v>13410</v>
      </c>
      <c r="E7292" s="18" t="s">
        <v>13412</v>
      </c>
      <c r="F7292" s="22" t="s">
        <v>13</v>
      </c>
      <c r="G7292" s="23"/>
      <c r="H7292" s="23">
        <v>121</v>
      </c>
      <c r="I7292" s="24"/>
      <c r="K7292" s="1" t="b">
        <f>EXACT(B7292,B7293)</f>
        <v>0</v>
      </c>
    </row>
    <row r="7293" spans="1:11" ht="27.6" x14ac:dyDescent="0.25">
      <c r="A7293" s="1">
        <v>107</v>
      </c>
      <c r="B7293" s="2" t="s">
        <v>13413</v>
      </c>
      <c r="C7293" s="3" t="s">
        <v>13414</v>
      </c>
      <c r="E7293" s="7" t="s">
        <v>13415</v>
      </c>
      <c r="F7293" s="5" t="s">
        <v>2636</v>
      </c>
      <c r="K7293" s="1" t="b">
        <f>EXACT(B7293,B7294)</f>
        <v>0</v>
      </c>
    </row>
    <row r="7294" spans="1:11" s="20" customFormat="1" ht="27.6" x14ac:dyDescent="0.25">
      <c r="A7294" s="1">
        <v>126</v>
      </c>
      <c r="B7294" s="2" t="s">
        <v>13416</v>
      </c>
      <c r="C7294" s="3" t="s">
        <v>13417</v>
      </c>
      <c r="D7294" s="3" t="s">
        <v>3452</v>
      </c>
      <c r="E7294" s="7" t="s">
        <v>13418</v>
      </c>
      <c r="F7294" s="5" t="s">
        <v>8591</v>
      </c>
      <c r="G7294" s="8"/>
      <c r="H7294" s="8"/>
      <c r="I7294" s="6"/>
      <c r="J7294" s="9"/>
      <c r="K7294" s="1" t="b">
        <f>EXACT(B7294,B7295)</f>
        <v>0</v>
      </c>
    </row>
    <row r="7295" spans="1:11" ht="27.6" x14ac:dyDescent="0.25">
      <c r="A7295" s="1">
        <v>110</v>
      </c>
      <c r="B7295" s="2" t="s">
        <v>13419</v>
      </c>
      <c r="C7295" s="3" t="s">
        <v>13417</v>
      </c>
      <c r="E7295" s="7" t="s">
        <v>13420</v>
      </c>
      <c r="F7295" s="5" t="s">
        <v>2636</v>
      </c>
      <c r="K7295" s="1" t="b">
        <f>EXACT(B7295,B7296)</f>
        <v>0</v>
      </c>
    </row>
    <row r="7296" spans="1:11" s="20" customFormat="1" ht="27.6" x14ac:dyDescent="0.25">
      <c r="A7296" s="1">
        <v>110</v>
      </c>
      <c r="B7296" s="2" t="s">
        <v>13421</v>
      </c>
      <c r="C7296" s="3" t="s">
        <v>13422</v>
      </c>
      <c r="D7296" s="3" t="s">
        <v>255</v>
      </c>
      <c r="E7296" s="7" t="s">
        <v>13423</v>
      </c>
      <c r="F7296" s="5" t="s">
        <v>175</v>
      </c>
      <c r="G7296" s="8"/>
      <c r="H7296" s="8">
        <v>110</v>
      </c>
      <c r="I7296" s="6"/>
      <c r="J7296" s="9"/>
      <c r="K7296" s="1" t="b">
        <f>EXACT(B7296,B7297)</f>
        <v>1</v>
      </c>
    </row>
    <row r="7297" spans="1:11" ht="55.2" x14ac:dyDescent="0.25">
      <c r="A7297" s="19">
        <v>110</v>
      </c>
      <c r="B7297" s="20" t="s">
        <v>13421</v>
      </c>
      <c r="C7297" s="21" t="s">
        <v>13422</v>
      </c>
      <c r="D7297" s="21" t="s">
        <v>255</v>
      </c>
      <c r="E7297" s="18" t="s">
        <v>13424</v>
      </c>
      <c r="F7297" s="22" t="s">
        <v>13</v>
      </c>
      <c r="G7297" s="23"/>
      <c r="H7297" s="23">
        <v>110</v>
      </c>
      <c r="I7297" s="24"/>
      <c r="J7297" s="20"/>
      <c r="K7297" s="1" t="b">
        <f>EXACT(B7297,B7298)</f>
        <v>0</v>
      </c>
    </row>
    <row r="7298" spans="1:11" s="20" customFormat="1" x14ac:dyDescent="0.25">
      <c r="A7298" s="1">
        <v>119</v>
      </c>
      <c r="B7298" s="2" t="s">
        <v>13425</v>
      </c>
      <c r="C7298" s="3" t="s">
        <v>13422</v>
      </c>
      <c r="D7298" s="3" t="s">
        <v>3004</v>
      </c>
      <c r="E7298" s="7" t="s">
        <v>13426</v>
      </c>
      <c r="F7298" s="5" t="s">
        <v>5146</v>
      </c>
      <c r="G7298" s="8"/>
      <c r="H7298" s="8">
        <v>119</v>
      </c>
      <c r="I7298" s="6"/>
      <c r="J7298" s="9"/>
      <c r="K7298" s="1" t="b">
        <f>EXACT(B7298,B7299)</f>
        <v>1</v>
      </c>
    </row>
    <row r="7299" spans="1:11" s="9" customFormat="1" ht="55.2" x14ac:dyDescent="0.25">
      <c r="A7299" s="19">
        <v>119</v>
      </c>
      <c r="B7299" s="20" t="s">
        <v>13425</v>
      </c>
      <c r="C7299" s="21" t="s">
        <v>13422</v>
      </c>
      <c r="D7299" s="21" t="s">
        <v>3004</v>
      </c>
      <c r="E7299" s="18" t="s">
        <v>13427</v>
      </c>
      <c r="F7299" s="22" t="s">
        <v>13</v>
      </c>
      <c r="G7299" s="23"/>
      <c r="H7299" s="23">
        <v>119</v>
      </c>
      <c r="I7299" s="24"/>
      <c r="J7299" s="20"/>
      <c r="K7299" s="1" t="b">
        <f>EXACT(B7299,B7300)</f>
        <v>0</v>
      </c>
    </row>
    <row r="7300" spans="1:11" s="20" customFormat="1" ht="27.6" x14ac:dyDescent="0.25">
      <c r="A7300" s="1">
        <v>122</v>
      </c>
      <c r="B7300" s="2" t="s">
        <v>13428</v>
      </c>
      <c r="C7300" s="3" t="s">
        <v>7016</v>
      </c>
      <c r="D7300" s="3" t="s">
        <v>1802</v>
      </c>
      <c r="E7300" s="7" t="s">
        <v>13429</v>
      </c>
      <c r="F7300" s="5" t="s">
        <v>6166</v>
      </c>
      <c r="G7300" s="8"/>
      <c r="H7300" s="8">
        <v>122</v>
      </c>
      <c r="I7300" s="6"/>
      <c r="J7300" s="9"/>
      <c r="K7300" s="1" t="b">
        <f>EXACT(B7300,B7301)</f>
        <v>1</v>
      </c>
    </row>
    <row r="7301" spans="1:11" s="9" customFormat="1" ht="55.2" x14ac:dyDescent="0.25">
      <c r="A7301" s="19">
        <v>122</v>
      </c>
      <c r="B7301" s="20" t="s">
        <v>13428</v>
      </c>
      <c r="C7301" s="21" t="s">
        <v>7016</v>
      </c>
      <c r="D7301" s="21" t="s">
        <v>1802</v>
      </c>
      <c r="E7301" s="18" t="s">
        <v>13430</v>
      </c>
      <c r="F7301" s="22" t="s">
        <v>13</v>
      </c>
      <c r="G7301" s="23"/>
      <c r="H7301" s="23">
        <v>122</v>
      </c>
      <c r="I7301" s="24"/>
      <c r="J7301" s="20"/>
      <c r="K7301" s="1" t="b">
        <f>EXACT(B7301,B7302)</f>
        <v>0</v>
      </c>
    </row>
    <row r="7302" spans="1:11" s="20" customFormat="1" ht="27.6" x14ac:dyDescent="0.25">
      <c r="A7302" s="1">
        <v>103</v>
      </c>
      <c r="B7302" s="2" t="s">
        <v>13431</v>
      </c>
      <c r="C7302" s="3" t="s">
        <v>13432</v>
      </c>
      <c r="D7302" s="3" t="s">
        <v>1953</v>
      </c>
      <c r="E7302" s="7" t="s">
        <v>13433</v>
      </c>
      <c r="F7302" s="5" t="s">
        <v>428</v>
      </c>
      <c r="G7302" s="8"/>
      <c r="H7302" s="8">
        <v>104</v>
      </c>
      <c r="I7302" s="6"/>
      <c r="J7302" s="9"/>
      <c r="K7302" s="1" t="b">
        <f>EXACT(B7302,B7303)</f>
        <v>1</v>
      </c>
    </row>
    <row r="7303" spans="1:11" ht="55.2" x14ac:dyDescent="0.25">
      <c r="A7303" s="19">
        <v>104</v>
      </c>
      <c r="B7303" s="20" t="s">
        <v>13431</v>
      </c>
      <c r="C7303" s="21" t="s">
        <v>13432</v>
      </c>
      <c r="D7303" s="21" t="s">
        <v>1953</v>
      </c>
      <c r="E7303" s="18" t="s">
        <v>13434</v>
      </c>
      <c r="F7303" s="22" t="s">
        <v>13</v>
      </c>
      <c r="G7303" s="23"/>
      <c r="H7303" s="23">
        <v>104</v>
      </c>
      <c r="I7303" s="24"/>
      <c r="J7303" s="20"/>
      <c r="K7303" s="1" t="b">
        <f>EXACT(B7303,B7304)</f>
        <v>0</v>
      </c>
    </row>
    <row r="7304" spans="1:11" s="20" customFormat="1" ht="27.6" x14ac:dyDescent="0.25">
      <c r="A7304" s="1">
        <v>122</v>
      </c>
      <c r="B7304" s="2" t="s">
        <v>13435</v>
      </c>
      <c r="C7304" s="3" t="s">
        <v>13436</v>
      </c>
      <c r="D7304" s="3" t="s">
        <v>437</v>
      </c>
      <c r="E7304" s="7" t="s">
        <v>13437</v>
      </c>
      <c r="F7304" s="5" t="s">
        <v>6166</v>
      </c>
      <c r="G7304" s="8"/>
      <c r="H7304" s="8">
        <v>122</v>
      </c>
      <c r="I7304" s="6"/>
      <c r="J7304" s="9"/>
      <c r="K7304" s="1" t="b">
        <f>EXACT(B7304,B7305)</f>
        <v>1</v>
      </c>
    </row>
    <row r="7305" spans="1:11" ht="69" x14ac:dyDescent="0.25">
      <c r="A7305" s="19">
        <v>122</v>
      </c>
      <c r="B7305" s="20" t="s">
        <v>13435</v>
      </c>
      <c r="C7305" s="21" t="s">
        <v>13436</v>
      </c>
      <c r="D7305" s="21" t="s">
        <v>437</v>
      </c>
      <c r="E7305" s="18" t="s">
        <v>13438</v>
      </c>
      <c r="F7305" s="22" t="s">
        <v>13</v>
      </c>
      <c r="G7305" s="23"/>
      <c r="H7305" s="23">
        <v>122</v>
      </c>
      <c r="I7305" s="24"/>
      <c r="J7305" s="20"/>
      <c r="K7305" s="1" t="b">
        <f>EXACT(B7305,B7306)</f>
        <v>0</v>
      </c>
    </row>
    <row r="7306" spans="1:11" s="20" customFormat="1" ht="27.6" x14ac:dyDescent="0.25">
      <c r="A7306" s="1">
        <v>104</v>
      </c>
      <c r="B7306" s="2" t="s">
        <v>13439</v>
      </c>
      <c r="C7306" s="3" t="s">
        <v>6411</v>
      </c>
      <c r="D7306" s="3" t="s">
        <v>1215</v>
      </c>
      <c r="E7306" s="7" t="s">
        <v>13440</v>
      </c>
      <c r="F7306" s="5" t="s">
        <v>428</v>
      </c>
      <c r="G7306" s="8"/>
      <c r="H7306" s="8">
        <v>105</v>
      </c>
      <c r="I7306" s="6"/>
      <c r="J7306" s="9"/>
      <c r="K7306" s="1" t="b">
        <f>EXACT(B7306,B7307)</f>
        <v>1</v>
      </c>
    </row>
    <row r="7307" spans="1:11" ht="55.2" x14ac:dyDescent="0.25">
      <c r="A7307" s="19">
        <v>105</v>
      </c>
      <c r="B7307" s="20" t="s">
        <v>13439</v>
      </c>
      <c r="C7307" s="21" t="s">
        <v>6411</v>
      </c>
      <c r="D7307" s="21" t="s">
        <v>1215</v>
      </c>
      <c r="E7307" s="18" t="s">
        <v>13441</v>
      </c>
      <c r="F7307" s="22" t="s">
        <v>13</v>
      </c>
      <c r="G7307" s="23"/>
      <c r="H7307" s="23">
        <v>105</v>
      </c>
      <c r="I7307" s="24"/>
      <c r="J7307" s="20"/>
      <c r="K7307" s="1" t="b">
        <f>EXACT(B7307,B7308)</f>
        <v>0</v>
      </c>
    </row>
    <row r="7308" spans="1:11" s="20" customFormat="1" ht="27.6" x14ac:dyDescent="0.25">
      <c r="A7308" s="1">
        <v>93</v>
      </c>
      <c r="B7308" s="2" t="s">
        <v>13442</v>
      </c>
      <c r="C7308" s="3" t="s">
        <v>6411</v>
      </c>
      <c r="D7308" s="3"/>
      <c r="E7308" s="7" t="s">
        <v>13443</v>
      </c>
      <c r="F7308" s="5" t="s">
        <v>3006</v>
      </c>
      <c r="G7308" s="8"/>
      <c r="H7308" s="8">
        <v>94</v>
      </c>
      <c r="I7308" s="6"/>
      <c r="J7308" s="9"/>
      <c r="K7308" s="1" t="b">
        <f>EXACT(B7308,B7309)</f>
        <v>1</v>
      </c>
    </row>
    <row r="7309" spans="1:11" ht="27.6" x14ac:dyDescent="0.25">
      <c r="A7309" s="19">
        <v>94</v>
      </c>
      <c r="B7309" s="20" t="s">
        <v>13442</v>
      </c>
      <c r="C7309" s="21" t="s">
        <v>6411</v>
      </c>
      <c r="D7309" s="21"/>
      <c r="E7309" s="18" t="s">
        <v>13444</v>
      </c>
      <c r="F7309" s="22" t="s">
        <v>13</v>
      </c>
      <c r="G7309" s="23"/>
      <c r="H7309" s="23">
        <v>94</v>
      </c>
      <c r="I7309" s="24"/>
      <c r="J7309" s="20"/>
      <c r="K7309" s="1" t="b">
        <f>EXACT(B7309,B7310)</f>
        <v>0</v>
      </c>
    </row>
    <row r="7310" spans="1:11" s="20" customFormat="1" x14ac:dyDescent="0.25">
      <c r="A7310" s="1">
        <v>98</v>
      </c>
      <c r="B7310" s="2" t="s">
        <v>13445</v>
      </c>
      <c r="C7310" s="3" t="s">
        <v>6232</v>
      </c>
      <c r="D7310" s="3" t="s">
        <v>1988</v>
      </c>
      <c r="E7310" s="7" t="s">
        <v>13446</v>
      </c>
      <c r="F7310" s="5" t="s">
        <v>4291</v>
      </c>
      <c r="G7310" s="8"/>
      <c r="H7310" s="8">
        <v>99</v>
      </c>
      <c r="I7310" s="6"/>
      <c r="J7310" s="9"/>
      <c r="K7310" s="1" t="b">
        <f>EXACT(B7310,B7311)</f>
        <v>1</v>
      </c>
    </row>
    <row r="7311" spans="1:11" ht="55.2" x14ac:dyDescent="0.25">
      <c r="A7311" s="19">
        <v>99</v>
      </c>
      <c r="B7311" s="20" t="s">
        <v>13445</v>
      </c>
      <c r="C7311" s="21" t="s">
        <v>6232</v>
      </c>
      <c r="D7311" s="21" t="s">
        <v>1988</v>
      </c>
      <c r="E7311" s="18" t="s">
        <v>13447</v>
      </c>
      <c r="F7311" s="22" t="s">
        <v>13</v>
      </c>
      <c r="G7311" s="23"/>
      <c r="H7311" s="23">
        <v>99</v>
      </c>
      <c r="I7311" s="24"/>
      <c r="J7311" s="20"/>
      <c r="K7311" s="1" t="b">
        <f>EXACT(B7311,B7312)</f>
        <v>0</v>
      </c>
    </row>
    <row r="7312" spans="1:11" s="20" customFormat="1" x14ac:dyDescent="0.25">
      <c r="A7312" s="1">
        <v>118</v>
      </c>
      <c r="B7312" s="2" t="s">
        <v>13448</v>
      </c>
      <c r="C7312" s="3" t="s">
        <v>6232</v>
      </c>
      <c r="D7312" s="3" t="s">
        <v>13449</v>
      </c>
      <c r="E7312" s="7" t="s">
        <v>13450</v>
      </c>
      <c r="F7312" s="5" t="s">
        <v>286</v>
      </c>
      <c r="G7312" s="8"/>
      <c r="H7312" s="8">
        <v>118</v>
      </c>
      <c r="I7312" s="6"/>
      <c r="J7312" s="9"/>
      <c r="K7312" s="1" t="b">
        <f>EXACT(B7312,B7313)</f>
        <v>1</v>
      </c>
    </row>
    <row r="7313" spans="1:11" s="9" customFormat="1" ht="41.4" x14ac:dyDescent="0.25">
      <c r="A7313" s="19">
        <v>118</v>
      </c>
      <c r="B7313" s="20" t="s">
        <v>13448</v>
      </c>
      <c r="C7313" s="21" t="s">
        <v>6232</v>
      </c>
      <c r="D7313" s="21" t="s">
        <v>13449</v>
      </c>
      <c r="E7313" s="18" t="s">
        <v>13451</v>
      </c>
      <c r="F7313" s="22" t="s">
        <v>13</v>
      </c>
      <c r="G7313" s="23"/>
      <c r="H7313" s="23">
        <v>118</v>
      </c>
      <c r="I7313" s="24"/>
      <c r="J7313" s="20"/>
      <c r="K7313" s="1" t="b">
        <f>EXACT(B7313,B7314)</f>
        <v>0</v>
      </c>
    </row>
    <row r="7314" spans="1:11" s="9" customFormat="1" ht="27.6" x14ac:dyDescent="0.25">
      <c r="A7314" s="1">
        <v>100</v>
      </c>
      <c r="B7314" s="2" t="s">
        <v>13452</v>
      </c>
      <c r="C7314" s="3" t="s">
        <v>6232</v>
      </c>
      <c r="D7314" s="3" t="s">
        <v>6375</v>
      </c>
      <c r="E7314" s="7" t="s">
        <v>13453</v>
      </c>
      <c r="F7314" s="5" t="s">
        <v>428</v>
      </c>
      <c r="G7314" s="8"/>
      <c r="H7314" s="8">
        <v>101</v>
      </c>
      <c r="I7314" s="6"/>
      <c r="K7314" s="1" t="b">
        <f>EXACT(B7314,B7315)</f>
        <v>1</v>
      </c>
    </row>
    <row r="7315" spans="1:11" s="20" customFormat="1" ht="55.2" x14ac:dyDescent="0.25">
      <c r="A7315" s="19">
        <v>101</v>
      </c>
      <c r="B7315" s="20" t="s">
        <v>13452</v>
      </c>
      <c r="C7315" s="21" t="s">
        <v>6232</v>
      </c>
      <c r="D7315" s="21" t="s">
        <v>6375</v>
      </c>
      <c r="E7315" s="18" t="s">
        <v>13454</v>
      </c>
      <c r="F7315" s="22" t="s">
        <v>13</v>
      </c>
      <c r="G7315" s="23"/>
      <c r="H7315" s="23">
        <v>101</v>
      </c>
      <c r="I7315" s="24"/>
      <c r="K7315" s="1" t="b">
        <f>EXACT(B7315,B7316)</f>
        <v>0</v>
      </c>
    </row>
    <row r="7316" spans="1:11" s="9" customFormat="1" x14ac:dyDescent="0.25">
      <c r="A7316" s="1">
        <v>114</v>
      </c>
      <c r="B7316" s="2" t="s">
        <v>13455</v>
      </c>
      <c r="C7316" s="3" t="s">
        <v>6232</v>
      </c>
      <c r="D7316" s="3" t="s">
        <v>6375</v>
      </c>
      <c r="E7316" s="7" t="s">
        <v>13456</v>
      </c>
      <c r="F7316" s="5" t="s">
        <v>4040</v>
      </c>
      <c r="G7316" s="8"/>
      <c r="H7316" s="8">
        <v>114</v>
      </c>
      <c r="I7316" s="6"/>
      <c r="K7316" s="1" t="b">
        <f>EXACT(B7316,B7317)</f>
        <v>1</v>
      </c>
    </row>
    <row r="7317" spans="1:11" s="20" customFormat="1" x14ac:dyDescent="0.25">
      <c r="A7317" s="19">
        <v>114</v>
      </c>
      <c r="B7317" s="20" t="s">
        <v>13455</v>
      </c>
      <c r="C7317" s="21" t="s">
        <v>6232</v>
      </c>
      <c r="D7317" s="21" t="s">
        <v>6375</v>
      </c>
      <c r="E7317" s="18" t="s">
        <v>13457</v>
      </c>
      <c r="F7317" s="22" t="s">
        <v>13</v>
      </c>
      <c r="G7317" s="23"/>
      <c r="H7317" s="23">
        <v>114</v>
      </c>
      <c r="I7317" s="24"/>
      <c r="K7317" s="1" t="b">
        <f>EXACT(B7317,B7318)</f>
        <v>0</v>
      </c>
    </row>
    <row r="7318" spans="1:11" s="9" customFormat="1" ht="27.6" x14ac:dyDescent="0.25">
      <c r="A7318" s="1">
        <v>113</v>
      </c>
      <c r="B7318" s="2" t="s">
        <v>13458</v>
      </c>
      <c r="C7318" s="3" t="s">
        <v>6232</v>
      </c>
      <c r="D7318" s="3"/>
      <c r="E7318" s="7" t="s">
        <v>13459</v>
      </c>
      <c r="F7318" s="5" t="s">
        <v>252</v>
      </c>
      <c r="G7318" s="8"/>
      <c r="H7318" s="8">
        <v>113</v>
      </c>
      <c r="I7318" s="6"/>
      <c r="K7318" s="1" t="b">
        <f>EXACT(B7318,B7319)</f>
        <v>0</v>
      </c>
    </row>
    <row r="7319" spans="1:11" s="20" customFormat="1" ht="27.6" x14ac:dyDescent="0.25">
      <c r="A7319" s="1">
        <v>100</v>
      </c>
      <c r="B7319" s="2" t="s">
        <v>13460</v>
      </c>
      <c r="C7319" s="3" t="s">
        <v>13461</v>
      </c>
      <c r="D7319" s="3" t="s">
        <v>12084</v>
      </c>
      <c r="E7319" s="7" t="s">
        <v>13462</v>
      </c>
      <c r="F7319" s="5" t="s">
        <v>428</v>
      </c>
      <c r="G7319" s="8"/>
      <c r="H7319" s="8">
        <v>101</v>
      </c>
      <c r="I7319" s="6"/>
      <c r="J7319" s="2"/>
      <c r="K7319" s="1" t="b">
        <f>EXACT(B7319,B7320)</f>
        <v>1</v>
      </c>
    </row>
    <row r="7320" spans="1:11" s="9" customFormat="1" ht="41.4" x14ac:dyDescent="0.25">
      <c r="A7320" s="19">
        <v>101</v>
      </c>
      <c r="B7320" s="20" t="s">
        <v>13460</v>
      </c>
      <c r="C7320" s="21" t="s">
        <v>13461</v>
      </c>
      <c r="D7320" s="21" t="s">
        <v>12084</v>
      </c>
      <c r="E7320" s="18" t="s">
        <v>13463</v>
      </c>
      <c r="F7320" s="22" t="s">
        <v>13</v>
      </c>
      <c r="G7320" s="23"/>
      <c r="H7320" s="23">
        <v>101</v>
      </c>
      <c r="I7320" s="24"/>
      <c r="J7320" s="20"/>
      <c r="K7320" s="1" t="b">
        <f>EXACT(B7320,B7321)</f>
        <v>0</v>
      </c>
    </row>
    <row r="7321" spans="1:11" s="20" customFormat="1" x14ac:dyDescent="0.25">
      <c r="A7321" s="1">
        <v>142</v>
      </c>
      <c r="B7321" s="2" t="s">
        <v>13464</v>
      </c>
      <c r="C7321" s="3" t="s">
        <v>4173</v>
      </c>
      <c r="D7321" s="3" t="s">
        <v>1498</v>
      </c>
      <c r="E7321" s="7" t="s">
        <v>10</v>
      </c>
      <c r="F7321" s="5" t="s">
        <v>463</v>
      </c>
      <c r="G7321" s="8"/>
      <c r="H7321" s="8">
        <v>142</v>
      </c>
      <c r="I7321" s="6"/>
      <c r="J7321" s="2"/>
      <c r="K7321" s="1" t="b">
        <f>EXACT(B7321,B7322)</f>
        <v>1</v>
      </c>
    </row>
    <row r="7322" spans="1:11" ht="55.2" x14ac:dyDescent="0.25">
      <c r="A7322" s="19">
        <v>142</v>
      </c>
      <c r="B7322" s="20" t="s">
        <v>13464</v>
      </c>
      <c r="C7322" s="21" t="s">
        <v>4173</v>
      </c>
      <c r="D7322" s="21" t="s">
        <v>1498</v>
      </c>
      <c r="E7322" s="18" t="s">
        <v>13465</v>
      </c>
      <c r="F7322" s="22" t="s">
        <v>13</v>
      </c>
      <c r="G7322" s="23"/>
      <c r="H7322" s="23">
        <v>142</v>
      </c>
      <c r="I7322" s="24"/>
      <c r="J7322" s="20"/>
      <c r="K7322" s="1" t="b">
        <f>EXACT(B7322,B7323)</f>
        <v>0</v>
      </c>
    </row>
    <row r="7323" spans="1:11" s="20" customFormat="1" ht="27.6" x14ac:dyDescent="0.25">
      <c r="A7323" s="1">
        <v>99</v>
      </c>
      <c r="B7323" s="2" t="s">
        <v>13466</v>
      </c>
      <c r="C7323" s="3" t="s">
        <v>4173</v>
      </c>
      <c r="D7323" s="3" t="s">
        <v>993</v>
      </c>
      <c r="E7323" s="7" t="s">
        <v>13467</v>
      </c>
      <c r="F7323" s="5" t="s">
        <v>428</v>
      </c>
      <c r="G7323" s="8"/>
      <c r="H7323" s="8">
        <v>100</v>
      </c>
      <c r="I7323" s="6"/>
      <c r="J7323" s="9"/>
      <c r="K7323" s="1" t="b">
        <f>EXACT(B7323,B7324)</f>
        <v>1</v>
      </c>
    </row>
    <row r="7324" spans="1:11" s="9" customFormat="1" ht="69" x14ac:dyDescent="0.25">
      <c r="A7324" s="19">
        <v>100</v>
      </c>
      <c r="B7324" s="20" t="s">
        <v>13466</v>
      </c>
      <c r="C7324" s="21" t="s">
        <v>4173</v>
      </c>
      <c r="D7324" s="21" t="s">
        <v>993</v>
      </c>
      <c r="E7324" s="18" t="s">
        <v>13468</v>
      </c>
      <c r="F7324" s="22" t="s">
        <v>13</v>
      </c>
      <c r="G7324" s="23"/>
      <c r="H7324" s="23">
        <v>100</v>
      </c>
      <c r="I7324" s="24"/>
      <c r="J7324" s="20"/>
      <c r="K7324" s="1" t="b">
        <f>EXACT(B7324,B7325)</f>
        <v>0</v>
      </c>
    </row>
    <row r="7325" spans="1:11" s="20" customFormat="1" ht="27.6" x14ac:dyDescent="0.25">
      <c r="A7325" s="1">
        <v>112</v>
      </c>
      <c r="B7325" s="2" t="s">
        <v>13469</v>
      </c>
      <c r="C7325" s="3" t="s">
        <v>4173</v>
      </c>
      <c r="D7325" s="3" t="s">
        <v>2687</v>
      </c>
      <c r="E7325" s="7" t="s">
        <v>13470</v>
      </c>
      <c r="F7325" s="5" t="s">
        <v>4508</v>
      </c>
      <c r="G7325" s="8"/>
      <c r="H7325" s="8">
        <v>112</v>
      </c>
      <c r="I7325" s="6"/>
      <c r="J7325" s="9"/>
      <c r="K7325" s="1" t="b">
        <f>EXACT(B7325,B7326)</f>
        <v>1</v>
      </c>
    </row>
    <row r="7326" spans="1:11" s="9" customFormat="1" ht="41.4" x14ac:dyDescent="0.25">
      <c r="A7326" s="19">
        <v>112</v>
      </c>
      <c r="B7326" s="20" t="s">
        <v>13469</v>
      </c>
      <c r="C7326" s="21" t="s">
        <v>4173</v>
      </c>
      <c r="D7326" s="21" t="s">
        <v>2687</v>
      </c>
      <c r="E7326" s="18" t="s">
        <v>13471</v>
      </c>
      <c r="F7326" s="22" t="s">
        <v>13</v>
      </c>
      <c r="G7326" s="23"/>
      <c r="H7326" s="23">
        <v>112</v>
      </c>
      <c r="I7326" s="24"/>
      <c r="J7326" s="20"/>
      <c r="K7326" s="1" t="b">
        <f>EXACT(B7326,B7327)</f>
        <v>0</v>
      </c>
    </row>
    <row r="7327" spans="1:11" s="20" customFormat="1" ht="27.6" x14ac:dyDescent="0.25">
      <c r="A7327" s="1">
        <v>97</v>
      </c>
      <c r="B7327" s="2" t="s">
        <v>13472</v>
      </c>
      <c r="C7327" s="3" t="s">
        <v>4173</v>
      </c>
      <c r="D7327" s="3" t="s">
        <v>13473</v>
      </c>
      <c r="E7327" s="7" t="s">
        <v>13474</v>
      </c>
      <c r="F7327" s="5" t="s">
        <v>1265</v>
      </c>
      <c r="G7327" s="8"/>
      <c r="H7327" s="8"/>
      <c r="I7327" s="6"/>
      <c r="J7327" s="2"/>
      <c r="K7327" s="1" t="b">
        <f>EXACT(B7327,B7328)</f>
        <v>0</v>
      </c>
    </row>
    <row r="7328" spans="1:11" s="9" customFormat="1" ht="27.6" x14ac:dyDescent="0.25">
      <c r="A7328" s="1">
        <v>112</v>
      </c>
      <c r="B7328" s="2" t="s">
        <v>13475</v>
      </c>
      <c r="C7328" s="3" t="s">
        <v>4173</v>
      </c>
      <c r="D7328" s="3" t="s">
        <v>9377</v>
      </c>
      <c r="E7328" s="7" t="s">
        <v>13476</v>
      </c>
      <c r="F7328" s="5" t="s">
        <v>5723</v>
      </c>
      <c r="G7328" s="8"/>
      <c r="H7328" s="8">
        <v>112</v>
      </c>
      <c r="I7328" s="6"/>
      <c r="J7328" s="2"/>
      <c r="K7328" s="1" t="b">
        <f>EXACT(B7328,B7329)</f>
        <v>1</v>
      </c>
    </row>
    <row r="7329" spans="1:11" s="20" customFormat="1" ht="55.2" x14ac:dyDescent="0.25">
      <c r="A7329" s="19">
        <v>112</v>
      </c>
      <c r="B7329" s="20" t="s">
        <v>13475</v>
      </c>
      <c r="C7329" s="21" t="s">
        <v>4173</v>
      </c>
      <c r="D7329" s="21" t="s">
        <v>9377</v>
      </c>
      <c r="E7329" s="18" t="s">
        <v>13477</v>
      </c>
      <c r="F7329" s="22" t="s">
        <v>13</v>
      </c>
      <c r="G7329" s="23"/>
      <c r="H7329" s="23">
        <v>112</v>
      </c>
      <c r="I7329" s="24"/>
      <c r="K7329" s="1" t="b">
        <f>EXACT(B7329,B7330)</f>
        <v>0</v>
      </c>
    </row>
    <row r="7330" spans="1:11" s="9" customFormat="1" ht="27.6" x14ac:dyDescent="0.25">
      <c r="A7330" s="1">
        <v>111</v>
      </c>
      <c r="B7330" s="2" t="s">
        <v>13478</v>
      </c>
      <c r="C7330" s="3" t="s">
        <v>4173</v>
      </c>
      <c r="D7330" s="3" t="s">
        <v>13479</v>
      </c>
      <c r="E7330" s="7" t="s">
        <v>13480</v>
      </c>
      <c r="F7330" s="5" t="s">
        <v>4508</v>
      </c>
      <c r="G7330" s="8"/>
      <c r="H7330" s="8">
        <v>111</v>
      </c>
      <c r="I7330" s="6"/>
      <c r="J7330" s="2"/>
      <c r="K7330" s="1" t="b">
        <f>EXACT(B7330,B7331)</f>
        <v>1</v>
      </c>
    </row>
    <row r="7331" spans="1:11" s="20" customFormat="1" ht="55.2" x14ac:dyDescent="0.25">
      <c r="A7331" s="19">
        <v>111</v>
      </c>
      <c r="B7331" s="20" t="s">
        <v>13478</v>
      </c>
      <c r="C7331" s="21" t="s">
        <v>4173</v>
      </c>
      <c r="D7331" s="21" t="s">
        <v>13479</v>
      </c>
      <c r="E7331" s="18" t="s">
        <v>13481</v>
      </c>
      <c r="F7331" s="22" t="s">
        <v>13</v>
      </c>
      <c r="G7331" s="23"/>
      <c r="H7331" s="23">
        <v>111</v>
      </c>
      <c r="I7331" s="24"/>
      <c r="K7331" s="1" t="b">
        <f>EXACT(B7331,B7332)</f>
        <v>0</v>
      </c>
    </row>
    <row r="7332" spans="1:11" s="9" customFormat="1" ht="27.6" x14ac:dyDescent="0.25">
      <c r="A7332" s="1">
        <v>110</v>
      </c>
      <c r="B7332" s="2" t="s">
        <v>13482</v>
      </c>
      <c r="C7332" s="3" t="s">
        <v>4173</v>
      </c>
      <c r="D7332" s="3" t="s">
        <v>4476</v>
      </c>
      <c r="E7332" s="7" t="s">
        <v>13483</v>
      </c>
      <c r="F7332" s="5" t="s">
        <v>4508</v>
      </c>
      <c r="G7332" s="8"/>
      <c r="H7332" s="8">
        <v>110</v>
      </c>
      <c r="I7332" s="6"/>
      <c r="J7332" s="2"/>
      <c r="K7332" s="1" t="b">
        <f>EXACT(B7332,B7333)</f>
        <v>1</v>
      </c>
    </row>
    <row r="7333" spans="1:11" s="20" customFormat="1" ht="69" x14ac:dyDescent="0.25">
      <c r="A7333" s="19">
        <v>110</v>
      </c>
      <c r="B7333" s="20" t="s">
        <v>13482</v>
      </c>
      <c r="C7333" s="21" t="s">
        <v>4173</v>
      </c>
      <c r="D7333" s="21" t="s">
        <v>4476</v>
      </c>
      <c r="E7333" s="18" t="s">
        <v>13484</v>
      </c>
      <c r="F7333" s="22" t="s">
        <v>13</v>
      </c>
      <c r="G7333" s="23"/>
      <c r="H7333" s="23">
        <v>110</v>
      </c>
      <c r="I7333" s="24"/>
      <c r="K7333" s="1" t="b">
        <f>EXACT(B7333,B7334)</f>
        <v>0</v>
      </c>
    </row>
    <row r="7334" spans="1:11" s="9" customFormat="1" ht="27.6" x14ac:dyDescent="0.25">
      <c r="A7334" s="1">
        <v>110</v>
      </c>
      <c r="B7334" s="2" t="s">
        <v>13485</v>
      </c>
      <c r="C7334" s="3" t="s">
        <v>4173</v>
      </c>
      <c r="D7334" s="3" t="s">
        <v>13486</v>
      </c>
      <c r="E7334" s="7" t="s">
        <v>13487</v>
      </c>
      <c r="F7334" s="5" t="s">
        <v>4508</v>
      </c>
      <c r="G7334" s="8"/>
      <c r="H7334" s="8">
        <v>110</v>
      </c>
      <c r="I7334" s="6"/>
      <c r="J7334" s="2"/>
      <c r="K7334" s="1" t="b">
        <f>EXACT(B7334,B7335)</f>
        <v>1</v>
      </c>
    </row>
    <row r="7335" spans="1:11" s="20" customFormat="1" ht="55.2" x14ac:dyDescent="0.25">
      <c r="A7335" s="19">
        <v>110</v>
      </c>
      <c r="B7335" s="20" t="s">
        <v>13485</v>
      </c>
      <c r="C7335" s="21" t="s">
        <v>4173</v>
      </c>
      <c r="D7335" s="21" t="s">
        <v>13486</v>
      </c>
      <c r="E7335" s="18" t="s">
        <v>13488</v>
      </c>
      <c r="F7335" s="22" t="s">
        <v>13</v>
      </c>
      <c r="G7335" s="23"/>
      <c r="H7335" s="23">
        <v>110</v>
      </c>
      <c r="I7335" s="24"/>
      <c r="K7335" s="1" t="b">
        <f>EXACT(B7335,B7336)</f>
        <v>0</v>
      </c>
    </row>
    <row r="7336" spans="1:11" s="20" customFormat="1" ht="27.6" x14ac:dyDescent="0.25">
      <c r="A7336" s="1">
        <v>110</v>
      </c>
      <c r="B7336" s="2" t="s">
        <v>13489</v>
      </c>
      <c r="C7336" s="3" t="s">
        <v>4173</v>
      </c>
      <c r="D7336" s="3" t="s">
        <v>13490</v>
      </c>
      <c r="E7336" s="7" t="s">
        <v>13491</v>
      </c>
      <c r="F7336" s="5" t="s">
        <v>4508</v>
      </c>
      <c r="G7336" s="8"/>
      <c r="H7336" s="8">
        <v>110</v>
      </c>
      <c r="I7336" s="6"/>
      <c r="J7336" s="2"/>
      <c r="K7336" s="1" t="b">
        <f>EXACT(B7336,B7337)</f>
        <v>1</v>
      </c>
    </row>
    <row r="7337" spans="1:11" ht="55.2" x14ac:dyDescent="0.25">
      <c r="A7337" s="19">
        <v>110</v>
      </c>
      <c r="B7337" s="20" t="s">
        <v>13489</v>
      </c>
      <c r="C7337" s="21" t="s">
        <v>4173</v>
      </c>
      <c r="D7337" s="21" t="s">
        <v>13490</v>
      </c>
      <c r="E7337" s="18" t="s">
        <v>13492</v>
      </c>
      <c r="F7337" s="22" t="s">
        <v>13</v>
      </c>
      <c r="G7337" s="23"/>
      <c r="H7337" s="23">
        <v>110</v>
      </c>
      <c r="I7337" s="24"/>
      <c r="J7337" s="20"/>
      <c r="K7337" s="1" t="b">
        <f>EXACT(B7337,B7338)</f>
        <v>0</v>
      </c>
    </row>
    <row r="7338" spans="1:11" s="20" customFormat="1" x14ac:dyDescent="0.25">
      <c r="A7338" s="1">
        <v>119</v>
      </c>
      <c r="B7338" s="2" t="s">
        <v>13493</v>
      </c>
      <c r="C7338" s="3" t="s">
        <v>2334</v>
      </c>
      <c r="D7338" s="3" t="s">
        <v>13494</v>
      </c>
      <c r="E7338" s="7" t="s">
        <v>13495</v>
      </c>
      <c r="F7338" s="5" t="s">
        <v>376</v>
      </c>
      <c r="G7338" s="8"/>
      <c r="H7338" s="8">
        <v>119</v>
      </c>
      <c r="I7338" s="6"/>
      <c r="J7338" s="2"/>
      <c r="K7338" s="1" t="b">
        <f>EXACT(B7338,B7339)</f>
        <v>1</v>
      </c>
    </row>
    <row r="7339" spans="1:11" ht="55.2" x14ac:dyDescent="0.25">
      <c r="A7339" s="19">
        <v>119</v>
      </c>
      <c r="B7339" s="20" t="s">
        <v>13493</v>
      </c>
      <c r="C7339" s="21" t="s">
        <v>2334</v>
      </c>
      <c r="D7339" s="21" t="s">
        <v>13494</v>
      </c>
      <c r="E7339" s="18" t="s">
        <v>13496</v>
      </c>
      <c r="F7339" s="22" t="s">
        <v>13</v>
      </c>
      <c r="G7339" s="23"/>
      <c r="H7339" s="23">
        <v>119</v>
      </c>
      <c r="I7339" s="24"/>
      <c r="J7339" s="20"/>
      <c r="K7339" s="1" t="b">
        <f>EXACT(B7339,B7340)</f>
        <v>0</v>
      </c>
    </row>
    <row r="7340" spans="1:11" s="9" customFormat="1" ht="27.6" x14ac:dyDescent="0.25">
      <c r="A7340" s="1">
        <v>130</v>
      </c>
      <c r="B7340" s="2" t="s">
        <v>13497</v>
      </c>
      <c r="C7340" s="3" t="s">
        <v>2334</v>
      </c>
      <c r="D7340" s="3" t="s">
        <v>218</v>
      </c>
      <c r="E7340" s="7" t="s">
        <v>10</v>
      </c>
      <c r="F7340" s="5" t="s">
        <v>113</v>
      </c>
      <c r="G7340" s="8"/>
      <c r="H7340" s="8">
        <v>130</v>
      </c>
      <c r="I7340" s="6"/>
      <c r="K7340" s="1" t="b">
        <f>EXACT(B7340,B7341)</f>
        <v>1</v>
      </c>
    </row>
    <row r="7341" spans="1:11" ht="55.2" x14ac:dyDescent="0.25">
      <c r="A7341" s="19">
        <v>130</v>
      </c>
      <c r="B7341" s="20" t="s">
        <v>13497</v>
      </c>
      <c r="C7341" s="21" t="s">
        <v>2334</v>
      </c>
      <c r="D7341" s="21" t="s">
        <v>218</v>
      </c>
      <c r="E7341" s="18" t="s">
        <v>13498</v>
      </c>
      <c r="F7341" s="22" t="s">
        <v>13</v>
      </c>
      <c r="G7341" s="23"/>
      <c r="H7341" s="23">
        <v>130</v>
      </c>
      <c r="I7341" s="24"/>
      <c r="J7341" s="20"/>
      <c r="K7341" s="1" t="b">
        <f>EXACT(B7341,B7342)</f>
        <v>0</v>
      </c>
    </row>
    <row r="7342" spans="1:11" s="20" customFormat="1" ht="27.6" x14ac:dyDescent="0.25">
      <c r="A7342" s="1">
        <v>115</v>
      </c>
      <c r="B7342" s="2" t="s">
        <v>13499</v>
      </c>
      <c r="C7342" s="3" t="s">
        <v>2334</v>
      </c>
      <c r="D7342" s="3" t="s">
        <v>13500</v>
      </c>
      <c r="E7342" s="7" t="s">
        <v>13501</v>
      </c>
      <c r="F7342" s="5" t="s">
        <v>113</v>
      </c>
      <c r="G7342" s="8"/>
      <c r="H7342" s="8">
        <v>115</v>
      </c>
      <c r="I7342" s="6"/>
      <c r="J7342" s="9"/>
      <c r="K7342" s="1" t="b">
        <f>EXACT(B7342,B7343)</f>
        <v>1</v>
      </c>
    </row>
    <row r="7343" spans="1:11" ht="41.4" x14ac:dyDescent="0.25">
      <c r="A7343" s="19">
        <v>115</v>
      </c>
      <c r="B7343" s="20" t="s">
        <v>13499</v>
      </c>
      <c r="C7343" s="21" t="s">
        <v>2334</v>
      </c>
      <c r="D7343" s="21" t="s">
        <v>13500</v>
      </c>
      <c r="E7343" s="18" t="s">
        <v>13502</v>
      </c>
      <c r="F7343" s="22" t="s">
        <v>13</v>
      </c>
      <c r="G7343" s="23"/>
      <c r="H7343" s="23">
        <v>115</v>
      </c>
      <c r="I7343" s="24"/>
      <c r="J7343" s="20"/>
      <c r="K7343" s="1" t="b">
        <f>EXACT(B7343,B7344)</f>
        <v>0</v>
      </c>
    </row>
    <row r="7344" spans="1:11" s="20" customFormat="1" x14ac:dyDescent="0.25">
      <c r="A7344" s="1">
        <v>138</v>
      </c>
      <c r="B7344" s="2" t="s">
        <v>13503</v>
      </c>
      <c r="C7344" s="3" t="s">
        <v>2334</v>
      </c>
      <c r="D7344" s="3" t="s">
        <v>8102</v>
      </c>
      <c r="E7344" s="7" t="s">
        <v>10</v>
      </c>
      <c r="F7344" s="5" t="s">
        <v>5585</v>
      </c>
      <c r="G7344" s="8"/>
      <c r="H7344" s="8">
        <v>138</v>
      </c>
      <c r="I7344" s="6"/>
      <c r="J7344" s="2"/>
      <c r="K7344" s="1" t="b">
        <f>EXACT(B7344,B7345)</f>
        <v>1</v>
      </c>
    </row>
    <row r="7345" spans="1:11" ht="82.8" x14ac:dyDescent="0.25">
      <c r="A7345" s="19">
        <v>138</v>
      </c>
      <c r="B7345" s="20" t="s">
        <v>13503</v>
      </c>
      <c r="C7345" s="21" t="s">
        <v>2334</v>
      </c>
      <c r="D7345" s="21" t="s">
        <v>8102</v>
      </c>
      <c r="E7345" s="18" t="s">
        <v>13504</v>
      </c>
      <c r="F7345" s="22" t="s">
        <v>198</v>
      </c>
      <c r="G7345" s="23"/>
      <c r="H7345" s="23">
        <v>138</v>
      </c>
      <c r="I7345" s="24"/>
      <c r="J7345" s="20"/>
      <c r="K7345" s="1" t="b">
        <f>EXACT(B7345,B7346)</f>
        <v>0</v>
      </c>
    </row>
    <row r="7346" spans="1:11" s="20" customFormat="1" ht="27.6" x14ac:dyDescent="0.25">
      <c r="A7346" s="1">
        <v>107</v>
      </c>
      <c r="B7346" s="2" t="s">
        <v>13505</v>
      </c>
      <c r="C7346" s="3" t="s">
        <v>2334</v>
      </c>
      <c r="D7346" s="3"/>
      <c r="E7346" s="7" t="s">
        <v>13506</v>
      </c>
      <c r="F7346" s="5" t="s">
        <v>1283</v>
      </c>
      <c r="G7346" s="8"/>
      <c r="H7346" s="8">
        <v>108</v>
      </c>
      <c r="I7346" s="6"/>
      <c r="J7346" s="2"/>
      <c r="K7346" s="1" t="b">
        <f>EXACT(B7346,B7347)</f>
        <v>1</v>
      </c>
    </row>
    <row r="7347" spans="1:11" ht="27.6" x14ac:dyDescent="0.25">
      <c r="A7347" s="1">
        <v>108</v>
      </c>
      <c r="B7347" s="2" t="s">
        <v>13505</v>
      </c>
      <c r="C7347" s="3" t="s">
        <v>2334</v>
      </c>
      <c r="E7347" s="7" t="s">
        <v>13507</v>
      </c>
      <c r="F7347" s="5" t="s">
        <v>105</v>
      </c>
      <c r="H7347" s="8">
        <v>108</v>
      </c>
      <c r="K7347" s="1" t="b">
        <f>EXACT(B7347,B7348)</f>
        <v>0</v>
      </c>
    </row>
    <row r="7348" spans="1:11" s="20" customFormat="1" ht="27.6" x14ac:dyDescent="0.25">
      <c r="A7348" s="12">
        <v>107</v>
      </c>
      <c r="B7348" s="11" t="s">
        <v>13508</v>
      </c>
      <c r="C7348" s="13" t="s">
        <v>2334</v>
      </c>
      <c r="D7348" s="13"/>
      <c r="E7348" s="14" t="s">
        <v>13509</v>
      </c>
      <c r="F7348" s="15" t="s">
        <v>1283</v>
      </c>
      <c r="G7348" s="16">
        <v>1</v>
      </c>
      <c r="H7348" s="16">
        <v>109</v>
      </c>
      <c r="I7348" s="17"/>
      <c r="J7348" s="9"/>
      <c r="K7348" s="1" t="b">
        <f>EXACT(B7348,B7349)</f>
        <v>0</v>
      </c>
    </row>
    <row r="7349" spans="1:11" ht="55.2" x14ac:dyDescent="0.25">
      <c r="A7349" s="1">
        <v>109</v>
      </c>
      <c r="B7349" s="2" t="s">
        <v>13510</v>
      </c>
      <c r="C7349" s="3" t="s">
        <v>2334</v>
      </c>
      <c r="E7349" s="7" t="s">
        <v>13511</v>
      </c>
      <c r="F7349" s="5" t="s">
        <v>13512</v>
      </c>
      <c r="H7349" s="8">
        <v>109</v>
      </c>
      <c r="K7349" s="1" t="b">
        <f>EXACT(B7349,B7350)</f>
        <v>0</v>
      </c>
    </row>
    <row r="7350" spans="1:11" s="20" customFormat="1" ht="27.6" x14ac:dyDescent="0.25">
      <c r="A7350" s="1">
        <v>127</v>
      </c>
      <c r="B7350" s="2" t="s">
        <v>13513</v>
      </c>
      <c r="C7350" s="3" t="s">
        <v>3355</v>
      </c>
      <c r="D7350" s="3" t="s">
        <v>3349</v>
      </c>
      <c r="E7350" s="7" t="s">
        <v>13514</v>
      </c>
      <c r="F7350" s="5" t="s">
        <v>8352</v>
      </c>
      <c r="G7350" s="8"/>
      <c r="H7350" s="8">
        <v>127</v>
      </c>
      <c r="I7350" s="6"/>
      <c r="J7350" s="9"/>
      <c r="K7350" s="1" t="b">
        <f>EXACT(B7350,B7351)</f>
        <v>0</v>
      </c>
    </row>
    <row r="7351" spans="1:11" s="9" customFormat="1" x14ac:dyDescent="0.25">
      <c r="A7351" s="1">
        <v>119</v>
      </c>
      <c r="B7351" s="2" t="s">
        <v>13515</v>
      </c>
      <c r="C7351" s="3" t="s">
        <v>3355</v>
      </c>
      <c r="D7351" s="3" t="s">
        <v>4573</v>
      </c>
      <c r="E7351" s="7" t="s">
        <v>13516</v>
      </c>
      <c r="F7351" s="5" t="s">
        <v>8836</v>
      </c>
      <c r="G7351" s="8"/>
      <c r="H7351" s="8">
        <v>119</v>
      </c>
      <c r="I7351" s="6"/>
      <c r="J7351" s="2"/>
      <c r="K7351" s="1" t="b">
        <f>EXACT(B7351,B7352)</f>
        <v>1</v>
      </c>
    </row>
    <row r="7352" spans="1:11" s="20" customFormat="1" ht="41.4" x14ac:dyDescent="0.25">
      <c r="A7352" s="19">
        <v>119</v>
      </c>
      <c r="B7352" s="20" t="s">
        <v>13515</v>
      </c>
      <c r="C7352" s="21" t="s">
        <v>3355</v>
      </c>
      <c r="D7352" s="21" t="s">
        <v>4573</v>
      </c>
      <c r="E7352" s="18" t="s">
        <v>13517</v>
      </c>
      <c r="F7352" s="22" t="s">
        <v>13</v>
      </c>
      <c r="G7352" s="23"/>
      <c r="H7352" s="23">
        <v>119</v>
      </c>
      <c r="I7352" s="24"/>
      <c r="K7352" s="1" t="b">
        <f>EXACT(B7352,B7353)</f>
        <v>0</v>
      </c>
    </row>
    <row r="7353" spans="1:11" s="9" customFormat="1" ht="27.6" x14ac:dyDescent="0.25">
      <c r="A7353" s="1">
        <v>126</v>
      </c>
      <c r="B7353" s="2" t="s">
        <v>13518</v>
      </c>
      <c r="C7353" s="3" t="s">
        <v>8845</v>
      </c>
      <c r="D7353" s="3" t="s">
        <v>6440</v>
      </c>
      <c r="E7353" s="7" t="s">
        <v>10</v>
      </c>
      <c r="F7353" s="5" t="s">
        <v>2811</v>
      </c>
      <c r="G7353" s="8"/>
      <c r="H7353" s="8">
        <v>126</v>
      </c>
      <c r="I7353" s="6"/>
      <c r="J7353" s="2"/>
      <c r="K7353" s="1" t="b">
        <f>EXACT(B7353,B7354)</f>
        <v>1</v>
      </c>
    </row>
    <row r="7354" spans="1:11" s="9" customFormat="1" ht="41.4" x14ac:dyDescent="0.25">
      <c r="A7354" s="19">
        <v>126</v>
      </c>
      <c r="B7354" s="20" t="s">
        <v>13518</v>
      </c>
      <c r="C7354" s="21" t="s">
        <v>8845</v>
      </c>
      <c r="D7354" s="21" t="s">
        <v>6440</v>
      </c>
      <c r="E7354" s="18" t="s">
        <v>13519</v>
      </c>
      <c r="F7354" s="22" t="s">
        <v>13</v>
      </c>
      <c r="G7354" s="23"/>
      <c r="H7354" s="23">
        <v>126</v>
      </c>
      <c r="I7354" s="24"/>
      <c r="J7354" s="20"/>
      <c r="K7354" s="1" t="b">
        <f>EXACT(B7354,B7355)</f>
        <v>0</v>
      </c>
    </row>
    <row r="7355" spans="1:11" s="20" customFormat="1" ht="41.4" x14ac:dyDescent="0.25">
      <c r="A7355" s="1">
        <v>99</v>
      </c>
      <c r="B7355" s="2" t="s">
        <v>13520</v>
      </c>
      <c r="C7355" s="3" t="s">
        <v>8845</v>
      </c>
      <c r="D7355" s="3" t="s">
        <v>10314</v>
      </c>
      <c r="E7355" s="7" t="s">
        <v>13521</v>
      </c>
      <c r="F7355" s="5" t="s">
        <v>29</v>
      </c>
      <c r="G7355" s="8"/>
      <c r="H7355" s="8">
        <v>101</v>
      </c>
      <c r="I7355" s="6"/>
      <c r="J7355" s="9"/>
      <c r="K7355" s="1" t="b">
        <f>EXACT(B7355,B7356)</f>
        <v>1</v>
      </c>
    </row>
    <row r="7356" spans="1:11" s="9" customFormat="1" ht="55.2" x14ac:dyDescent="0.25">
      <c r="A7356" s="19">
        <v>101</v>
      </c>
      <c r="B7356" s="20" t="s">
        <v>13520</v>
      </c>
      <c r="C7356" s="21" t="s">
        <v>8845</v>
      </c>
      <c r="D7356" s="21" t="s">
        <v>10314</v>
      </c>
      <c r="E7356" s="18" t="s">
        <v>13522</v>
      </c>
      <c r="F7356" s="22" t="s">
        <v>13</v>
      </c>
      <c r="G7356" s="23"/>
      <c r="H7356" s="23">
        <v>101</v>
      </c>
      <c r="I7356" s="24"/>
      <c r="J7356" s="20"/>
      <c r="K7356" s="1" t="b">
        <f>EXACT(B7356,B7357)</f>
        <v>0</v>
      </c>
    </row>
    <row r="7357" spans="1:11" s="20" customFormat="1" ht="27.6" x14ac:dyDescent="0.25">
      <c r="A7357" s="1">
        <v>126</v>
      </c>
      <c r="B7357" s="2" t="s">
        <v>13523</v>
      </c>
      <c r="C7357" s="3" t="s">
        <v>8845</v>
      </c>
      <c r="D7357" s="3" t="s">
        <v>13524</v>
      </c>
      <c r="E7357" s="7" t="s">
        <v>10</v>
      </c>
      <c r="F7357" s="5" t="s">
        <v>491</v>
      </c>
      <c r="G7357" s="8"/>
      <c r="H7357" s="8">
        <v>126</v>
      </c>
      <c r="I7357" s="6"/>
      <c r="J7357" s="2"/>
      <c r="K7357" s="1" t="b">
        <f>EXACT(B7357,B7358)</f>
        <v>1</v>
      </c>
    </row>
    <row r="7358" spans="1:11" s="9" customFormat="1" ht="82.8" x14ac:dyDescent="0.25">
      <c r="A7358" s="19">
        <v>126</v>
      </c>
      <c r="B7358" s="20" t="s">
        <v>13523</v>
      </c>
      <c r="C7358" s="21" t="s">
        <v>8845</v>
      </c>
      <c r="D7358" s="21" t="s">
        <v>13524</v>
      </c>
      <c r="E7358" s="18" t="s">
        <v>13525</v>
      </c>
      <c r="F7358" s="22" t="s">
        <v>13</v>
      </c>
      <c r="G7358" s="23"/>
      <c r="H7358" s="23">
        <v>126</v>
      </c>
      <c r="I7358" s="24"/>
      <c r="J7358" s="20"/>
      <c r="K7358" s="1" t="b">
        <f>EXACT(B7358,B7359)</f>
        <v>0</v>
      </c>
    </row>
    <row r="7359" spans="1:11" s="20" customFormat="1" ht="27.6" x14ac:dyDescent="0.25">
      <c r="A7359" s="1">
        <v>117</v>
      </c>
      <c r="B7359" s="2" t="s">
        <v>13526</v>
      </c>
      <c r="C7359" s="3" t="s">
        <v>13527</v>
      </c>
      <c r="D7359" s="3" t="s">
        <v>3196</v>
      </c>
      <c r="E7359" s="7" t="s">
        <v>13528</v>
      </c>
      <c r="F7359" s="5" t="s">
        <v>4508</v>
      </c>
      <c r="G7359" s="8"/>
      <c r="H7359" s="8">
        <v>117</v>
      </c>
      <c r="I7359" s="6"/>
      <c r="J7359" s="9"/>
      <c r="K7359" s="1" t="b">
        <f>EXACT(B7359,B7360)</f>
        <v>1</v>
      </c>
    </row>
    <row r="7360" spans="1:11" s="9" customFormat="1" ht="41.4" x14ac:dyDescent="0.25">
      <c r="A7360" s="19">
        <v>117</v>
      </c>
      <c r="B7360" s="20" t="s">
        <v>13526</v>
      </c>
      <c r="C7360" s="21" t="s">
        <v>13527</v>
      </c>
      <c r="D7360" s="21" t="s">
        <v>3196</v>
      </c>
      <c r="E7360" s="18" t="s">
        <v>13529</v>
      </c>
      <c r="F7360" s="22" t="s">
        <v>13</v>
      </c>
      <c r="G7360" s="23"/>
      <c r="H7360" s="23">
        <v>117</v>
      </c>
      <c r="I7360" s="24"/>
      <c r="J7360" s="20"/>
      <c r="K7360" s="1" t="b">
        <f>EXACT(B7360,B7361)</f>
        <v>0</v>
      </c>
    </row>
    <row r="7361" spans="1:11" s="20" customFormat="1" ht="27.6" x14ac:dyDescent="0.25">
      <c r="A7361" s="1">
        <v>99</v>
      </c>
      <c r="B7361" s="2" t="s">
        <v>13530</v>
      </c>
      <c r="C7361" s="3" t="s">
        <v>13531</v>
      </c>
      <c r="D7361" s="3" t="s">
        <v>13532</v>
      </c>
      <c r="E7361" s="7" t="s">
        <v>13533</v>
      </c>
      <c r="F7361" s="5" t="s">
        <v>401</v>
      </c>
      <c r="G7361" s="8"/>
      <c r="H7361" s="8"/>
      <c r="I7361" s="6"/>
      <c r="J7361" s="9"/>
      <c r="K7361" s="1" t="b">
        <f>EXACT(B7361,B7362)</f>
        <v>0</v>
      </c>
    </row>
    <row r="7362" spans="1:11" s="9" customFormat="1" ht="27.6" x14ac:dyDescent="0.25">
      <c r="A7362" s="1">
        <v>123</v>
      </c>
      <c r="B7362" s="2" t="s">
        <v>13534</v>
      </c>
      <c r="C7362" s="3" t="s">
        <v>5650</v>
      </c>
      <c r="D7362" s="3" t="s">
        <v>5807</v>
      </c>
      <c r="E7362" s="7" t="s">
        <v>13535</v>
      </c>
      <c r="F7362" s="5" t="s">
        <v>170</v>
      </c>
      <c r="G7362" s="8"/>
      <c r="H7362" s="8">
        <v>123</v>
      </c>
      <c r="I7362" s="6"/>
      <c r="J7362" s="2"/>
      <c r="K7362" s="1" t="b">
        <f>EXACT(B7362,B7363)</f>
        <v>1</v>
      </c>
    </row>
    <row r="7363" spans="1:11" s="20" customFormat="1" ht="69" x14ac:dyDescent="0.25">
      <c r="A7363" s="19">
        <v>123</v>
      </c>
      <c r="B7363" s="20" t="s">
        <v>13534</v>
      </c>
      <c r="C7363" s="21" t="s">
        <v>5650</v>
      </c>
      <c r="D7363" s="21" t="s">
        <v>5807</v>
      </c>
      <c r="E7363" s="18" t="s">
        <v>13536</v>
      </c>
      <c r="F7363" s="22" t="s">
        <v>13</v>
      </c>
      <c r="G7363" s="23"/>
      <c r="H7363" s="23">
        <v>123</v>
      </c>
      <c r="I7363" s="24"/>
      <c r="K7363" s="1" t="b">
        <f>EXACT(B7363,B7364)</f>
        <v>0</v>
      </c>
    </row>
    <row r="7364" spans="1:11" s="9" customFormat="1" ht="27.6" x14ac:dyDescent="0.25">
      <c r="A7364" s="1">
        <v>150</v>
      </c>
      <c r="B7364" s="2" t="s">
        <v>13537</v>
      </c>
      <c r="C7364" s="3" t="s">
        <v>13538</v>
      </c>
      <c r="D7364" s="3" t="s">
        <v>9603</v>
      </c>
      <c r="E7364" s="7" t="s">
        <v>10</v>
      </c>
      <c r="F7364" s="5" t="s">
        <v>148</v>
      </c>
      <c r="G7364" s="8"/>
      <c r="H7364" s="8">
        <v>150</v>
      </c>
      <c r="I7364" s="6"/>
      <c r="J7364" s="2"/>
      <c r="K7364" s="1" t="b">
        <f>EXACT(B7364,B7365)</f>
        <v>1</v>
      </c>
    </row>
    <row r="7365" spans="1:11" s="20" customFormat="1" ht="55.2" x14ac:dyDescent="0.25">
      <c r="A7365" s="19">
        <v>150</v>
      </c>
      <c r="B7365" s="20" t="s">
        <v>13537</v>
      </c>
      <c r="C7365" s="21" t="s">
        <v>13538</v>
      </c>
      <c r="D7365" s="21" t="s">
        <v>9603</v>
      </c>
      <c r="E7365" s="18" t="s">
        <v>13539</v>
      </c>
      <c r="F7365" s="22" t="s">
        <v>13</v>
      </c>
      <c r="G7365" s="23"/>
      <c r="H7365" s="23">
        <v>150</v>
      </c>
      <c r="I7365" s="24"/>
      <c r="K7365" s="1" t="b">
        <f>EXACT(B7365,B7366)</f>
        <v>0</v>
      </c>
    </row>
    <row r="7366" spans="1:11" s="9" customFormat="1" x14ac:dyDescent="0.25">
      <c r="A7366" s="1">
        <v>97</v>
      </c>
      <c r="B7366" s="2" t="s">
        <v>13540</v>
      </c>
      <c r="C7366" s="3" t="s">
        <v>13541</v>
      </c>
      <c r="D7366" s="3" t="s">
        <v>8481</v>
      </c>
      <c r="E7366" s="7" t="s">
        <v>13542</v>
      </c>
      <c r="F7366" s="5" t="s">
        <v>553</v>
      </c>
      <c r="G7366" s="8"/>
      <c r="H7366" s="8">
        <v>98</v>
      </c>
      <c r="I7366" s="6"/>
      <c r="J7366" s="2"/>
      <c r="K7366" s="1" t="b">
        <f>EXACT(B7366,B7367)</f>
        <v>1</v>
      </c>
    </row>
    <row r="7367" spans="1:11" s="20" customFormat="1" ht="55.2" x14ac:dyDescent="0.25">
      <c r="A7367" s="19">
        <v>98</v>
      </c>
      <c r="B7367" s="20" t="s">
        <v>13540</v>
      </c>
      <c r="C7367" s="21" t="s">
        <v>13541</v>
      </c>
      <c r="D7367" s="21" t="s">
        <v>8481</v>
      </c>
      <c r="E7367" s="18" t="s">
        <v>13543</v>
      </c>
      <c r="F7367" s="22" t="s">
        <v>13</v>
      </c>
      <c r="G7367" s="23"/>
      <c r="H7367" s="23">
        <v>98</v>
      </c>
      <c r="I7367" s="24"/>
      <c r="K7367" s="1" t="b">
        <f>EXACT(B7367,B7368)</f>
        <v>0</v>
      </c>
    </row>
    <row r="7368" spans="1:11" s="9" customFormat="1" ht="27.6" x14ac:dyDescent="0.25">
      <c r="A7368" s="1">
        <v>131</v>
      </c>
      <c r="B7368" s="2" t="s">
        <v>13544</v>
      </c>
      <c r="C7368" s="3" t="s">
        <v>13545</v>
      </c>
      <c r="D7368" s="3" t="s">
        <v>5279</v>
      </c>
      <c r="E7368" s="7" t="s">
        <v>10</v>
      </c>
      <c r="F7368" s="5" t="s">
        <v>113</v>
      </c>
      <c r="G7368" s="8"/>
      <c r="H7368" s="8">
        <v>131</v>
      </c>
      <c r="I7368" s="6"/>
      <c r="J7368" s="2"/>
      <c r="K7368" s="1" t="b">
        <f>EXACT(B7368,B7369)</f>
        <v>1</v>
      </c>
    </row>
    <row r="7369" spans="1:11" s="20" customFormat="1" ht="55.2" x14ac:dyDescent="0.25">
      <c r="A7369" s="19">
        <v>131</v>
      </c>
      <c r="B7369" s="20" t="s">
        <v>13544</v>
      </c>
      <c r="C7369" s="21" t="s">
        <v>13545</v>
      </c>
      <c r="D7369" s="21" t="s">
        <v>5279</v>
      </c>
      <c r="E7369" s="18" t="s">
        <v>13546</v>
      </c>
      <c r="F7369" s="22" t="s">
        <v>13</v>
      </c>
      <c r="G7369" s="23"/>
      <c r="H7369" s="23">
        <v>131</v>
      </c>
      <c r="I7369" s="24"/>
      <c r="K7369" s="1" t="b">
        <f>EXACT(B7369,B7370)</f>
        <v>0</v>
      </c>
    </row>
    <row r="7370" spans="1:11" s="9" customFormat="1" ht="27.6" x14ac:dyDescent="0.25">
      <c r="A7370" s="1">
        <v>121</v>
      </c>
      <c r="B7370" s="2" t="s">
        <v>13547</v>
      </c>
      <c r="C7370" s="3" t="s">
        <v>13548</v>
      </c>
      <c r="D7370" s="3" t="s">
        <v>3921</v>
      </c>
      <c r="E7370" s="7" t="s">
        <v>13549</v>
      </c>
      <c r="F7370" s="5" t="s">
        <v>380</v>
      </c>
      <c r="G7370" s="8"/>
      <c r="H7370" s="8">
        <v>121</v>
      </c>
      <c r="I7370" s="6"/>
      <c r="J7370" s="2"/>
      <c r="K7370" s="1" t="b">
        <f>EXACT(B7370,B7371)</f>
        <v>1</v>
      </c>
    </row>
    <row r="7371" spans="1:11" s="20" customFormat="1" ht="55.2" x14ac:dyDescent="0.25">
      <c r="A7371" s="19">
        <v>121</v>
      </c>
      <c r="B7371" s="20" t="s">
        <v>13547</v>
      </c>
      <c r="C7371" s="21" t="s">
        <v>13548</v>
      </c>
      <c r="D7371" s="21" t="s">
        <v>3921</v>
      </c>
      <c r="E7371" s="18" t="s">
        <v>13550</v>
      </c>
      <c r="F7371" s="22" t="s">
        <v>13</v>
      </c>
      <c r="G7371" s="23"/>
      <c r="H7371" s="23">
        <v>121</v>
      </c>
      <c r="I7371" s="24"/>
      <c r="K7371" s="1" t="b">
        <f>EXACT(B7371,B7372)</f>
        <v>0</v>
      </c>
    </row>
    <row r="7372" spans="1:11" ht="27.6" x14ac:dyDescent="0.25">
      <c r="A7372" s="1">
        <v>118</v>
      </c>
      <c r="B7372" s="2" t="s">
        <v>13551</v>
      </c>
      <c r="C7372" s="3" t="s">
        <v>13552</v>
      </c>
      <c r="D7372" s="3" t="s">
        <v>3206</v>
      </c>
      <c r="E7372" s="7" t="s">
        <v>13553</v>
      </c>
      <c r="F7372" s="5" t="s">
        <v>800</v>
      </c>
      <c r="H7372" s="8">
        <v>118</v>
      </c>
      <c r="J7372" s="9"/>
      <c r="K7372" s="1" t="b">
        <f>EXACT(B7372,B7373)</f>
        <v>1</v>
      </c>
    </row>
    <row r="7373" spans="1:11" s="20" customFormat="1" ht="41.4" x14ac:dyDescent="0.25">
      <c r="A7373" s="19">
        <v>118</v>
      </c>
      <c r="B7373" s="20" t="s">
        <v>13551</v>
      </c>
      <c r="C7373" s="21" t="s">
        <v>13552</v>
      </c>
      <c r="D7373" s="21" t="s">
        <v>3206</v>
      </c>
      <c r="E7373" s="18" t="s">
        <v>13554</v>
      </c>
      <c r="F7373" s="22" t="s">
        <v>13</v>
      </c>
      <c r="G7373" s="23"/>
      <c r="H7373" s="23">
        <v>118</v>
      </c>
      <c r="I7373" s="24"/>
      <c r="K7373" s="1" t="b">
        <f>EXACT(B7373,B7374)</f>
        <v>0</v>
      </c>
    </row>
    <row r="7374" spans="1:11" x14ac:dyDescent="0.25">
      <c r="A7374" s="1">
        <v>114</v>
      </c>
      <c r="B7374" s="2" t="s">
        <v>13555</v>
      </c>
      <c r="C7374" s="3" t="s">
        <v>13552</v>
      </c>
      <c r="D7374" s="3" t="s">
        <v>7695</v>
      </c>
      <c r="E7374" s="7" t="s">
        <v>13556</v>
      </c>
      <c r="F7374" s="5" t="s">
        <v>6111</v>
      </c>
      <c r="H7374" s="8">
        <v>114</v>
      </c>
      <c r="J7374" s="9"/>
      <c r="K7374" s="1" t="b">
        <f>EXACT(B7374,B7375)</f>
        <v>1</v>
      </c>
    </row>
    <row r="7375" spans="1:11" s="20" customFormat="1" ht="41.4" x14ac:dyDescent="0.25">
      <c r="A7375" s="19">
        <v>114</v>
      </c>
      <c r="B7375" s="20" t="s">
        <v>13555</v>
      </c>
      <c r="C7375" s="21" t="s">
        <v>13552</v>
      </c>
      <c r="D7375" s="21" t="s">
        <v>7695</v>
      </c>
      <c r="E7375" s="18" t="s">
        <v>13557</v>
      </c>
      <c r="F7375" s="22" t="s">
        <v>13</v>
      </c>
      <c r="G7375" s="23"/>
      <c r="H7375" s="23">
        <v>114</v>
      </c>
      <c r="I7375" s="24"/>
      <c r="K7375" s="1" t="b">
        <f>EXACT(B7375,B7376)</f>
        <v>0</v>
      </c>
    </row>
    <row r="7376" spans="1:11" x14ac:dyDescent="0.25">
      <c r="A7376" s="1">
        <v>134</v>
      </c>
      <c r="B7376" s="2" t="s">
        <v>13558</v>
      </c>
      <c r="C7376" s="3" t="s">
        <v>13559</v>
      </c>
      <c r="D7376" s="3" t="s">
        <v>13560</v>
      </c>
      <c r="E7376" s="7" t="s">
        <v>10</v>
      </c>
      <c r="F7376" s="5" t="s">
        <v>397</v>
      </c>
      <c r="H7376" s="8">
        <v>134</v>
      </c>
      <c r="K7376" s="1" t="b">
        <f>EXACT(B7376,B7377)</f>
        <v>1</v>
      </c>
    </row>
    <row r="7377" spans="1:11" s="20" customFormat="1" ht="69" x14ac:dyDescent="0.25">
      <c r="A7377" s="19">
        <v>134</v>
      </c>
      <c r="B7377" s="20" t="s">
        <v>13558</v>
      </c>
      <c r="C7377" s="21" t="s">
        <v>13559</v>
      </c>
      <c r="D7377" s="21" t="s">
        <v>13560</v>
      </c>
      <c r="E7377" s="18" t="s">
        <v>13561</v>
      </c>
      <c r="F7377" s="22" t="s">
        <v>13</v>
      </c>
      <c r="G7377" s="23"/>
      <c r="H7377" s="23">
        <v>134</v>
      </c>
      <c r="I7377" s="24"/>
      <c r="K7377" s="1" t="b">
        <f>EXACT(B7377,B7378)</f>
        <v>0</v>
      </c>
    </row>
    <row r="7378" spans="1:11" x14ac:dyDescent="0.25">
      <c r="A7378" s="1">
        <v>109</v>
      </c>
      <c r="B7378" s="2" t="s">
        <v>13562</v>
      </c>
      <c r="C7378" s="3" t="s">
        <v>13563</v>
      </c>
      <c r="D7378" s="3" t="s">
        <v>13564</v>
      </c>
      <c r="E7378" s="7" t="s">
        <v>13565</v>
      </c>
      <c r="F7378" s="5" t="s">
        <v>2027</v>
      </c>
      <c r="H7378" s="8">
        <v>109</v>
      </c>
      <c r="K7378" s="1" t="b">
        <f>EXACT(B7378,B7379)</f>
        <v>1</v>
      </c>
    </row>
    <row r="7379" spans="1:11" s="20" customFormat="1" ht="41.4" x14ac:dyDescent="0.25">
      <c r="A7379" s="19">
        <v>109</v>
      </c>
      <c r="B7379" s="20" t="s">
        <v>13562</v>
      </c>
      <c r="C7379" s="21" t="s">
        <v>13563</v>
      </c>
      <c r="D7379" s="21" t="s">
        <v>13564</v>
      </c>
      <c r="E7379" s="18" t="s">
        <v>13566</v>
      </c>
      <c r="F7379" s="22" t="s">
        <v>198</v>
      </c>
      <c r="G7379" s="23"/>
      <c r="H7379" s="23">
        <v>109</v>
      </c>
      <c r="I7379" s="24"/>
      <c r="K7379" s="1" t="b">
        <f>EXACT(B7379,B7380)</f>
        <v>0</v>
      </c>
    </row>
    <row r="7380" spans="1:11" x14ac:dyDescent="0.25">
      <c r="A7380" s="1">
        <v>110</v>
      </c>
      <c r="B7380" s="2" t="s">
        <v>13567</v>
      </c>
      <c r="C7380" s="3" t="s">
        <v>13563</v>
      </c>
      <c r="D7380" s="3" t="s">
        <v>3207</v>
      </c>
      <c r="E7380" s="7" t="s">
        <v>13568</v>
      </c>
      <c r="F7380" s="5" t="s">
        <v>2027</v>
      </c>
      <c r="H7380" s="8">
        <v>110</v>
      </c>
      <c r="K7380" s="1" t="b">
        <f>EXACT(B7380,B7381)</f>
        <v>1</v>
      </c>
    </row>
    <row r="7381" spans="1:11" s="20" customFormat="1" ht="55.2" x14ac:dyDescent="0.25">
      <c r="A7381" s="19">
        <v>110</v>
      </c>
      <c r="B7381" s="20" t="s">
        <v>13567</v>
      </c>
      <c r="C7381" s="21" t="s">
        <v>13563</v>
      </c>
      <c r="D7381" s="21" t="s">
        <v>3207</v>
      </c>
      <c r="E7381" s="18" t="s">
        <v>13569</v>
      </c>
      <c r="F7381" s="22" t="s">
        <v>13</v>
      </c>
      <c r="G7381" s="23"/>
      <c r="H7381" s="23">
        <v>110</v>
      </c>
      <c r="I7381" s="24"/>
      <c r="K7381" s="1" t="b">
        <f>EXACT(B7381,B7382)</f>
        <v>0</v>
      </c>
    </row>
    <row r="7382" spans="1:11" x14ac:dyDescent="0.25">
      <c r="A7382" s="1">
        <v>135</v>
      </c>
      <c r="B7382" s="2" t="s">
        <v>13570</v>
      </c>
      <c r="C7382" s="3" t="s">
        <v>10211</v>
      </c>
      <c r="D7382" s="3" t="s">
        <v>9245</v>
      </c>
      <c r="E7382" s="7" t="s">
        <v>10</v>
      </c>
      <c r="F7382" s="5" t="s">
        <v>10212</v>
      </c>
      <c r="H7382" s="8">
        <v>135</v>
      </c>
      <c r="K7382" s="1" t="b">
        <f>EXACT(B7382,B7383)</f>
        <v>1</v>
      </c>
    </row>
    <row r="7383" spans="1:11" s="20" customFormat="1" ht="69" x14ac:dyDescent="0.25">
      <c r="A7383" s="19">
        <v>135</v>
      </c>
      <c r="B7383" s="20" t="s">
        <v>13570</v>
      </c>
      <c r="C7383" s="21" t="s">
        <v>10211</v>
      </c>
      <c r="D7383" s="21" t="s">
        <v>9245</v>
      </c>
      <c r="E7383" s="18" t="s">
        <v>13571</v>
      </c>
      <c r="F7383" s="22" t="s">
        <v>13</v>
      </c>
      <c r="G7383" s="23"/>
      <c r="H7383" s="23">
        <v>135</v>
      </c>
      <c r="I7383" s="24"/>
      <c r="K7383" s="1" t="b">
        <f>EXACT(B7383,B7384)</f>
        <v>0</v>
      </c>
    </row>
    <row r="7384" spans="1:11" x14ac:dyDescent="0.25">
      <c r="A7384" s="1">
        <v>135</v>
      </c>
      <c r="B7384" s="2" t="s">
        <v>13572</v>
      </c>
      <c r="C7384" s="3" t="s">
        <v>10211</v>
      </c>
      <c r="D7384" s="3" t="s">
        <v>135</v>
      </c>
      <c r="E7384" s="7" t="s">
        <v>10</v>
      </c>
      <c r="F7384" s="5" t="s">
        <v>10212</v>
      </c>
      <c r="H7384" s="8">
        <v>135</v>
      </c>
      <c r="K7384" s="1" t="b">
        <f>EXACT(B7384,B7385)</f>
        <v>1</v>
      </c>
    </row>
    <row r="7385" spans="1:11" s="20" customFormat="1" ht="41.4" x14ac:dyDescent="0.25">
      <c r="A7385" s="19">
        <v>135</v>
      </c>
      <c r="B7385" s="20" t="s">
        <v>13572</v>
      </c>
      <c r="C7385" s="21" t="s">
        <v>10211</v>
      </c>
      <c r="D7385" s="21" t="s">
        <v>135</v>
      </c>
      <c r="E7385" s="18" t="s">
        <v>13573</v>
      </c>
      <c r="F7385" s="22" t="s">
        <v>13</v>
      </c>
      <c r="G7385" s="23"/>
      <c r="H7385" s="23">
        <v>135</v>
      </c>
      <c r="I7385" s="24"/>
      <c r="K7385" s="1" t="b">
        <f>EXACT(B7385,B7386)</f>
        <v>0</v>
      </c>
    </row>
    <row r="7386" spans="1:11" ht="27.6" x14ac:dyDescent="0.25">
      <c r="A7386" s="1">
        <v>135</v>
      </c>
      <c r="B7386" s="2" t="s">
        <v>13574</v>
      </c>
      <c r="C7386" s="3" t="s">
        <v>3159</v>
      </c>
      <c r="D7386" s="3" t="s">
        <v>1173</v>
      </c>
      <c r="E7386" s="7" t="s">
        <v>13575</v>
      </c>
      <c r="F7386" s="5" t="s">
        <v>397</v>
      </c>
      <c r="J7386" s="9"/>
      <c r="K7386" s="1" t="b">
        <f>EXACT(B7386,B7387)</f>
        <v>0</v>
      </c>
    </row>
    <row r="7387" spans="1:11" s="20" customFormat="1" x14ac:dyDescent="0.25">
      <c r="A7387" s="1">
        <v>142</v>
      </c>
      <c r="B7387" s="2" t="s">
        <v>13576</v>
      </c>
      <c r="C7387" s="3" t="s">
        <v>3159</v>
      </c>
      <c r="D7387" s="3" t="s">
        <v>4789</v>
      </c>
      <c r="E7387" s="7" t="s">
        <v>10</v>
      </c>
      <c r="F7387" s="5" t="s">
        <v>1174</v>
      </c>
      <c r="G7387" s="8"/>
      <c r="H7387" s="8">
        <v>142</v>
      </c>
      <c r="I7387" s="6"/>
      <c r="J7387" s="9"/>
      <c r="K7387" s="1" t="b">
        <f>EXACT(B7387,B7388)</f>
        <v>1</v>
      </c>
    </row>
    <row r="7388" spans="1:11" ht="41.4" x14ac:dyDescent="0.25">
      <c r="A7388" s="19">
        <v>142</v>
      </c>
      <c r="B7388" s="20" t="s">
        <v>13576</v>
      </c>
      <c r="C7388" s="21" t="s">
        <v>3159</v>
      </c>
      <c r="D7388" s="21" t="s">
        <v>4789</v>
      </c>
      <c r="E7388" s="18" t="s">
        <v>13577</v>
      </c>
      <c r="F7388" s="22" t="s">
        <v>13</v>
      </c>
      <c r="G7388" s="23"/>
      <c r="H7388" s="23">
        <v>142</v>
      </c>
      <c r="I7388" s="24"/>
      <c r="J7388" s="20"/>
      <c r="K7388" s="1" t="b">
        <f>EXACT(B7388,B7389)</f>
        <v>0</v>
      </c>
    </row>
    <row r="7389" spans="1:11" s="20" customFormat="1" x14ac:dyDescent="0.25">
      <c r="A7389" s="1">
        <v>101</v>
      </c>
      <c r="B7389" s="2" t="s">
        <v>13578</v>
      </c>
      <c r="C7389" s="3" t="s">
        <v>422</v>
      </c>
      <c r="D7389" s="3" t="s">
        <v>5273</v>
      </c>
      <c r="E7389" s="7" t="s">
        <v>13579</v>
      </c>
      <c r="F7389" s="5" t="s">
        <v>144</v>
      </c>
      <c r="G7389" s="8"/>
      <c r="H7389" s="8">
        <v>102</v>
      </c>
      <c r="I7389" s="6"/>
      <c r="J7389" s="9"/>
      <c r="K7389" s="1" t="b">
        <f>EXACT(B7389,B7390)</f>
        <v>1</v>
      </c>
    </row>
    <row r="7390" spans="1:11" s="9" customFormat="1" ht="55.2" x14ac:dyDescent="0.25">
      <c r="A7390" s="19">
        <v>102</v>
      </c>
      <c r="B7390" s="20" t="s">
        <v>13578</v>
      </c>
      <c r="C7390" s="21" t="s">
        <v>422</v>
      </c>
      <c r="D7390" s="21" t="s">
        <v>5273</v>
      </c>
      <c r="E7390" s="18" t="s">
        <v>13580</v>
      </c>
      <c r="F7390" s="22" t="s">
        <v>13</v>
      </c>
      <c r="G7390" s="23"/>
      <c r="H7390" s="23">
        <v>102</v>
      </c>
      <c r="I7390" s="24"/>
      <c r="J7390" s="20"/>
      <c r="K7390" s="1" t="b">
        <f>EXACT(B7390,B7391)</f>
        <v>0</v>
      </c>
    </row>
    <row r="7391" spans="1:11" x14ac:dyDescent="0.25">
      <c r="A7391" s="1">
        <v>110</v>
      </c>
      <c r="B7391" s="2" t="s">
        <v>13581</v>
      </c>
      <c r="C7391" s="3" t="s">
        <v>13582</v>
      </c>
      <c r="D7391" s="3" t="s">
        <v>13583</v>
      </c>
      <c r="E7391" s="7" t="s">
        <v>13584</v>
      </c>
      <c r="F7391" s="5" t="s">
        <v>286</v>
      </c>
      <c r="H7391" s="8">
        <v>110</v>
      </c>
      <c r="J7391" s="9"/>
      <c r="K7391" s="1" t="b">
        <f>EXACT(B7391,B7392)</f>
        <v>1</v>
      </c>
    </row>
    <row r="7392" spans="1:11" s="9" customFormat="1" ht="41.4" x14ac:dyDescent="0.25">
      <c r="A7392" s="19">
        <v>110</v>
      </c>
      <c r="B7392" s="20" t="s">
        <v>13581</v>
      </c>
      <c r="C7392" s="21" t="s">
        <v>13582</v>
      </c>
      <c r="D7392" s="21" t="s">
        <v>13583</v>
      </c>
      <c r="E7392" s="18" t="s">
        <v>13585</v>
      </c>
      <c r="F7392" s="22" t="s">
        <v>13</v>
      </c>
      <c r="G7392" s="23"/>
      <c r="H7392" s="23">
        <v>110</v>
      </c>
      <c r="I7392" s="24"/>
      <c r="J7392" s="20"/>
      <c r="K7392" s="1" t="b">
        <f>EXACT(B7392,B7393)</f>
        <v>0</v>
      </c>
    </row>
    <row r="7393" spans="1:11" s="20" customFormat="1" x14ac:dyDescent="0.25">
      <c r="A7393" s="1">
        <v>113</v>
      </c>
      <c r="B7393" s="2" t="s">
        <v>13586</v>
      </c>
      <c r="C7393" s="3" t="s">
        <v>13587</v>
      </c>
      <c r="D7393" s="3" t="s">
        <v>772</v>
      </c>
      <c r="E7393" s="7" t="s">
        <v>13588</v>
      </c>
      <c r="F7393" s="5" t="s">
        <v>844</v>
      </c>
      <c r="G7393" s="8"/>
      <c r="H7393" s="8">
        <v>113</v>
      </c>
      <c r="I7393" s="6"/>
      <c r="J7393" s="9"/>
      <c r="K7393" s="1" t="b">
        <f>EXACT(B7393,B7394)</f>
        <v>1</v>
      </c>
    </row>
    <row r="7394" spans="1:11" s="9" customFormat="1" x14ac:dyDescent="0.25">
      <c r="A7394" s="19">
        <v>113</v>
      </c>
      <c r="B7394" s="20" t="s">
        <v>13586</v>
      </c>
      <c r="C7394" s="21" t="s">
        <v>13587</v>
      </c>
      <c r="D7394" s="21" t="s">
        <v>772</v>
      </c>
      <c r="E7394" s="18" t="s">
        <v>13589</v>
      </c>
      <c r="F7394" s="22" t="s">
        <v>13</v>
      </c>
      <c r="G7394" s="23"/>
      <c r="H7394" s="23">
        <v>113</v>
      </c>
      <c r="I7394" s="24"/>
      <c r="J7394" s="20"/>
      <c r="K7394" s="1" t="b">
        <f>EXACT(B7394,B7395)</f>
        <v>0</v>
      </c>
    </row>
    <row r="7395" spans="1:11" s="20" customFormat="1" ht="27.6" x14ac:dyDescent="0.25">
      <c r="A7395" s="1">
        <v>117</v>
      </c>
      <c r="B7395" s="2" t="s">
        <v>13590</v>
      </c>
      <c r="C7395" s="3" t="s">
        <v>5663</v>
      </c>
      <c r="D7395" s="3" t="s">
        <v>2084</v>
      </c>
      <c r="E7395" s="7" t="s">
        <v>13591</v>
      </c>
      <c r="F7395" s="5" t="s">
        <v>196</v>
      </c>
      <c r="G7395" s="8"/>
      <c r="H7395" s="8">
        <v>117</v>
      </c>
      <c r="I7395" s="6"/>
      <c r="J7395" s="2"/>
      <c r="K7395" s="1" t="b">
        <f>EXACT(B7395,B7396)</f>
        <v>1</v>
      </c>
    </row>
    <row r="7396" spans="1:11" s="20" customFormat="1" ht="55.2" x14ac:dyDescent="0.25">
      <c r="A7396" s="19">
        <v>117</v>
      </c>
      <c r="B7396" s="20" t="s">
        <v>13590</v>
      </c>
      <c r="C7396" s="21" t="s">
        <v>5663</v>
      </c>
      <c r="D7396" s="21" t="s">
        <v>2084</v>
      </c>
      <c r="E7396" s="18" t="s">
        <v>13592</v>
      </c>
      <c r="F7396" s="22" t="s">
        <v>13</v>
      </c>
      <c r="G7396" s="23"/>
      <c r="H7396" s="23">
        <v>117</v>
      </c>
      <c r="I7396" s="24"/>
      <c r="K7396" s="1" t="b">
        <f>EXACT(B7396,B7397)</f>
        <v>0</v>
      </c>
    </row>
    <row r="7397" spans="1:11" s="9" customFormat="1" ht="27.6" x14ac:dyDescent="0.25">
      <c r="A7397" s="1">
        <v>119</v>
      </c>
      <c r="B7397" s="2" t="s">
        <v>13593</v>
      </c>
      <c r="C7397" s="3" t="s">
        <v>5663</v>
      </c>
      <c r="D7397" s="3" t="s">
        <v>2084</v>
      </c>
      <c r="E7397" s="7" t="s">
        <v>13594</v>
      </c>
      <c r="F7397" s="5" t="s">
        <v>256</v>
      </c>
      <c r="G7397" s="8"/>
      <c r="H7397" s="8">
        <v>119</v>
      </c>
      <c r="I7397" s="6"/>
      <c r="K7397" s="1" t="b">
        <f>EXACT(B7397,B7398)</f>
        <v>1</v>
      </c>
    </row>
    <row r="7398" spans="1:11" ht="55.2" x14ac:dyDescent="0.25">
      <c r="A7398" s="19">
        <v>119</v>
      </c>
      <c r="B7398" s="20" t="s">
        <v>13593</v>
      </c>
      <c r="C7398" s="21" t="s">
        <v>5663</v>
      </c>
      <c r="D7398" s="21" t="s">
        <v>2084</v>
      </c>
      <c r="E7398" s="18" t="s">
        <v>13595</v>
      </c>
      <c r="F7398" s="22" t="s">
        <v>13</v>
      </c>
      <c r="G7398" s="23"/>
      <c r="H7398" s="23">
        <v>119</v>
      </c>
      <c r="I7398" s="24"/>
      <c r="J7398" s="20"/>
      <c r="K7398" s="1" t="b">
        <f>EXACT(B7398,B7399)</f>
        <v>0</v>
      </c>
    </row>
    <row r="7399" spans="1:11" s="20" customFormat="1" ht="27.6" x14ac:dyDescent="0.25">
      <c r="A7399" s="1">
        <v>115</v>
      </c>
      <c r="B7399" s="2" t="s">
        <v>13596</v>
      </c>
      <c r="C7399" s="3" t="s">
        <v>13597</v>
      </c>
      <c r="D7399" s="3" t="s">
        <v>2308</v>
      </c>
      <c r="E7399" s="7" t="s">
        <v>13598</v>
      </c>
      <c r="F7399" s="5" t="s">
        <v>196</v>
      </c>
      <c r="G7399" s="8"/>
      <c r="H7399" s="8">
        <v>115</v>
      </c>
      <c r="I7399" s="6"/>
      <c r="J7399" s="9"/>
      <c r="K7399" s="1" t="b">
        <f>EXACT(B7399,B7400)</f>
        <v>1</v>
      </c>
    </row>
    <row r="7400" spans="1:11" ht="41.4" x14ac:dyDescent="0.25">
      <c r="A7400" s="19">
        <v>115</v>
      </c>
      <c r="B7400" s="20" t="s">
        <v>13596</v>
      </c>
      <c r="C7400" s="21" t="s">
        <v>13597</v>
      </c>
      <c r="D7400" s="21" t="s">
        <v>2308</v>
      </c>
      <c r="E7400" s="18" t="s">
        <v>13599</v>
      </c>
      <c r="F7400" s="22" t="s">
        <v>13</v>
      </c>
      <c r="G7400" s="23"/>
      <c r="H7400" s="23">
        <v>115</v>
      </c>
      <c r="I7400" s="24"/>
      <c r="J7400" s="20"/>
      <c r="K7400" s="1" t="b">
        <f>EXACT(B7400,B7401)</f>
        <v>0</v>
      </c>
    </row>
    <row r="7401" spans="1:11" s="20" customFormat="1" ht="27.6" x14ac:dyDescent="0.25">
      <c r="A7401" s="1">
        <v>123</v>
      </c>
      <c r="B7401" s="2" t="s">
        <v>13600</v>
      </c>
      <c r="C7401" s="3" t="s">
        <v>13601</v>
      </c>
      <c r="D7401" s="3" t="s">
        <v>657</v>
      </c>
      <c r="E7401" s="7" t="s">
        <v>13602</v>
      </c>
      <c r="F7401" s="5" t="s">
        <v>1212</v>
      </c>
      <c r="G7401" s="8"/>
      <c r="H7401" s="8">
        <v>123</v>
      </c>
      <c r="I7401" s="6"/>
      <c r="J7401" s="9"/>
      <c r="K7401" s="1" t="b">
        <f>EXACT(B7401,B7402)</f>
        <v>1</v>
      </c>
    </row>
    <row r="7402" spans="1:11" ht="41.4" x14ac:dyDescent="0.25">
      <c r="A7402" s="19">
        <v>123</v>
      </c>
      <c r="B7402" s="20" t="s">
        <v>13600</v>
      </c>
      <c r="C7402" s="21" t="s">
        <v>13601</v>
      </c>
      <c r="D7402" s="21" t="s">
        <v>657</v>
      </c>
      <c r="E7402" s="18" t="s">
        <v>13603</v>
      </c>
      <c r="F7402" s="22" t="s">
        <v>13</v>
      </c>
      <c r="G7402" s="23"/>
      <c r="H7402" s="23">
        <v>123</v>
      </c>
      <c r="I7402" s="24"/>
      <c r="J7402" s="20"/>
      <c r="K7402" s="1" t="b">
        <f>EXACT(B7402,B7403)</f>
        <v>0</v>
      </c>
    </row>
    <row r="7403" spans="1:11" s="20" customFormat="1" x14ac:dyDescent="0.25">
      <c r="A7403" s="1">
        <v>108</v>
      </c>
      <c r="B7403" s="2" t="s">
        <v>13604</v>
      </c>
      <c r="C7403" s="3" t="s">
        <v>13601</v>
      </c>
      <c r="D7403" s="3" t="s">
        <v>6426</v>
      </c>
      <c r="E7403" s="7" t="s">
        <v>13605</v>
      </c>
      <c r="F7403" s="5" t="s">
        <v>397</v>
      </c>
      <c r="G7403" s="8"/>
      <c r="H7403" s="8">
        <v>108</v>
      </c>
      <c r="I7403" s="6"/>
      <c r="J7403" s="9"/>
      <c r="K7403" s="1" t="b">
        <f>EXACT(B7403,B7404)</f>
        <v>1</v>
      </c>
    </row>
    <row r="7404" spans="1:11" ht="41.4" x14ac:dyDescent="0.25">
      <c r="A7404" s="19">
        <v>108</v>
      </c>
      <c r="B7404" s="20" t="s">
        <v>13604</v>
      </c>
      <c r="C7404" s="21" t="s">
        <v>13601</v>
      </c>
      <c r="D7404" s="21" t="s">
        <v>6426</v>
      </c>
      <c r="E7404" s="18" t="s">
        <v>13606</v>
      </c>
      <c r="F7404" s="22" t="s">
        <v>13</v>
      </c>
      <c r="G7404" s="23"/>
      <c r="H7404" s="23">
        <v>108</v>
      </c>
      <c r="I7404" s="24"/>
      <c r="J7404" s="20"/>
      <c r="K7404" s="1" t="b">
        <f>EXACT(B7404,B7405)</f>
        <v>0</v>
      </c>
    </row>
    <row r="7405" spans="1:11" s="20" customFormat="1" x14ac:dyDescent="0.25">
      <c r="A7405" s="1">
        <v>109</v>
      </c>
      <c r="B7405" s="2" t="s">
        <v>13607</v>
      </c>
      <c r="C7405" s="3" t="s">
        <v>13601</v>
      </c>
      <c r="D7405" s="3" t="s">
        <v>13608</v>
      </c>
      <c r="E7405" s="7" t="s">
        <v>13609</v>
      </c>
      <c r="F7405" s="5" t="s">
        <v>397</v>
      </c>
      <c r="G7405" s="8"/>
      <c r="H7405" s="8">
        <v>109</v>
      </c>
      <c r="I7405" s="6"/>
      <c r="J7405" s="9"/>
      <c r="K7405" s="1" t="b">
        <f>EXACT(B7405,B7406)</f>
        <v>1</v>
      </c>
    </row>
    <row r="7406" spans="1:11" ht="55.2" x14ac:dyDescent="0.25">
      <c r="A7406" s="19">
        <v>109</v>
      </c>
      <c r="B7406" s="20" t="s">
        <v>13607</v>
      </c>
      <c r="C7406" s="21" t="s">
        <v>13601</v>
      </c>
      <c r="D7406" s="21" t="s">
        <v>13608</v>
      </c>
      <c r="E7406" s="18" t="s">
        <v>13610</v>
      </c>
      <c r="F7406" s="22" t="s">
        <v>198</v>
      </c>
      <c r="G7406" s="23"/>
      <c r="H7406" s="23">
        <v>109</v>
      </c>
      <c r="I7406" s="24"/>
      <c r="J7406" s="20"/>
      <c r="K7406" s="1" t="b">
        <f>EXACT(B7406,B7407)</f>
        <v>0</v>
      </c>
    </row>
    <row r="7407" spans="1:11" s="20" customFormat="1" x14ac:dyDescent="0.25">
      <c r="A7407" s="1">
        <v>132</v>
      </c>
      <c r="B7407" s="2" t="s">
        <v>13611</v>
      </c>
      <c r="C7407" s="3" t="s">
        <v>13612</v>
      </c>
      <c r="D7407" s="3" t="s">
        <v>215</v>
      </c>
      <c r="E7407" s="7" t="s">
        <v>10</v>
      </c>
      <c r="F7407" s="5" t="s">
        <v>595</v>
      </c>
      <c r="G7407" s="8"/>
      <c r="H7407" s="8">
        <v>132</v>
      </c>
      <c r="I7407" s="6"/>
      <c r="J7407" s="9"/>
      <c r="K7407" s="1" t="b">
        <f>EXACT(B7407,B7408)</f>
        <v>1</v>
      </c>
    </row>
    <row r="7408" spans="1:11" ht="27.6" x14ac:dyDescent="0.25">
      <c r="A7408" s="19">
        <v>132</v>
      </c>
      <c r="B7408" s="20" t="s">
        <v>13611</v>
      </c>
      <c r="C7408" s="21" t="s">
        <v>13612</v>
      </c>
      <c r="D7408" s="21" t="s">
        <v>215</v>
      </c>
      <c r="E7408" s="18" t="s">
        <v>13613</v>
      </c>
      <c r="F7408" s="22" t="s">
        <v>13</v>
      </c>
      <c r="G7408" s="23"/>
      <c r="H7408" s="23">
        <v>132</v>
      </c>
      <c r="I7408" s="24"/>
      <c r="J7408" s="20"/>
      <c r="K7408" s="1" t="b">
        <f>EXACT(B7408,B7409)</f>
        <v>0</v>
      </c>
    </row>
    <row r="7409" spans="1:11" s="20" customFormat="1" ht="27.6" x14ac:dyDescent="0.25">
      <c r="A7409" s="19">
        <v>91</v>
      </c>
      <c r="B7409" s="20" t="s">
        <v>13614</v>
      </c>
      <c r="C7409" s="21" t="s">
        <v>13612</v>
      </c>
      <c r="D7409" s="21"/>
      <c r="E7409" s="18" t="s">
        <v>13615</v>
      </c>
      <c r="F7409" s="22" t="s">
        <v>13</v>
      </c>
      <c r="G7409" s="23"/>
      <c r="H7409" s="23">
        <v>91</v>
      </c>
      <c r="I7409" s="24"/>
      <c r="K7409" s="1" t="b">
        <f>EXACT(B7409,B7410)</f>
        <v>0</v>
      </c>
    </row>
    <row r="7410" spans="1:11" s="9" customFormat="1" ht="27.6" x14ac:dyDescent="0.25">
      <c r="A7410" s="1">
        <v>113</v>
      </c>
      <c r="B7410" s="2" t="s">
        <v>13616</v>
      </c>
      <c r="C7410" s="3" t="s">
        <v>2806</v>
      </c>
      <c r="D7410" s="3" t="s">
        <v>1012</v>
      </c>
      <c r="E7410" s="7" t="s">
        <v>13617</v>
      </c>
      <c r="F7410" s="5" t="s">
        <v>586</v>
      </c>
      <c r="G7410" s="8"/>
      <c r="H7410" s="8">
        <v>113</v>
      </c>
      <c r="I7410" s="6"/>
      <c r="J7410" s="2"/>
      <c r="K7410" s="1" t="b">
        <f>EXACT(B7410,B7411)</f>
        <v>1</v>
      </c>
    </row>
    <row r="7411" spans="1:11" ht="41.4" x14ac:dyDescent="0.25">
      <c r="A7411" s="19">
        <v>113</v>
      </c>
      <c r="B7411" s="20" t="s">
        <v>13616</v>
      </c>
      <c r="C7411" s="21" t="s">
        <v>2806</v>
      </c>
      <c r="D7411" s="21" t="s">
        <v>1012</v>
      </c>
      <c r="E7411" s="18" t="s">
        <v>13618</v>
      </c>
      <c r="F7411" s="22" t="s">
        <v>13</v>
      </c>
      <c r="G7411" s="23"/>
      <c r="H7411" s="23">
        <v>113</v>
      </c>
      <c r="I7411" s="24"/>
      <c r="J7411" s="20"/>
      <c r="K7411" s="1" t="b">
        <f>EXACT(B7411,B7412)</f>
        <v>0</v>
      </c>
    </row>
    <row r="7412" spans="1:11" s="20" customFormat="1" ht="27.6" x14ac:dyDescent="0.25">
      <c r="A7412" s="1">
        <v>114</v>
      </c>
      <c r="B7412" s="2" t="s">
        <v>13619</v>
      </c>
      <c r="C7412" s="3" t="s">
        <v>2806</v>
      </c>
      <c r="D7412" s="3" t="s">
        <v>2530</v>
      </c>
      <c r="E7412" s="7" t="s">
        <v>13620</v>
      </c>
      <c r="F7412" s="5" t="s">
        <v>355</v>
      </c>
      <c r="G7412" s="8"/>
      <c r="H7412" s="8">
        <v>117</v>
      </c>
      <c r="I7412" s="6"/>
      <c r="J7412" s="2"/>
      <c r="K7412" s="1" t="b">
        <f>EXACT(B7412,B7413)</f>
        <v>1</v>
      </c>
    </row>
    <row r="7413" spans="1:11" s="20" customFormat="1" ht="41.4" x14ac:dyDescent="0.25">
      <c r="A7413" s="1">
        <v>117</v>
      </c>
      <c r="B7413" s="2" t="s">
        <v>13619</v>
      </c>
      <c r="C7413" s="3" t="s">
        <v>2806</v>
      </c>
      <c r="D7413" s="3" t="s">
        <v>2530</v>
      </c>
      <c r="E7413" s="7" t="s">
        <v>13621</v>
      </c>
      <c r="F7413" s="5" t="s">
        <v>13622</v>
      </c>
      <c r="G7413" s="8"/>
      <c r="H7413" s="8">
        <v>117</v>
      </c>
      <c r="I7413" s="6"/>
      <c r="J7413" s="9"/>
      <c r="K7413" s="1" t="b">
        <f>EXACT(B7413,B7414)</f>
        <v>0</v>
      </c>
    </row>
    <row r="7414" spans="1:11" s="20" customFormat="1" ht="27.6" x14ac:dyDescent="0.25">
      <c r="A7414" s="12">
        <v>102</v>
      </c>
      <c r="B7414" s="11" t="s">
        <v>13623</v>
      </c>
      <c r="C7414" s="13" t="s">
        <v>2806</v>
      </c>
      <c r="D7414" s="13"/>
      <c r="E7414" s="14" t="s">
        <v>13624</v>
      </c>
      <c r="F7414" s="15" t="s">
        <v>767</v>
      </c>
      <c r="G7414" s="16">
        <v>1</v>
      </c>
      <c r="H7414" s="16">
        <v>103</v>
      </c>
      <c r="I7414" s="17"/>
      <c r="J7414" s="2"/>
      <c r="K7414" s="1" t="b">
        <f>EXACT(B7414,B7415)</f>
        <v>1</v>
      </c>
    </row>
    <row r="7415" spans="1:11" ht="41.4" x14ac:dyDescent="0.25">
      <c r="A7415" s="19">
        <v>103</v>
      </c>
      <c r="B7415" s="20" t="s">
        <v>13623</v>
      </c>
      <c r="C7415" s="21" t="s">
        <v>2806</v>
      </c>
      <c r="D7415" s="21"/>
      <c r="E7415" s="18" t="s">
        <v>13625</v>
      </c>
      <c r="F7415" s="22" t="s">
        <v>13</v>
      </c>
      <c r="G7415" s="23"/>
      <c r="H7415" s="23">
        <v>103</v>
      </c>
      <c r="I7415" s="24"/>
      <c r="J7415" s="20"/>
      <c r="K7415" s="1" t="b">
        <f>EXACT(B7415,B7416)</f>
        <v>0</v>
      </c>
    </row>
    <row r="7416" spans="1:11" x14ac:dyDescent="0.25">
      <c r="A7416" s="1">
        <v>123</v>
      </c>
      <c r="B7416" s="2" t="s">
        <v>13626</v>
      </c>
      <c r="C7416" s="3" t="s">
        <v>13627</v>
      </c>
      <c r="D7416" s="3" t="s">
        <v>13628</v>
      </c>
      <c r="E7416" s="7" t="s">
        <v>13629</v>
      </c>
      <c r="F7416" s="5" t="s">
        <v>764</v>
      </c>
      <c r="H7416" s="8">
        <v>123</v>
      </c>
      <c r="K7416" s="1" t="b">
        <f>EXACT(B7416,B7417)</f>
        <v>1</v>
      </c>
    </row>
    <row r="7417" spans="1:11" s="20" customFormat="1" ht="55.2" x14ac:dyDescent="0.25">
      <c r="A7417" s="19">
        <v>123</v>
      </c>
      <c r="B7417" s="20" t="s">
        <v>13626</v>
      </c>
      <c r="C7417" s="21" t="s">
        <v>13627</v>
      </c>
      <c r="D7417" s="21" t="s">
        <v>13628</v>
      </c>
      <c r="E7417" s="18" t="s">
        <v>13630</v>
      </c>
      <c r="F7417" s="22" t="s">
        <v>13</v>
      </c>
      <c r="G7417" s="23"/>
      <c r="H7417" s="23">
        <v>123</v>
      </c>
      <c r="I7417" s="24"/>
      <c r="K7417" s="1" t="b">
        <f>EXACT(B7417,B7418)</f>
        <v>0</v>
      </c>
    </row>
    <row r="7418" spans="1:11" x14ac:dyDescent="0.25">
      <c r="A7418" s="1">
        <v>120</v>
      </c>
      <c r="B7418" s="2" t="s">
        <v>13631</v>
      </c>
      <c r="C7418" s="3" t="s">
        <v>1738</v>
      </c>
      <c r="D7418" s="3" t="s">
        <v>59</v>
      </c>
      <c r="E7418" s="7" t="s">
        <v>13632</v>
      </c>
      <c r="F7418" s="5" t="s">
        <v>509</v>
      </c>
      <c r="H7418" s="8">
        <v>120</v>
      </c>
      <c r="K7418" s="1" t="b">
        <f>EXACT(B7418,B7419)</f>
        <v>1</v>
      </c>
    </row>
    <row r="7419" spans="1:11" s="9" customFormat="1" ht="41.4" x14ac:dyDescent="0.25">
      <c r="A7419" s="19">
        <v>120</v>
      </c>
      <c r="B7419" s="20" t="s">
        <v>13631</v>
      </c>
      <c r="C7419" s="21" t="s">
        <v>1738</v>
      </c>
      <c r="D7419" s="21" t="s">
        <v>59</v>
      </c>
      <c r="E7419" s="18" t="s">
        <v>13633</v>
      </c>
      <c r="F7419" s="22" t="s">
        <v>13</v>
      </c>
      <c r="G7419" s="23"/>
      <c r="H7419" s="23">
        <v>120</v>
      </c>
      <c r="I7419" s="24"/>
      <c r="J7419" s="20"/>
      <c r="K7419" s="1" t="b">
        <f>EXACT(B7419,B7420)</f>
        <v>0</v>
      </c>
    </row>
    <row r="7420" spans="1:11" s="20" customFormat="1" x14ac:dyDescent="0.25">
      <c r="A7420" s="1">
        <v>120</v>
      </c>
      <c r="B7420" s="2" t="s">
        <v>13634</v>
      </c>
      <c r="C7420" s="3" t="s">
        <v>1738</v>
      </c>
      <c r="D7420" s="3" t="s">
        <v>13635</v>
      </c>
      <c r="E7420" s="7" t="s">
        <v>13636</v>
      </c>
      <c r="F7420" s="5" t="s">
        <v>509</v>
      </c>
      <c r="G7420" s="8"/>
      <c r="H7420" s="8">
        <v>120</v>
      </c>
      <c r="I7420" s="6"/>
      <c r="J7420" s="2"/>
      <c r="K7420" s="1" t="b">
        <f>EXACT(B7420,B7421)</f>
        <v>1</v>
      </c>
    </row>
    <row r="7421" spans="1:11" ht="69" x14ac:dyDescent="0.25">
      <c r="A7421" s="19">
        <v>120</v>
      </c>
      <c r="B7421" s="20" t="s">
        <v>13634</v>
      </c>
      <c r="C7421" s="21" t="s">
        <v>1738</v>
      </c>
      <c r="D7421" s="21" t="s">
        <v>13635</v>
      </c>
      <c r="E7421" s="18" t="s">
        <v>13637</v>
      </c>
      <c r="F7421" s="22" t="s">
        <v>13</v>
      </c>
      <c r="G7421" s="23"/>
      <c r="H7421" s="23">
        <v>120</v>
      </c>
      <c r="I7421" s="24"/>
      <c r="J7421" s="20"/>
      <c r="K7421" s="1" t="b">
        <f>EXACT(B7421,B7422)</f>
        <v>0</v>
      </c>
    </row>
    <row r="7422" spans="1:11" s="20" customFormat="1" ht="27.6" x14ac:dyDescent="0.25">
      <c r="A7422" s="1">
        <v>91</v>
      </c>
      <c r="B7422" s="2" t="s">
        <v>13638</v>
      </c>
      <c r="C7422" s="3" t="s">
        <v>13639</v>
      </c>
      <c r="D7422" s="3" t="s">
        <v>2144</v>
      </c>
      <c r="E7422" s="7" t="s">
        <v>13640</v>
      </c>
      <c r="F7422" s="5" t="s">
        <v>1809</v>
      </c>
      <c r="G7422" s="8"/>
      <c r="H7422" s="8">
        <v>92</v>
      </c>
      <c r="I7422" s="6"/>
      <c r="J7422" s="2"/>
      <c r="K7422" s="1" t="b">
        <f>EXACT(B7422,B7423)</f>
        <v>1</v>
      </c>
    </row>
    <row r="7423" spans="1:11" s="11" customFormat="1" ht="69" x14ac:dyDescent="0.25">
      <c r="A7423" s="19">
        <v>92</v>
      </c>
      <c r="B7423" s="20" t="s">
        <v>13638</v>
      </c>
      <c r="C7423" s="21" t="s">
        <v>13639</v>
      </c>
      <c r="D7423" s="21" t="s">
        <v>2144</v>
      </c>
      <c r="E7423" s="18" t="s">
        <v>13641</v>
      </c>
      <c r="F7423" s="22" t="s">
        <v>13</v>
      </c>
      <c r="G7423" s="23"/>
      <c r="H7423" s="23">
        <v>92</v>
      </c>
      <c r="I7423" s="24"/>
      <c r="J7423" s="20"/>
      <c r="K7423" s="1" t="b">
        <f>EXACT(B7423,B7424)</f>
        <v>0</v>
      </c>
    </row>
    <row r="7424" spans="1:11" s="9" customFormat="1" x14ac:dyDescent="0.25">
      <c r="A7424" s="1">
        <v>128</v>
      </c>
      <c r="B7424" s="2" t="s">
        <v>13642</v>
      </c>
      <c r="C7424" s="3" t="s">
        <v>8743</v>
      </c>
      <c r="D7424" s="3" t="s">
        <v>74</v>
      </c>
      <c r="E7424" s="7" t="s">
        <v>13643</v>
      </c>
      <c r="F7424" s="5" t="s">
        <v>890</v>
      </c>
      <c r="G7424" s="8"/>
      <c r="H7424" s="8">
        <v>128</v>
      </c>
      <c r="I7424" s="6"/>
      <c r="K7424" s="1" t="b">
        <f>EXACT(B7424,B7425)</f>
        <v>1</v>
      </c>
    </row>
    <row r="7425" spans="1:11" s="20" customFormat="1" ht="41.4" x14ac:dyDescent="0.25">
      <c r="A7425" s="19">
        <v>128</v>
      </c>
      <c r="B7425" s="20" t="s">
        <v>13642</v>
      </c>
      <c r="C7425" s="21" t="s">
        <v>8743</v>
      </c>
      <c r="D7425" s="21" t="s">
        <v>3913</v>
      </c>
      <c r="E7425" s="18" t="s">
        <v>13644</v>
      </c>
      <c r="F7425" s="22" t="s">
        <v>13</v>
      </c>
      <c r="G7425" s="23"/>
      <c r="H7425" s="23">
        <v>128</v>
      </c>
      <c r="I7425" s="24"/>
      <c r="K7425" s="1" t="b">
        <f>EXACT(B7425,B7426)</f>
        <v>0</v>
      </c>
    </row>
    <row r="7426" spans="1:11" s="9" customFormat="1" ht="27.6" x14ac:dyDescent="0.25">
      <c r="A7426" s="1">
        <v>120</v>
      </c>
      <c r="B7426" s="2" t="s">
        <v>13645</v>
      </c>
      <c r="C7426" s="3" t="s">
        <v>8743</v>
      </c>
      <c r="D7426" s="3" t="s">
        <v>4632</v>
      </c>
      <c r="E7426" s="7" t="s">
        <v>13646</v>
      </c>
      <c r="F7426" s="5" t="s">
        <v>800</v>
      </c>
      <c r="G7426" s="8"/>
      <c r="H7426" s="8"/>
      <c r="I7426" s="6"/>
      <c r="K7426" s="1" t="b">
        <f>EXACT(B7426,B7427)</f>
        <v>0</v>
      </c>
    </row>
    <row r="7427" spans="1:11" s="20" customFormat="1" ht="27.6" x14ac:dyDescent="0.25">
      <c r="A7427" s="1">
        <v>128</v>
      </c>
      <c r="B7427" s="2" t="s">
        <v>13647</v>
      </c>
      <c r="C7427" s="3" t="s">
        <v>8743</v>
      </c>
      <c r="D7427" s="3" t="s">
        <v>3178</v>
      </c>
      <c r="E7427" s="7" t="s">
        <v>13648</v>
      </c>
      <c r="F7427" s="5" t="s">
        <v>800</v>
      </c>
      <c r="G7427" s="8"/>
      <c r="H7427" s="8">
        <v>128</v>
      </c>
      <c r="I7427" s="6"/>
      <c r="J7427" s="9"/>
      <c r="K7427" s="1" t="b">
        <f>EXACT(B7427,B7428)</f>
        <v>1</v>
      </c>
    </row>
    <row r="7428" spans="1:11" s="9" customFormat="1" ht="41.4" x14ac:dyDescent="0.25">
      <c r="A7428" s="19">
        <v>128</v>
      </c>
      <c r="B7428" s="20" t="s">
        <v>13647</v>
      </c>
      <c r="C7428" s="21" t="s">
        <v>8743</v>
      </c>
      <c r="D7428" s="21" t="s">
        <v>3178</v>
      </c>
      <c r="E7428" s="18" t="s">
        <v>13649</v>
      </c>
      <c r="F7428" s="22" t="s">
        <v>13</v>
      </c>
      <c r="G7428" s="23"/>
      <c r="H7428" s="23">
        <v>128</v>
      </c>
      <c r="I7428" s="24"/>
      <c r="J7428" s="20"/>
      <c r="K7428" s="1" t="b">
        <f>EXACT(B7428,B7429)</f>
        <v>0</v>
      </c>
    </row>
    <row r="7429" spans="1:11" s="9" customFormat="1" x14ac:dyDescent="0.25">
      <c r="A7429" s="1">
        <v>123</v>
      </c>
      <c r="B7429" s="2" t="s">
        <v>13650</v>
      </c>
      <c r="C7429" s="3" t="s">
        <v>8743</v>
      </c>
      <c r="D7429" s="3" t="s">
        <v>13651</v>
      </c>
      <c r="E7429" s="7" t="s">
        <v>13652</v>
      </c>
      <c r="F7429" s="5" t="s">
        <v>890</v>
      </c>
      <c r="G7429" s="8"/>
      <c r="H7429" s="8">
        <v>123</v>
      </c>
      <c r="I7429" s="6"/>
      <c r="K7429" s="1" t="b">
        <f>EXACT(B7429,B7430)</f>
        <v>1</v>
      </c>
    </row>
    <row r="7430" spans="1:11" ht="55.2" x14ac:dyDescent="0.25">
      <c r="A7430" s="19">
        <v>123</v>
      </c>
      <c r="B7430" s="20" t="s">
        <v>13650</v>
      </c>
      <c r="C7430" s="21" t="s">
        <v>8743</v>
      </c>
      <c r="D7430" s="21" t="s">
        <v>13651</v>
      </c>
      <c r="E7430" s="18" t="s">
        <v>13653</v>
      </c>
      <c r="F7430" s="22" t="s">
        <v>13</v>
      </c>
      <c r="G7430" s="23"/>
      <c r="H7430" s="23">
        <v>123</v>
      </c>
      <c r="I7430" s="24"/>
      <c r="J7430" s="20"/>
      <c r="K7430" s="1" t="b">
        <f>EXACT(B7430,B7431)</f>
        <v>0</v>
      </c>
    </row>
    <row r="7431" spans="1:11" s="20" customFormat="1" x14ac:dyDescent="0.25">
      <c r="A7431" s="1">
        <v>123</v>
      </c>
      <c r="B7431" s="2" t="s">
        <v>13654</v>
      </c>
      <c r="C7431" s="3" t="s">
        <v>8743</v>
      </c>
      <c r="D7431" s="3" t="s">
        <v>2981</v>
      </c>
      <c r="E7431" s="7" t="s">
        <v>13655</v>
      </c>
      <c r="F7431" s="5" t="s">
        <v>890</v>
      </c>
      <c r="G7431" s="8"/>
      <c r="H7431" s="8">
        <v>123</v>
      </c>
      <c r="I7431" s="6"/>
      <c r="J7431" s="9"/>
      <c r="K7431" s="1" t="b">
        <f>EXACT(B7431,B7432)</f>
        <v>1</v>
      </c>
    </row>
    <row r="7432" spans="1:11" ht="41.4" x14ac:dyDescent="0.25">
      <c r="A7432" s="19">
        <v>123</v>
      </c>
      <c r="B7432" s="20" t="s">
        <v>13654</v>
      </c>
      <c r="C7432" s="21" t="s">
        <v>8743</v>
      </c>
      <c r="D7432" s="21" t="s">
        <v>2981</v>
      </c>
      <c r="E7432" s="18" t="s">
        <v>13656</v>
      </c>
      <c r="F7432" s="22" t="s">
        <v>13</v>
      </c>
      <c r="G7432" s="23"/>
      <c r="H7432" s="23">
        <v>123</v>
      </c>
      <c r="I7432" s="24"/>
      <c r="J7432" s="20"/>
      <c r="K7432" s="1" t="b">
        <f>EXACT(B7432,B7433)</f>
        <v>0</v>
      </c>
    </row>
    <row r="7433" spans="1:11" s="20" customFormat="1" x14ac:dyDescent="0.25">
      <c r="A7433" s="1">
        <v>151</v>
      </c>
      <c r="B7433" s="2" t="s">
        <v>13657</v>
      </c>
      <c r="C7433" s="3" t="s">
        <v>8743</v>
      </c>
      <c r="D7433" s="3" t="s">
        <v>3758</v>
      </c>
      <c r="E7433" s="7" t="s">
        <v>10</v>
      </c>
      <c r="F7433" s="5" t="s">
        <v>890</v>
      </c>
      <c r="G7433" s="8"/>
      <c r="H7433" s="8">
        <v>151</v>
      </c>
      <c r="I7433" s="6"/>
      <c r="J7433" s="9"/>
      <c r="K7433" s="1" t="b">
        <f>EXACT(B7433,B7434)</f>
        <v>1</v>
      </c>
    </row>
    <row r="7434" spans="1:11" ht="41.4" x14ac:dyDescent="0.25">
      <c r="A7434" s="19">
        <v>151</v>
      </c>
      <c r="B7434" s="20" t="s">
        <v>13657</v>
      </c>
      <c r="C7434" s="21" t="s">
        <v>8743</v>
      </c>
      <c r="D7434" s="21" t="s">
        <v>3758</v>
      </c>
      <c r="E7434" s="18" t="s">
        <v>13658</v>
      </c>
      <c r="F7434" s="22" t="s">
        <v>13</v>
      </c>
      <c r="G7434" s="23"/>
      <c r="H7434" s="23">
        <v>151</v>
      </c>
      <c r="I7434" s="24"/>
      <c r="J7434" s="20"/>
      <c r="K7434" s="1" t="b">
        <f>EXACT(B7434,B7435)</f>
        <v>0</v>
      </c>
    </row>
    <row r="7435" spans="1:11" s="20" customFormat="1" x14ac:dyDescent="0.25">
      <c r="A7435" s="1">
        <v>128</v>
      </c>
      <c r="B7435" s="2" t="s">
        <v>13659</v>
      </c>
      <c r="C7435" s="3" t="s">
        <v>8743</v>
      </c>
      <c r="D7435" s="3" t="s">
        <v>1824</v>
      </c>
      <c r="E7435" s="7" t="s">
        <v>13660</v>
      </c>
      <c r="F7435" s="5" t="s">
        <v>890</v>
      </c>
      <c r="G7435" s="8"/>
      <c r="H7435" s="8">
        <v>128</v>
      </c>
      <c r="I7435" s="6"/>
      <c r="J7435" s="9"/>
      <c r="K7435" s="1" t="b">
        <f>EXACT(B7435,B7436)</f>
        <v>1</v>
      </c>
    </row>
    <row r="7436" spans="1:11" s="9" customFormat="1" ht="41.4" x14ac:dyDescent="0.25">
      <c r="A7436" s="19">
        <v>128</v>
      </c>
      <c r="B7436" s="20" t="s">
        <v>13659</v>
      </c>
      <c r="C7436" s="21" t="s">
        <v>8743</v>
      </c>
      <c r="D7436" s="21" t="s">
        <v>1824</v>
      </c>
      <c r="E7436" s="18" t="s">
        <v>13661</v>
      </c>
      <c r="F7436" s="22" t="s">
        <v>13</v>
      </c>
      <c r="G7436" s="23"/>
      <c r="H7436" s="23">
        <v>128</v>
      </c>
      <c r="I7436" s="24"/>
      <c r="J7436" s="20"/>
      <c r="K7436" s="1" t="b">
        <f>EXACT(B7436,B7437)</f>
        <v>0</v>
      </c>
    </row>
    <row r="7437" spans="1:11" s="20" customFormat="1" x14ac:dyDescent="0.25">
      <c r="A7437" s="1">
        <v>116</v>
      </c>
      <c r="B7437" s="2" t="s">
        <v>13662</v>
      </c>
      <c r="C7437" s="3" t="s">
        <v>2869</v>
      </c>
      <c r="D7437" s="3" t="s">
        <v>448</v>
      </c>
      <c r="E7437" s="7" t="s">
        <v>13663</v>
      </c>
      <c r="F7437" s="5" t="s">
        <v>581</v>
      </c>
      <c r="G7437" s="8"/>
      <c r="H7437" s="8">
        <v>116</v>
      </c>
      <c r="I7437" s="6"/>
      <c r="J7437" s="9"/>
      <c r="K7437" s="1" t="b">
        <f>EXACT(B7437,B7438)</f>
        <v>1</v>
      </c>
    </row>
    <row r="7438" spans="1:11" s="9" customFormat="1" ht="41.4" x14ac:dyDescent="0.25">
      <c r="A7438" s="19">
        <v>116</v>
      </c>
      <c r="B7438" s="20" t="s">
        <v>13662</v>
      </c>
      <c r="C7438" s="21" t="s">
        <v>2869</v>
      </c>
      <c r="D7438" s="21" t="s">
        <v>448</v>
      </c>
      <c r="E7438" s="18" t="s">
        <v>13664</v>
      </c>
      <c r="F7438" s="22" t="s">
        <v>13</v>
      </c>
      <c r="G7438" s="23"/>
      <c r="H7438" s="23">
        <v>116</v>
      </c>
      <c r="I7438" s="24"/>
      <c r="J7438" s="20"/>
      <c r="K7438" s="1" t="b">
        <f>EXACT(B7438,B7439)</f>
        <v>0</v>
      </c>
    </row>
    <row r="7439" spans="1:11" s="20" customFormat="1" x14ac:dyDescent="0.25">
      <c r="A7439" s="1">
        <v>129</v>
      </c>
      <c r="B7439" s="2" t="s">
        <v>13665</v>
      </c>
      <c r="C7439" s="3" t="s">
        <v>2869</v>
      </c>
      <c r="D7439" s="3" t="s">
        <v>2102</v>
      </c>
      <c r="E7439" s="7" t="s">
        <v>136</v>
      </c>
      <c r="F7439" s="5" t="s">
        <v>397</v>
      </c>
      <c r="G7439" s="8"/>
      <c r="H7439" s="8">
        <v>129</v>
      </c>
      <c r="I7439" s="6"/>
      <c r="J7439" s="9"/>
      <c r="K7439" s="1" t="b">
        <f>EXACT(B7439,B7440)</f>
        <v>1</v>
      </c>
    </row>
    <row r="7440" spans="1:11" s="9" customFormat="1" ht="55.2" x14ac:dyDescent="0.25">
      <c r="A7440" s="19">
        <v>129</v>
      </c>
      <c r="B7440" s="20" t="s">
        <v>13665</v>
      </c>
      <c r="C7440" s="21" t="s">
        <v>2869</v>
      </c>
      <c r="D7440" s="21" t="s">
        <v>2102</v>
      </c>
      <c r="E7440" s="18" t="s">
        <v>13666</v>
      </c>
      <c r="F7440" s="22" t="s">
        <v>13</v>
      </c>
      <c r="G7440" s="23"/>
      <c r="H7440" s="23">
        <v>129</v>
      </c>
      <c r="I7440" s="24"/>
      <c r="J7440" s="20"/>
      <c r="K7440" s="1" t="b">
        <f>EXACT(B7440,B7441)</f>
        <v>0</v>
      </c>
    </row>
    <row r="7441" spans="1:11" s="20" customFormat="1" ht="27.6" x14ac:dyDescent="0.25">
      <c r="A7441" s="1">
        <v>122</v>
      </c>
      <c r="B7441" s="2" t="s">
        <v>13667</v>
      </c>
      <c r="C7441" s="3" t="s">
        <v>2869</v>
      </c>
      <c r="D7441" s="3" t="s">
        <v>1421</v>
      </c>
      <c r="E7441" s="7" t="s">
        <v>13668</v>
      </c>
      <c r="F7441" s="5" t="s">
        <v>373</v>
      </c>
      <c r="G7441" s="8"/>
      <c r="H7441" s="8">
        <v>122</v>
      </c>
      <c r="I7441" s="6"/>
      <c r="J7441" s="9"/>
      <c r="K7441" s="1" t="b">
        <f>EXACT(B7441,B7442)</f>
        <v>1</v>
      </c>
    </row>
    <row r="7442" spans="1:11" s="9" customFormat="1" ht="41.4" x14ac:dyDescent="0.25">
      <c r="A7442" s="19">
        <v>122</v>
      </c>
      <c r="B7442" s="20" t="s">
        <v>13667</v>
      </c>
      <c r="C7442" s="21" t="s">
        <v>2869</v>
      </c>
      <c r="D7442" s="21" t="s">
        <v>1421</v>
      </c>
      <c r="E7442" s="18" t="s">
        <v>13669</v>
      </c>
      <c r="F7442" s="22" t="s">
        <v>13</v>
      </c>
      <c r="G7442" s="23"/>
      <c r="H7442" s="23">
        <v>122</v>
      </c>
      <c r="I7442" s="24"/>
      <c r="J7442" s="20"/>
      <c r="K7442" s="1" t="b">
        <f>EXACT(B7442,B7443)</f>
        <v>0</v>
      </c>
    </row>
    <row r="7443" spans="1:11" s="20" customFormat="1" x14ac:dyDescent="0.25">
      <c r="A7443" s="26">
        <v>153</v>
      </c>
      <c r="B7443" s="2" t="s">
        <v>15242</v>
      </c>
      <c r="C7443" s="3" t="s">
        <v>2869</v>
      </c>
      <c r="D7443" s="3" t="s">
        <v>268</v>
      </c>
      <c r="E7443" s="7" t="s">
        <v>10</v>
      </c>
      <c r="F7443" s="5" t="s">
        <v>3333</v>
      </c>
      <c r="G7443" s="8"/>
      <c r="H7443" s="8">
        <v>153</v>
      </c>
      <c r="I7443" s="6"/>
      <c r="J7443" s="2"/>
      <c r="K7443" s="1"/>
    </row>
    <row r="7444" spans="1:11" ht="41.4" x14ac:dyDescent="0.25">
      <c r="A7444" s="27">
        <v>153</v>
      </c>
      <c r="B7444" s="20" t="s">
        <v>15242</v>
      </c>
      <c r="C7444" s="21" t="s">
        <v>2869</v>
      </c>
      <c r="D7444" s="21" t="s">
        <v>268</v>
      </c>
      <c r="E7444" s="18" t="s">
        <v>15243</v>
      </c>
      <c r="F7444" s="22" t="s">
        <v>13</v>
      </c>
      <c r="G7444" s="23"/>
      <c r="H7444" s="23">
        <v>153</v>
      </c>
      <c r="I7444" s="24"/>
      <c r="J7444" s="20"/>
      <c r="K7444" s="19"/>
    </row>
    <row r="7445" spans="1:11" s="20" customFormat="1" ht="27.6" x14ac:dyDescent="0.25">
      <c r="A7445" s="1">
        <v>124</v>
      </c>
      <c r="B7445" s="2" t="s">
        <v>13670</v>
      </c>
      <c r="C7445" s="3" t="s">
        <v>2869</v>
      </c>
      <c r="D7445" s="3" t="s">
        <v>129</v>
      </c>
      <c r="E7445" s="7" t="s">
        <v>10</v>
      </c>
      <c r="F7445" s="5" t="s">
        <v>2444</v>
      </c>
      <c r="G7445" s="8"/>
      <c r="H7445" s="8">
        <v>124</v>
      </c>
      <c r="I7445" s="6"/>
      <c r="J7445" s="9"/>
      <c r="K7445" s="1" t="b">
        <f>EXACT(B7445,B7446)</f>
        <v>1</v>
      </c>
    </row>
    <row r="7446" spans="1:11" ht="55.2" x14ac:dyDescent="0.25">
      <c r="A7446" s="19">
        <v>124</v>
      </c>
      <c r="B7446" s="20" t="s">
        <v>13670</v>
      </c>
      <c r="C7446" s="21" t="s">
        <v>2869</v>
      </c>
      <c r="D7446" s="21" t="s">
        <v>129</v>
      </c>
      <c r="E7446" s="18" t="s">
        <v>13671</v>
      </c>
      <c r="F7446" s="22" t="s">
        <v>13</v>
      </c>
      <c r="G7446" s="23"/>
      <c r="H7446" s="23">
        <v>124</v>
      </c>
      <c r="I7446" s="24"/>
      <c r="J7446" s="20"/>
      <c r="K7446" s="1" t="b">
        <f>EXACT(B7446,B7447)</f>
        <v>0</v>
      </c>
    </row>
    <row r="7447" spans="1:11" s="9" customFormat="1" ht="27.6" x14ac:dyDescent="0.25">
      <c r="A7447" s="1">
        <v>140</v>
      </c>
      <c r="B7447" s="2" t="s">
        <v>13672</v>
      </c>
      <c r="C7447" s="3" t="s">
        <v>2869</v>
      </c>
      <c r="D7447" s="3" t="s">
        <v>353</v>
      </c>
      <c r="E7447" s="7" t="s">
        <v>10</v>
      </c>
      <c r="F7447" s="5" t="s">
        <v>373</v>
      </c>
      <c r="G7447" s="8"/>
      <c r="H7447" s="8">
        <v>140</v>
      </c>
      <c r="I7447" s="6"/>
      <c r="J7447" s="2"/>
      <c r="K7447" s="1" t="b">
        <f>EXACT(B7447,B7448)</f>
        <v>1</v>
      </c>
    </row>
    <row r="7448" spans="1:11" s="20" customFormat="1" ht="27.6" x14ac:dyDescent="0.25">
      <c r="A7448" s="19">
        <v>140</v>
      </c>
      <c r="B7448" s="20" t="s">
        <v>13672</v>
      </c>
      <c r="C7448" s="21" t="s">
        <v>2869</v>
      </c>
      <c r="D7448" s="21" t="s">
        <v>353</v>
      </c>
      <c r="E7448" s="18" t="s">
        <v>13673</v>
      </c>
      <c r="F7448" s="22" t="s">
        <v>13</v>
      </c>
      <c r="G7448" s="23"/>
      <c r="H7448" s="23">
        <v>140</v>
      </c>
      <c r="I7448" s="24"/>
      <c r="K7448" s="1" t="b">
        <f>EXACT(B7448,B7449)</f>
        <v>0</v>
      </c>
    </row>
    <row r="7449" spans="1:11" s="9" customFormat="1" ht="27.6" x14ac:dyDescent="0.25">
      <c r="A7449" s="1">
        <v>151</v>
      </c>
      <c r="B7449" s="2" t="s">
        <v>13674</v>
      </c>
      <c r="C7449" s="3" t="s">
        <v>2869</v>
      </c>
      <c r="D7449" s="3" t="s">
        <v>1365</v>
      </c>
      <c r="E7449" s="7" t="s">
        <v>10</v>
      </c>
      <c r="F7449" s="5" t="s">
        <v>148</v>
      </c>
      <c r="G7449" s="8"/>
      <c r="H7449" s="8">
        <v>151</v>
      </c>
      <c r="I7449" s="6"/>
      <c r="J7449" s="2"/>
      <c r="K7449" s="1" t="b">
        <f>EXACT(B7449,B7450)</f>
        <v>1</v>
      </c>
    </row>
    <row r="7450" spans="1:11" s="20" customFormat="1" ht="55.2" x14ac:dyDescent="0.25">
      <c r="A7450" s="19">
        <v>151</v>
      </c>
      <c r="B7450" s="20" t="s">
        <v>13674</v>
      </c>
      <c r="C7450" s="21" t="s">
        <v>2869</v>
      </c>
      <c r="D7450" s="21" t="s">
        <v>1365</v>
      </c>
      <c r="E7450" s="18" t="s">
        <v>13675</v>
      </c>
      <c r="F7450" s="22" t="s">
        <v>13</v>
      </c>
      <c r="G7450" s="23"/>
      <c r="H7450" s="23">
        <v>151</v>
      </c>
      <c r="I7450" s="24"/>
      <c r="K7450" s="1" t="b">
        <f>EXACT(B7450,B7451)</f>
        <v>0</v>
      </c>
    </row>
    <row r="7451" spans="1:11" x14ac:dyDescent="0.25">
      <c r="A7451" s="1">
        <v>134</v>
      </c>
      <c r="B7451" s="2" t="s">
        <v>13676</v>
      </c>
      <c r="C7451" s="3" t="s">
        <v>13677</v>
      </c>
      <c r="D7451" s="3" t="s">
        <v>6871</v>
      </c>
      <c r="E7451" s="7" t="s">
        <v>10</v>
      </c>
      <c r="F7451" s="5" t="s">
        <v>397</v>
      </c>
      <c r="H7451" s="8">
        <v>134</v>
      </c>
      <c r="K7451" s="1" t="b">
        <f>EXACT(B7451,B7452)</f>
        <v>1</v>
      </c>
    </row>
    <row r="7452" spans="1:11" s="9" customFormat="1" ht="55.2" x14ac:dyDescent="0.25">
      <c r="A7452" s="19">
        <v>134</v>
      </c>
      <c r="B7452" s="20" t="s">
        <v>13676</v>
      </c>
      <c r="C7452" s="21" t="s">
        <v>13677</v>
      </c>
      <c r="D7452" s="21" t="s">
        <v>6871</v>
      </c>
      <c r="E7452" s="18" t="s">
        <v>13678</v>
      </c>
      <c r="F7452" s="22" t="s">
        <v>13</v>
      </c>
      <c r="G7452" s="23"/>
      <c r="H7452" s="23">
        <v>134</v>
      </c>
      <c r="I7452" s="24"/>
      <c r="J7452" s="20"/>
      <c r="K7452" s="1" t="b">
        <f>EXACT(B7452,B7453)</f>
        <v>0</v>
      </c>
    </row>
    <row r="7453" spans="1:11" s="20" customFormat="1" ht="27.6" x14ac:dyDescent="0.25">
      <c r="A7453" s="1">
        <v>120</v>
      </c>
      <c r="B7453" s="2" t="s">
        <v>13679</v>
      </c>
      <c r="C7453" s="3" t="s">
        <v>3647</v>
      </c>
      <c r="D7453" s="3" t="s">
        <v>934</v>
      </c>
      <c r="E7453" s="7" t="s">
        <v>13680</v>
      </c>
      <c r="F7453" s="5" t="s">
        <v>373</v>
      </c>
      <c r="G7453" s="8"/>
      <c r="H7453" s="8">
        <v>122</v>
      </c>
      <c r="I7453" s="6"/>
      <c r="J7453" s="2"/>
      <c r="K7453" s="1" t="b">
        <f>EXACT(B7453,B7454)</f>
        <v>1</v>
      </c>
    </row>
    <row r="7454" spans="1:11" s="9" customFormat="1" ht="69" x14ac:dyDescent="0.25">
      <c r="A7454" s="19">
        <v>122</v>
      </c>
      <c r="B7454" s="20" t="s">
        <v>13679</v>
      </c>
      <c r="C7454" s="21" t="s">
        <v>3647</v>
      </c>
      <c r="D7454" s="21" t="s">
        <v>934</v>
      </c>
      <c r="E7454" s="18" t="s">
        <v>13681</v>
      </c>
      <c r="F7454" s="22" t="s">
        <v>13</v>
      </c>
      <c r="G7454" s="23"/>
      <c r="H7454" s="23">
        <v>122</v>
      </c>
      <c r="I7454" s="24"/>
      <c r="J7454" s="20"/>
      <c r="K7454" s="1" t="b">
        <f>EXACT(B7454,B7455)</f>
        <v>0</v>
      </c>
    </row>
    <row r="7455" spans="1:11" s="20" customFormat="1" x14ac:dyDescent="0.25">
      <c r="A7455" s="1">
        <v>127</v>
      </c>
      <c r="B7455" s="2" t="s">
        <v>13682</v>
      </c>
      <c r="C7455" s="3" t="s">
        <v>13683</v>
      </c>
      <c r="D7455" s="3" t="s">
        <v>129</v>
      </c>
      <c r="E7455" s="7" t="s">
        <v>13684</v>
      </c>
      <c r="F7455" s="5" t="s">
        <v>1240</v>
      </c>
      <c r="G7455" s="8"/>
      <c r="H7455" s="8">
        <v>127</v>
      </c>
      <c r="I7455" s="6"/>
      <c r="J7455" s="2"/>
      <c r="K7455" s="1" t="b">
        <f>EXACT(B7455,B7456)</f>
        <v>1</v>
      </c>
    </row>
    <row r="7456" spans="1:11" s="9" customFormat="1" ht="55.2" x14ac:dyDescent="0.25">
      <c r="A7456" s="19">
        <v>127</v>
      </c>
      <c r="B7456" s="20" t="s">
        <v>13682</v>
      </c>
      <c r="C7456" s="21" t="s">
        <v>13683</v>
      </c>
      <c r="D7456" s="21" t="s">
        <v>129</v>
      </c>
      <c r="E7456" s="18" t="s">
        <v>13685</v>
      </c>
      <c r="F7456" s="22" t="s">
        <v>13</v>
      </c>
      <c r="G7456" s="23"/>
      <c r="H7456" s="23">
        <v>127</v>
      </c>
      <c r="I7456" s="24"/>
      <c r="J7456" s="20"/>
      <c r="K7456" s="1" t="b">
        <f>EXACT(B7456,B7457)</f>
        <v>0</v>
      </c>
    </row>
    <row r="7457" spans="1:11" s="20" customFormat="1" x14ac:dyDescent="0.25">
      <c r="A7457" s="1">
        <v>114</v>
      </c>
      <c r="B7457" s="2" t="s">
        <v>13686</v>
      </c>
      <c r="C7457" s="3" t="s">
        <v>3284</v>
      </c>
      <c r="D7457" s="3" t="s">
        <v>1614</v>
      </c>
      <c r="E7457" s="7" t="s">
        <v>13687</v>
      </c>
      <c r="F7457" s="5" t="s">
        <v>2397</v>
      </c>
      <c r="G7457" s="8"/>
      <c r="H7457" s="8">
        <v>114</v>
      </c>
      <c r="I7457" s="6"/>
      <c r="J7457" s="2"/>
      <c r="K7457" s="1" t="b">
        <f>EXACT(B7457,B7458)</f>
        <v>1</v>
      </c>
    </row>
    <row r="7458" spans="1:11" s="9" customFormat="1" ht="41.4" x14ac:dyDescent="0.25">
      <c r="A7458" s="19">
        <v>114</v>
      </c>
      <c r="B7458" s="20" t="s">
        <v>13686</v>
      </c>
      <c r="C7458" s="21" t="s">
        <v>3284</v>
      </c>
      <c r="D7458" s="21" t="s">
        <v>1614</v>
      </c>
      <c r="E7458" s="18" t="s">
        <v>13688</v>
      </c>
      <c r="F7458" s="22" t="s">
        <v>13</v>
      </c>
      <c r="G7458" s="23"/>
      <c r="H7458" s="23">
        <v>114</v>
      </c>
      <c r="I7458" s="24"/>
      <c r="J7458" s="20"/>
      <c r="K7458" s="1" t="b">
        <f>EXACT(B7458,B7459)</f>
        <v>0</v>
      </c>
    </row>
    <row r="7459" spans="1:11" s="20" customFormat="1" ht="27.6" x14ac:dyDescent="0.25">
      <c r="A7459" s="1">
        <v>91</v>
      </c>
      <c r="B7459" s="2" t="s">
        <v>13689</v>
      </c>
      <c r="C7459" s="3" t="s">
        <v>3284</v>
      </c>
      <c r="D7459" s="3" t="s">
        <v>1437</v>
      </c>
      <c r="E7459" s="7" t="s">
        <v>13690</v>
      </c>
      <c r="F7459" s="5" t="s">
        <v>4587</v>
      </c>
      <c r="G7459" s="8"/>
      <c r="H7459" s="8">
        <v>92</v>
      </c>
      <c r="I7459" s="6"/>
      <c r="J7459" s="2"/>
      <c r="K7459" s="1" t="b">
        <f>EXACT(B7459,B7460)</f>
        <v>1</v>
      </c>
    </row>
    <row r="7460" spans="1:11" s="9" customFormat="1" ht="55.2" x14ac:dyDescent="0.25">
      <c r="A7460" s="19">
        <v>92</v>
      </c>
      <c r="B7460" s="20" t="s">
        <v>13689</v>
      </c>
      <c r="C7460" s="21" t="s">
        <v>3284</v>
      </c>
      <c r="D7460" s="21" t="s">
        <v>1437</v>
      </c>
      <c r="E7460" s="18" t="s">
        <v>13691</v>
      </c>
      <c r="F7460" s="22" t="s">
        <v>13</v>
      </c>
      <c r="G7460" s="23"/>
      <c r="H7460" s="23">
        <v>92</v>
      </c>
      <c r="I7460" s="24"/>
      <c r="J7460" s="20"/>
      <c r="K7460" s="1" t="b">
        <f>EXACT(B7460,B7461)</f>
        <v>0</v>
      </c>
    </row>
    <row r="7461" spans="1:11" s="20" customFormat="1" ht="41.4" x14ac:dyDescent="0.25">
      <c r="A7461" s="1">
        <v>120</v>
      </c>
      <c r="B7461" s="2" t="s">
        <v>13692</v>
      </c>
      <c r="C7461" s="3" t="s">
        <v>2744</v>
      </c>
      <c r="D7461" s="3" t="s">
        <v>1414</v>
      </c>
      <c r="E7461" s="7" t="s">
        <v>13693</v>
      </c>
      <c r="F7461" s="5" t="s">
        <v>699</v>
      </c>
      <c r="G7461" s="8"/>
      <c r="H7461" s="8">
        <v>120</v>
      </c>
      <c r="I7461" s="6"/>
      <c r="J7461" s="2"/>
      <c r="K7461" s="1" t="b">
        <f>EXACT(B7461,B7462)</f>
        <v>1</v>
      </c>
    </row>
    <row r="7462" spans="1:11" s="20" customFormat="1" ht="55.2" x14ac:dyDescent="0.25">
      <c r="A7462" s="19">
        <v>120</v>
      </c>
      <c r="B7462" s="20" t="s">
        <v>13692</v>
      </c>
      <c r="C7462" s="21" t="s">
        <v>2744</v>
      </c>
      <c r="D7462" s="21" t="s">
        <v>1414</v>
      </c>
      <c r="E7462" s="18" t="s">
        <v>13694</v>
      </c>
      <c r="F7462" s="22" t="s">
        <v>13</v>
      </c>
      <c r="G7462" s="23"/>
      <c r="H7462" s="23">
        <v>120</v>
      </c>
      <c r="I7462" s="24"/>
      <c r="K7462" s="1" t="b">
        <f>EXACT(B7462,B7463)</f>
        <v>0</v>
      </c>
    </row>
    <row r="7463" spans="1:11" s="20" customFormat="1" ht="27.6" x14ac:dyDescent="0.25">
      <c r="A7463" s="1">
        <v>127</v>
      </c>
      <c r="B7463" s="2" t="s">
        <v>13695</v>
      </c>
      <c r="C7463" s="3" t="s">
        <v>2744</v>
      </c>
      <c r="D7463" s="3" t="s">
        <v>169</v>
      </c>
      <c r="E7463" s="7" t="s">
        <v>13696</v>
      </c>
      <c r="F7463" s="5" t="s">
        <v>196</v>
      </c>
      <c r="G7463" s="8"/>
      <c r="H7463" s="8">
        <v>127</v>
      </c>
      <c r="I7463" s="6"/>
      <c r="J7463" s="2"/>
      <c r="K7463" s="1" t="b">
        <f>EXACT(B7463,B7464)</f>
        <v>1</v>
      </c>
    </row>
    <row r="7464" spans="1:11" s="9" customFormat="1" ht="41.4" x14ac:dyDescent="0.25">
      <c r="A7464" s="19">
        <v>127</v>
      </c>
      <c r="B7464" s="20" t="s">
        <v>13695</v>
      </c>
      <c r="C7464" s="21" t="s">
        <v>2744</v>
      </c>
      <c r="D7464" s="21" t="s">
        <v>169</v>
      </c>
      <c r="E7464" s="18" t="s">
        <v>13697</v>
      </c>
      <c r="F7464" s="22" t="s">
        <v>13</v>
      </c>
      <c r="G7464" s="23"/>
      <c r="H7464" s="23">
        <v>127</v>
      </c>
      <c r="I7464" s="24"/>
      <c r="J7464" s="20"/>
      <c r="K7464" s="1" t="b">
        <f>EXACT(B7464,B7465)</f>
        <v>0</v>
      </c>
    </row>
    <row r="7465" spans="1:11" s="20" customFormat="1" ht="27.6" x14ac:dyDescent="0.25">
      <c r="A7465" s="1">
        <v>124</v>
      </c>
      <c r="B7465" s="2" t="s">
        <v>13698</v>
      </c>
      <c r="C7465" s="3" t="s">
        <v>2744</v>
      </c>
      <c r="D7465" s="3" t="s">
        <v>215</v>
      </c>
      <c r="E7465" s="7" t="s">
        <v>13699</v>
      </c>
      <c r="F7465" s="5" t="s">
        <v>1174</v>
      </c>
      <c r="G7465" s="8"/>
      <c r="H7465" s="8"/>
      <c r="I7465" s="6"/>
      <c r="J7465" s="9"/>
      <c r="K7465" s="1" t="b">
        <f>EXACT(B7465,B7466)</f>
        <v>0</v>
      </c>
    </row>
    <row r="7466" spans="1:11" s="9" customFormat="1" ht="27.6" x14ac:dyDescent="0.25">
      <c r="A7466" s="1">
        <v>118</v>
      </c>
      <c r="B7466" s="2" t="s">
        <v>13700</v>
      </c>
      <c r="C7466" s="3" t="s">
        <v>2744</v>
      </c>
      <c r="D7466" s="3" t="s">
        <v>6265</v>
      </c>
      <c r="E7466" s="7" t="s">
        <v>13701</v>
      </c>
      <c r="F7466" s="5" t="s">
        <v>821</v>
      </c>
      <c r="G7466" s="8"/>
      <c r="H7466" s="8"/>
      <c r="I7466" s="6"/>
      <c r="J7466" s="2"/>
      <c r="K7466" s="1" t="b">
        <f>EXACT(B7466,B7467)</f>
        <v>0</v>
      </c>
    </row>
    <row r="7467" spans="1:11" s="20" customFormat="1" ht="151.80000000000001" x14ac:dyDescent="0.25">
      <c r="A7467" s="1">
        <v>146</v>
      </c>
      <c r="B7467" s="2" t="s">
        <v>13702</v>
      </c>
      <c r="C7467" s="3" t="s">
        <v>2744</v>
      </c>
      <c r="D7467" s="3" t="s">
        <v>6265</v>
      </c>
      <c r="E7467" s="7" t="s">
        <v>13703</v>
      </c>
      <c r="F7467" s="5" t="s">
        <v>1174</v>
      </c>
      <c r="G7467" s="8"/>
      <c r="H7467" s="8">
        <v>146</v>
      </c>
      <c r="I7467" s="6"/>
      <c r="J7467" s="9"/>
      <c r="K7467" s="1" t="b">
        <f>EXACT(B7467,B7468)</f>
        <v>0</v>
      </c>
    </row>
    <row r="7468" spans="1:11" s="9" customFormat="1" ht="55.2" x14ac:dyDescent="0.25">
      <c r="A7468" s="19">
        <v>97</v>
      </c>
      <c r="B7468" s="20" t="s">
        <v>13704</v>
      </c>
      <c r="C7468" s="21" t="s">
        <v>13705</v>
      </c>
      <c r="D7468" s="21" t="s">
        <v>10982</v>
      </c>
      <c r="E7468" s="18" t="s">
        <v>13706</v>
      </c>
      <c r="F7468" s="22" t="s">
        <v>13</v>
      </c>
      <c r="G7468" s="23"/>
      <c r="H7468" s="23">
        <v>97</v>
      </c>
      <c r="I7468" s="24"/>
      <c r="J7468" s="20"/>
      <c r="K7468" s="1" t="b">
        <f>EXACT(B7468,B7469)</f>
        <v>0</v>
      </c>
    </row>
    <row r="7469" spans="1:11" s="20" customFormat="1" x14ac:dyDescent="0.25">
      <c r="A7469" s="1">
        <v>132</v>
      </c>
      <c r="B7469" s="2" t="s">
        <v>13707</v>
      </c>
      <c r="C7469" s="3" t="s">
        <v>7106</v>
      </c>
      <c r="D7469" s="3" t="s">
        <v>4729</v>
      </c>
      <c r="E7469" s="7" t="s">
        <v>10</v>
      </c>
      <c r="F7469" s="5" t="s">
        <v>509</v>
      </c>
      <c r="G7469" s="8"/>
      <c r="H7469" s="8">
        <v>132</v>
      </c>
      <c r="I7469" s="6"/>
      <c r="J7469" s="9"/>
      <c r="K7469" s="1" t="b">
        <f>EXACT(B7469,B7470)</f>
        <v>1</v>
      </c>
    </row>
    <row r="7470" spans="1:11" s="9" customFormat="1" ht="55.2" x14ac:dyDescent="0.25">
      <c r="A7470" s="19">
        <v>132</v>
      </c>
      <c r="B7470" s="20" t="s">
        <v>13707</v>
      </c>
      <c r="C7470" s="21" t="s">
        <v>7106</v>
      </c>
      <c r="D7470" s="21" t="s">
        <v>4729</v>
      </c>
      <c r="E7470" s="18" t="s">
        <v>13708</v>
      </c>
      <c r="F7470" s="22" t="s">
        <v>13</v>
      </c>
      <c r="G7470" s="23"/>
      <c r="H7470" s="23">
        <v>132</v>
      </c>
      <c r="I7470" s="24"/>
      <c r="J7470" s="20"/>
      <c r="K7470" s="1" t="b">
        <f>EXACT(B7470,B7471)</f>
        <v>0</v>
      </c>
    </row>
    <row r="7471" spans="1:11" ht="55.2" x14ac:dyDescent="0.25">
      <c r="A7471" s="19">
        <v>112</v>
      </c>
      <c r="B7471" s="20" t="s">
        <v>13709</v>
      </c>
      <c r="C7471" s="21" t="s">
        <v>4844</v>
      </c>
      <c r="D7471" s="21" t="s">
        <v>2526</v>
      </c>
      <c r="E7471" s="18" t="s">
        <v>13710</v>
      </c>
      <c r="F7471" s="22" t="s">
        <v>13</v>
      </c>
      <c r="G7471" s="23"/>
      <c r="H7471" s="23">
        <v>112</v>
      </c>
      <c r="I7471" s="24"/>
      <c r="J7471" s="20"/>
      <c r="K7471" s="1" t="b">
        <f>EXACT(B7471,B7472)</f>
        <v>1</v>
      </c>
    </row>
    <row r="7472" spans="1:11" s="9" customFormat="1" ht="27.6" x14ac:dyDescent="0.25">
      <c r="A7472" s="1">
        <v>112</v>
      </c>
      <c r="B7472" s="2" t="s">
        <v>13709</v>
      </c>
      <c r="C7472" s="3" t="s">
        <v>4844</v>
      </c>
      <c r="D7472" s="3" t="s">
        <v>2526</v>
      </c>
      <c r="E7472" s="7" t="s">
        <v>13711</v>
      </c>
      <c r="F7472" s="5" t="s">
        <v>4508</v>
      </c>
      <c r="G7472" s="8"/>
      <c r="H7472" s="8">
        <v>112</v>
      </c>
      <c r="I7472" s="6"/>
      <c r="K7472" s="1" t="b">
        <f>EXACT(B7472,B7473)</f>
        <v>0</v>
      </c>
    </row>
    <row r="7473" spans="1:11" s="20" customFormat="1" ht="27.6" x14ac:dyDescent="0.25">
      <c r="A7473" s="1">
        <v>117</v>
      </c>
      <c r="B7473" s="2" t="s">
        <v>13712</v>
      </c>
      <c r="C7473" s="3" t="s">
        <v>4844</v>
      </c>
      <c r="D7473" s="3" t="s">
        <v>12965</v>
      </c>
      <c r="E7473" s="7" t="s">
        <v>13713</v>
      </c>
      <c r="F7473" s="5" t="s">
        <v>196</v>
      </c>
      <c r="G7473" s="8"/>
      <c r="H7473" s="8">
        <v>117</v>
      </c>
      <c r="I7473" s="6"/>
      <c r="J7473" s="2"/>
      <c r="K7473" s="1" t="b">
        <f>EXACT(B7473,B7474)</f>
        <v>1</v>
      </c>
    </row>
    <row r="7474" spans="1:11" ht="41.4" x14ac:dyDescent="0.25">
      <c r="A7474" s="19">
        <v>117</v>
      </c>
      <c r="B7474" s="20" t="s">
        <v>13712</v>
      </c>
      <c r="C7474" s="21" t="s">
        <v>4844</v>
      </c>
      <c r="D7474" s="21" t="s">
        <v>12965</v>
      </c>
      <c r="E7474" s="18" t="s">
        <v>13714</v>
      </c>
      <c r="F7474" s="22" t="s">
        <v>13</v>
      </c>
      <c r="G7474" s="23"/>
      <c r="H7474" s="23">
        <v>117</v>
      </c>
      <c r="I7474" s="24"/>
      <c r="J7474" s="20"/>
      <c r="K7474" s="1" t="b">
        <f>EXACT(B7474,B7475)</f>
        <v>0</v>
      </c>
    </row>
    <row r="7475" spans="1:11" s="20" customFormat="1" x14ac:dyDescent="0.25">
      <c r="A7475" s="1">
        <v>126</v>
      </c>
      <c r="B7475" s="2" t="s">
        <v>13715</v>
      </c>
      <c r="C7475" s="3" t="s">
        <v>11721</v>
      </c>
      <c r="D7475" s="3" t="s">
        <v>3730</v>
      </c>
      <c r="E7475" s="7" t="s">
        <v>10</v>
      </c>
      <c r="F7475" s="5" t="s">
        <v>1256</v>
      </c>
      <c r="G7475" s="8"/>
      <c r="H7475" s="8">
        <v>126</v>
      </c>
      <c r="I7475" s="6"/>
      <c r="J7475" s="2"/>
      <c r="K7475" s="1" t="b">
        <f>EXACT(B7475,B7476)</f>
        <v>1</v>
      </c>
    </row>
    <row r="7476" spans="1:11" ht="41.4" x14ac:dyDescent="0.25">
      <c r="A7476" s="19">
        <v>126</v>
      </c>
      <c r="B7476" s="20" t="s">
        <v>13715</v>
      </c>
      <c r="C7476" s="21" t="s">
        <v>11721</v>
      </c>
      <c r="D7476" s="21" t="s">
        <v>3730</v>
      </c>
      <c r="E7476" s="18" t="s">
        <v>13716</v>
      </c>
      <c r="F7476" s="22" t="s">
        <v>13</v>
      </c>
      <c r="G7476" s="23"/>
      <c r="H7476" s="23">
        <v>126</v>
      </c>
      <c r="I7476" s="24"/>
      <c r="J7476" s="20"/>
      <c r="K7476" s="1" t="b">
        <f>EXACT(B7476,B7477)</f>
        <v>0</v>
      </c>
    </row>
    <row r="7477" spans="1:11" s="20" customFormat="1" ht="27.6" x14ac:dyDescent="0.25">
      <c r="A7477" s="1">
        <v>150</v>
      </c>
      <c r="B7477" s="2" t="s">
        <v>13717</v>
      </c>
      <c r="C7477" s="3" t="s">
        <v>11721</v>
      </c>
      <c r="D7477" s="3" t="s">
        <v>5430</v>
      </c>
      <c r="E7477" s="7" t="s">
        <v>10</v>
      </c>
      <c r="F7477" s="5" t="s">
        <v>148</v>
      </c>
      <c r="G7477" s="8"/>
      <c r="H7477" s="8">
        <v>150</v>
      </c>
      <c r="I7477" s="6"/>
      <c r="J7477" s="2"/>
      <c r="K7477" s="1" t="b">
        <f>EXACT(B7477,B7478)</f>
        <v>1</v>
      </c>
    </row>
    <row r="7478" spans="1:11" ht="27.6" x14ac:dyDescent="0.25">
      <c r="A7478" s="19">
        <v>150</v>
      </c>
      <c r="B7478" s="20" t="s">
        <v>13717</v>
      </c>
      <c r="C7478" s="21" t="s">
        <v>11721</v>
      </c>
      <c r="D7478" s="21" t="s">
        <v>5430</v>
      </c>
      <c r="E7478" s="18" t="s">
        <v>13718</v>
      </c>
      <c r="F7478" s="22" t="s">
        <v>13</v>
      </c>
      <c r="G7478" s="23"/>
      <c r="H7478" s="23">
        <v>150</v>
      </c>
      <c r="I7478" s="24"/>
      <c r="J7478" s="20"/>
      <c r="K7478" s="1" t="b">
        <f>EXACT(B7478,B7479)</f>
        <v>0</v>
      </c>
    </row>
    <row r="7479" spans="1:11" s="20" customFormat="1" ht="27.6" x14ac:dyDescent="0.25">
      <c r="A7479" s="1">
        <v>106</v>
      </c>
      <c r="B7479" s="2" t="s">
        <v>13719</v>
      </c>
      <c r="C7479" s="3" t="s">
        <v>11721</v>
      </c>
      <c r="D7479" s="3" t="s">
        <v>1029</v>
      </c>
      <c r="E7479" s="7" t="s">
        <v>13720</v>
      </c>
      <c r="F7479" s="5" t="s">
        <v>948</v>
      </c>
      <c r="G7479" s="8"/>
      <c r="H7479" s="8">
        <v>106</v>
      </c>
      <c r="I7479" s="6"/>
      <c r="J7479" s="2"/>
      <c r="K7479" s="1" t="b">
        <f>EXACT(B7479,B7480)</f>
        <v>1</v>
      </c>
    </row>
    <row r="7480" spans="1:11" s="11" customFormat="1" ht="55.2" x14ac:dyDescent="0.25">
      <c r="A7480" s="19">
        <v>106</v>
      </c>
      <c r="B7480" s="20" t="s">
        <v>13719</v>
      </c>
      <c r="C7480" s="21" t="s">
        <v>11721</v>
      </c>
      <c r="D7480" s="21" t="s">
        <v>1029</v>
      </c>
      <c r="E7480" s="18" t="s">
        <v>13721</v>
      </c>
      <c r="F7480" s="22" t="s">
        <v>13</v>
      </c>
      <c r="G7480" s="23"/>
      <c r="H7480" s="23">
        <v>106</v>
      </c>
      <c r="I7480" s="24"/>
      <c r="J7480" s="20"/>
      <c r="K7480" s="1" t="b">
        <f>EXACT(B7480,B7481)</f>
        <v>0</v>
      </c>
    </row>
    <row r="7481" spans="1:11" s="20" customFormat="1" ht="27.6" x14ac:dyDescent="0.25">
      <c r="A7481" s="1">
        <v>124</v>
      </c>
      <c r="B7481" s="2" t="s">
        <v>13722</v>
      </c>
      <c r="C7481" s="3" t="s">
        <v>11721</v>
      </c>
      <c r="D7481" s="3" t="s">
        <v>13723</v>
      </c>
      <c r="E7481" s="7" t="s">
        <v>10</v>
      </c>
      <c r="F7481" s="5" t="s">
        <v>586</v>
      </c>
      <c r="G7481" s="8"/>
      <c r="H7481" s="8">
        <v>124</v>
      </c>
      <c r="I7481" s="6"/>
      <c r="J7481" s="2"/>
      <c r="K7481" s="1" t="b">
        <f>EXACT(B7481,B7482)</f>
        <v>1</v>
      </c>
    </row>
    <row r="7482" spans="1:11" s="9" customFormat="1" ht="55.2" x14ac:dyDescent="0.25">
      <c r="A7482" s="19">
        <v>124</v>
      </c>
      <c r="B7482" s="20" t="s">
        <v>13722</v>
      </c>
      <c r="C7482" s="21" t="s">
        <v>11721</v>
      </c>
      <c r="D7482" s="21" t="s">
        <v>13723</v>
      </c>
      <c r="E7482" s="18" t="s">
        <v>13724</v>
      </c>
      <c r="F7482" s="22" t="s">
        <v>13</v>
      </c>
      <c r="G7482" s="23"/>
      <c r="H7482" s="23">
        <v>124</v>
      </c>
      <c r="I7482" s="24"/>
      <c r="J7482" s="20"/>
      <c r="K7482" s="1" t="b">
        <f>EXACT(B7482,B7483)</f>
        <v>0</v>
      </c>
    </row>
    <row r="7483" spans="1:11" s="20" customFormat="1" ht="27.6" x14ac:dyDescent="0.25">
      <c r="A7483" s="1">
        <v>135</v>
      </c>
      <c r="B7483" s="2" t="s">
        <v>13725</v>
      </c>
      <c r="C7483" s="3" t="s">
        <v>5683</v>
      </c>
      <c r="D7483" s="3" t="s">
        <v>12757</v>
      </c>
      <c r="E7483" s="7" t="s">
        <v>10</v>
      </c>
      <c r="F7483" s="5" t="s">
        <v>1362</v>
      </c>
      <c r="G7483" s="8"/>
      <c r="H7483" s="8">
        <v>135</v>
      </c>
      <c r="I7483" s="6"/>
      <c r="J7483" s="2"/>
      <c r="K7483" s="1" t="b">
        <f>EXACT(B7483,B7484)</f>
        <v>1</v>
      </c>
    </row>
    <row r="7484" spans="1:11" s="9" customFormat="1" ht="27.6" x14ac:dyDescent="0.25">
      <c r="A7484" s="19">
        <v>135</v>
      </c>
      <c r="B7484" s="20" t="s">
        <v>13725</v>
      </c>
      <c r="C7484" s="21" t="s">
        <v>5683</v>
      </c>
      <c r="D7484" s="21" t="s">
        <v>12757</v>
      </c>
      <c r="E7484" s="18" t="s">
        <v>13726</v>
      </c>
      <c r="F7484" s="22" t="s">
        <v>13</v>
      </c>
      <c r="G7484" s="23"/>
      <c r="H7484" s="23">
        <v>135</v>
      </c>
      <c r="I7484" s="24"/>
      <c r="J7484" s="20"/>
      <c r="K7484" s="1" t="b">
        <f>EXACT(B7484,B7485)</f>
        <v>0</v>
      </c>
    </row>
    <row r="7485" spans="1:11" s="20" customFormat="1" ht="27.6" x14ac:dyDescent="0.25">
      <c r="A7485" s="1">
        <v>115</v>
      </c>
      <c r="B7485" s="2" t="s">
        <v>13727</v>
      </c>
      <c r="C7485" s="3" t="s">
        <v>13728</v>
      </c>
      <c r="D7485" s="3"/>
      <c r="E7485" s="7" t="s">
        <v>13729</v>
      </c>
      <c r="F7485" s="5" t="s">
        <v>373</v>
      </c>
      <c r="G7485" s="8"/>
      <c r="H7485" s="8"/>
      <c r="I7485" s="6"/>
      <c r="J7485" s="9"/>
      <c r="K7485" s="1" t="b">
        <f>EXACT(B7485,B7486)</f>
        <v>0</v>
      </c>
    </row>
    <row r="7486" spans="1:11" s="9" customFormat="1" x14ac:dyDescent="0.25">
      <c r="A7486" s="1">
        <v>112</v>
      </c>
      <c r="B7486" s="2" t="s">
        <v>13730</v>
      </c>
      <c r="C7486" s="3" t="s">
        <v>13731</v>
      </c>
      <c r="D7486" s="3"/>
      <c r="E7486" s="7" t="s">
        <v>13732</v>
      </c>
      <c r="F7486" s="5" t="s">
        <v>286</v>
      </c>
      <c r="G7486" s="8"/>
      <c r="H7486" s="8">
        <v>112</v>
      </c>
      <c r="I7486" s="6"/>
      <c r="J7486" s="2"/>
      <c r="K7486" s="1" t="b">
        <f>EXACT(B7486,B7487)</f>
        <v>1</v>
      </c>
    </row>
    <row r="7487" spans="1:11" s="20" customFormat="1" ht="27.6" x14ac:dyDescent="0.25">
      <c r="A7487" s="19">
        <v>112</v>
      </c>
      <c r="B7487" s="20" t="s">
        <v>13730</v>
      </c>
      <c r="C7487" s="21" t="s">
        <v>13731</v>
      </c>
      <c r="D7487" s="21"/>
      <c r="E7487" s="18" t="s">
        <v>13733</v>
      </c>
      <c r="F7487" s="22" t="s">
        <v>13</v>
      </c>
      <c r="G7487" s="23"/>
      <c r="H7487" s="23">
        <v>112</v>
      </c>
      <c r="I7487" s="24"/>
      <c r="K7487" s="1" t="b">
        <f>EXACT(B7487,B7488)</f>
        <v>0</v>
      </c>
    </row>
    <row r="7488" spans="1:11" ht="41.4" x14ac:dyDescent="0.25">
      <c r="A7488" s="19">
        <v>93</v>
      </c>
      <c r="B7488" s="20" t="s">
        <v>13734</v>
      </c>
      <c r="C7488" s="21" t="s">
        <v>2988</v>
      </c>
      <c r="D7488" s="21"/>
      <c r="E7488" s="18" t="s">
        <v>13735</v>
      </c>
      <c r="F7488" s="22" t="s">
        <v>13</v>
      </c>
      <c r="G7488" s="23"/>
      <c r="H7488" s="23">
        <v>93</v>
      </c>
      <c r="I7488" s="24"/>
      <c r="J7488" s="20"/>
      <c r="K7488" s="1" t="b">
        <f>EXACT(B7488,B7489)</f>
        <v>0</v>
      </c>
    </row>
    <row r="7489" spans="1:11" s="20" customFormat="1" ht="41.4" x14ac:dyDescent="0.25">
      <c r="A7489" s="19">
        <v>91</v>
      </c>
      <c r="B7489" s="20" t="s">
        <v>13736</v>
      </c>
      <c r="C7489" s="21" t="s">
        <v>13737</v>
      </c>
      <c r="D7489" s="21" t="s">
        <v>1637</v>
      </c>
      <c r="E7489" s="18" t="s">
        <v>13738</v>
      </c>
      <c r="F7489" s="22" t="s">
        <v>13</v>
      </c>
      <c r="G7489" s="23"/>
      <c r="H7489" s="23">
        <v>91</v>
      </c>
      <c r="I7489" s="24"/>
      <c r="K7489" s="1" t="b">
        <f>EXACT(B7489,B7490)</f>
        <v>0</v>
      </c>
    </row>
    <row r="7490" spans="1:11" s="9" customFormat="1" x14ac:dyDescent="0.25">
      <c r="A7490" s="1">
        <v>112</v>
      </c>
      <c r="B7490" s="2" t="s">
        <v>13739</v>
      </c>
      <c r="C7490" s="3" t="s">
        <v>13740</v>
      </c>
      <c r="D7490" s="3" t="s">
        <v>2862</v>
      </c>
      <c r="E7490" s="7" t="s">
        <v>13742</v>
      </c>
      <c r="F7490" s="5" t="s">
        <v>533</v>
      </c>
      <c r="G7490" s="8"/>
      <c r="H7490" s="8">
        <v>113</v>
      </c>
      <c r="I7490" s="6"/>
      <c r="J7490" s="2"/>
      <c r="K7490" s="1" t="b">
        <f>EXACT(B7490,B7491)</f>
        <v>1</v>
      </c>
    </row>
    <row r="7491" spans="1:11" s="20" customFormat="1" ht="41.4" x14ac:dyDescent="0.25">
      <c r="A7491" s="1">
        <v>113</v>
      </c>
      <c r="B7491" s="2" t="s">
        <v>13739</v>
      </c>
      <c r="C7491" s="3" t="s">
        <v>13740</v>
      </c>
      <c r="D7491" s="3" t="s">
        <v>2862</v>
      </c>
      <c r="E7491" s="7" t="s">
        <v>13741</v>
      </c>
      <c r="F7491" s="5" t="s">
        <v>231</v>
      </c>
      <c r="G7491" s="8"/>
      <c r="H7491" s="8">
        <v>113</v>
      </c>
      <c r="I7491" s="6"/>
      <c r="J7491" s="2"/>
      <c r="K7491" s="1" t="b">
        <f>EXACT(B7491,B7492)</f>
        <v>0</v>
      </c>
    </row>
    <row r="7492" spans="1:11" s="9" customFormat="1" ht="27.6" x14ac:dyDescent="0.25">
      <c r="A7492" s="19">
        <v>102</v>
      </c>
      <c r="B7492" s="20" t="s">
        <v>13743</v>
      </c>
      <c r="C7492" s="21" t="s">
        <v>13744</v>
      </c>
      <c r="D7492" s="21"/>
      <c r="E7492" s="18" t="s">
        <v>13745</v>
      </c>
      <c r="F7492" s="22" t="s">
        <v>13</v>
      </c>
      <c r="G7492" s="23"/>
      <c r="H7492" s="23">
        <v>102</v>
      </c>
      <c r="I7492" s="24"/>
      <c r="J7492" s="20"/>
      <c r="K7492" s="1" t="b">
        <f>EXACT(B7492,B7493)</f>
        <v>0</v>
      </c>
    </row>
    <row r="7493" spans="1:11" s="20" customFormat="1" ht="27.6" x14ac:dyDescent="0.25">
      <c r="A7493" s="1">
        <v>107</v>
      </c>
      <c r="B7493" s="2" t="s">
        <v>13746</v>
      </c>
      <c r="C7493" s="3" t="s">
        <v>13747</v>
      </c>
      <c r="D7493" s="3" t="s">
        <v>13748</v>
      </c>
      <c r="E7493" s="7" t="s">
        <v>13749</v>
      </c>
      <c r="F7493" s="5" t="s">
        <v>1362</v>
      </c>
      <c r="G7493" s="8"/>
      <c r="H7493" s="8"/>
      <c r="I7493" s="6"/>
      <c r="J7493" s="2"/>
      <c r="K7493" s="1" t="b">
        <f>EXACT(B7493,B7494)</f>
        <v>0</v>
      </c>
    </row>
    <row r="7494" spans="1:11" s="9" customFormat="1" ht="27.6" x14ac:dyDescent="0.25">
      <c r="A7494" s="1">
        <v>92</v>
      </c>
      <c r="B7494" s="2" t="s">
        <v>13750</v>
      </c>
      <c r="C7494" s="3" t="s">
        <v>3807</v>
      </c>
      <c r="D7494" s="3" t="s">
        <v>160</v>
      </c>
      <c r="E7494" s="7" t="s">
        <v>13751</v>
      </c>
      <c r="F7494" s="5" t="s">
        <v>2232</v>
      </c>
      <c r="G7494" s="8"/>
      <c r="H7494" s="8">
        <v>93</v>
      </c>
      <c r="I7494" s="6"/>
      <c r="K7494" s="1" t="b">
        <f>EXACT(B7494,B7495)</f>
        <v>1</v>
      </c>
    </row>
    <row r="7495" spans="1:11" s="20" customFormat="1" ht="55.2" x14ac:dyDescent="0.25">
      <c r="A7495" s="19">
        <v>93</v>
      </c>
      <c r="B7495" s="20" t="s">
        <v>13750</v>
      </c>
      <c r="C7495" s="21" t="s">
        <v>3807</v>
      </c>
      <c r="D7495" s="21" t="s">
        <v>160</v>
      </c>
      <c r="E7495" s="18" t="s">
        <v>13752</v>
      </c>
      <c r="F7495" s="22" t="s">
        <v>13</v>
      </c>
      <c r="G7495" s="23"/>
      <c r="H7495" s="23">
        <v>93</v>
      </c>
      <c r="I7495" s="24"/>
      <c r="K7495" s="1" t="b">
        <f>EXACT(B7495,B7496)</f>
        <v>0</v>
      </c>
    </row>
    <row r="7496" spans="1:11" s="9" customFormat="1" ht="27.6" x14ac:dyDescent="0.25">
      <c r="A7496" s="1">
        <v>109</v>
      </c>
      <c r="B7496" s="2" t="s">
        <v>13753</v>
      </c>
      <c r="C7496" s="3" t="s">
        <v>3807</v>
      </c>
      <c r="D7496" s="3" t="s">
        <v>5831</v>
      </c>
      <c r="E7496" s="7" t="s">
        <v>13754</v>
      </c>
      <c r="F7496" s="5" t="s">
        <v>1785</v>
      </c>
      <c r="G7496" s="8"/>
      <c r="H7496" s="8">
        <v>109</v>
      </c>
      <c r="I7496" s="6"/>
      <c r="J7496" s="2"/>
      <c r="K7496" s="1" t="b">
        <f>EXACT(B7496,B7497)</f>
        <v>1</v>
      </c>
    </row>
    <row r="7497" spans="1:11" s="20" customFormat="1" ht="55.2" x14ac:dyDescent="0.25">
      <c r="A7497" s="19">
        <v>109</v>
      </c>
      <c r="B7497" s="20" t="s">
        <v>13753</v>
      </c>
      <c r="C7497" s="21" t="s">
        <v>3807</v>
      </c>
      <c r="D7497" s="21" t="s">
        <v>5831</v>
      </c>
      <c r="E7497" s="18" t="s">
        <v>13755</v>
      </c>
      <c r="F7497" s="22" t="s">
        <v>198</v>
      </c>
      <c r="G7497" s="23"/>
      <c r="H7497" s="23">
        <v>109</v>
      </c>
      <c r="I7497" s="24"/>
      <c r="K7497" s="1" t="b">
        <f>EXACT(B7497,B7498)</f>
        <v>0</v>
      </c>
    </row>
    <row r="7498" spans="1:11" s="9" customFormat="1" ht="27.6" x14ac:dyDescent="0.25">
      <c r="A7498" s="1">
        <v>107</v>
      </c>
      <c r="B7498" s="2" t="s">
        <v>13756</v>
      </c>
      <c r="C7498" s="3" t="s">
        <v>5697</v>
      </c>
      <c r="D7498" s="3" t="s">
        <v>13757</v>
      </c>
      <c r="E7498" s="7" t="s">
        <v>13758</v>
      </c>
      <c r="F7498" s="5" t="s">
        <v>1764</v>
      </c>
      <c r="G7498" s="8"/>
      <c r="H7498" s="8">
        <v>109</v>
      </c>
      <c r="I7498" s="6"/>
      <c r="J7498" s="11"/>
      <c r="K7498" s="1" t="b">
        <f>EXACT(B7498,B7499)</f>
        <v>1</v>
      </c>
    </row>
    <row r="7499" spans="1:11" ht="41.4" x14ac:dyDescent="0.25">
      <c r="A7499" s="1">
        <v>110</v>
      </c>
      <c r="B7499" s="2" t="s">
        <v>13756</v>
      </c>
      <c r="C7499" s="3" t="s">
        <v>5697</v>
      </c>
      <c r="D7499" s="3" t="s">
        <v>13757</v>
      </c>
      <c r="E7499" s="7" t="s">
        <v>13759</v>
      </c>
      <c r="F7499" s="5" t="s">
        <v>4465</v>
      </c>
      <c r="H7499" s="8">
        <v>110</v>
      </c>
      <c r="J7499" s="9"/>
      <c r="K7499" s="1" t="b">
        <f>EXACT(B7499,B7500)</f>
        <v>0</v>
      </c>
    </row>
    <row r="7500" spans="1:11" s="9" customFormat="1" ht="124.2" x14ac:dyDescent="0.25">
      <c r="A7500" s="19">
        <v>109</v>
      </c>
      <c r="B7500" s="20" t="s">
        <v>13760</v>
      </c>
      <c r="C7500" s="21" t="s">
        <v>5697</v>
      </c>
      <c r="D7500" s="21" t="s">
        <v>13757</v>
      </c>
      <c r="E7500" s="18" t="s">
        <v>13761</v>
      </c>
      <c r="F7500" s="22" t="s">
        <v>198</v>
      </c>
      <c r="G7500" s="23"/>
      <c r="H7500" s="23">
        <v>109</v>
      </c>
      <c r="I7500" s="24"/>
      <c r="J7500" s="20"/>
      <c r="K7500" s="1" t="b">
        <f>EXACT(B7500,B7501)</f>
        <v>0</v>
      </c>
    </row>
    <row r="7501" spans="1:11" x14ac:dyDescent="0.25">
      <c r="A7501" s="1">
        <v>115</v>
      </c>
      <c r="B7501" s="2" t="s">
        <v>13762</v>
      </c>
      <c r="C7501" s="3" t="s">
        <v>13763</v>
      </c>
      <c r="D7501" s="3" t="s">
        <v>13764</v>
      </c>
      <c r="E7501" s="7" t="s">
        <v>13765</v>
      </c>
      <c r="F7501" s="5" t="s">
        <v>92</v>
      </c>
      <c r="H7501" s="8">
        <v>115</v>
      </c>
      <c r="J7501" s="9"/>
      <c r="K7501" s="1" t="b">
        <f>EXACT(B7501,B7502)</f>
        <v>1</v>
      </c>
    </row>
    <row r="7502" spans="1:11" s="20" customFormat="1" ht="41.4" x14ac:dyDescent="0.25">
      <c r="A7502" s="19">
        <v>115</v>
      </c>
      <c r="B7502" s="20" t="s">
        <v>13762</v>
      </c>
      <c r="C7502" s="21" t="s">
        <v>13763</v>
      </c>
      <c r="D7502" s="21" t="s">
        <v>13764</v>
      </c>
      <c r="E7502" s="18" t="s">
        <v>13766</v>
      </c>
      <c r="F7502" s="22" t="s">
        <v>13</v>
      </c>
      <c r="G7502" s="23"/>
      <c r="H7502" s="23">
        <v>115</v>
      </c>
      <c r="I7502" s="24"/>
      <c r="K7502" s="1" t="b">
        <f>EXACT(B7502,B7503)</f>
        <v>0</v>
      </c>
    </row>
    <row r="7503" spans="1:11" ht="55.2" x14ac:dyDescent="0.25">
      <c r="A7503" s="1">
        <v>123</v>
      </c>
      <c r="B7503" s="2" t="s">
        <v>13767</v>
      </c>
      <c r="C7503" s="3" t="s">
        <v>13768</v>
      </c>
      <c r="D7503" s="3" t="s">
        <v>2605</v>
      </c>
      <c r="E7503" s="7" t="s">
        <v>13769</v>
      </c>
      <c r="F7503" s="5" t="s">
        <v>68</v>
      </c>
      <c r="H7503" s="8">
        <v>123</v>
      </c>
      <c r="J7503" s="9"/>
      <c r="K7503" s="1" t="b">
        <f>EXACT(B7503,B7504)</f>
        <v>0</v>
      </c>
    </row>
    <row r="7504" spans="1:11" s="20" customFormat="1" ht="27.6" x14ac:dyDescent="0.25">
      <c r="A7504" s="1">
        <v>109</v>
      </c>
      <c r="B7504" s="2" t="s">
        <v>13770</v>
      </c>
      <c r="C7504" s="3" t="s">
        <v>13768</v>
      </c>
      <c r="D7504" s="3" t="s">
        <v>2605</v>
      </c>
      <c r="E7504" s="7" t="s">
        <v>13771</v>
      </c>
      <c r="F7504" s="5" t="s">
        <v>7264</v>
      </c>
      <c r="G7504" s="8"/>
      <c r="H7504" s="8">
        <v>123</v>
      </c>
      <c r="I7504" s="6"/>
      <c r="J7504" s="9"/>
      <c r="K7504" s="1" t="b">
        <f>EXACT(B7504,B7505)</f>
        <v>0</v>
      </c>
    </row>
    <row r="7505" spans="1:11" s="20" customFormat="1" ht="27.6" x14ac:dyDescent="0.25">
      <c r="A7505" s="1">
        <v>147</v>
      </c>
      <c r="B7505" s="2" t="s">
        <v>13772</v>
      </c>
      <c r="C7505" s="3" t="s">
        <v>13768</v>
      </c>
      <c r="D7505" s="3" t="s">
        <v>4067</v>
      </c>
      <c r="E7505" s="7" t="s">
        <v>10</v>
      </c>
      <c r="F7505" s="5" t="s">
        <v>148</v>
      </c>
      <c r="G7505" s="8"/>
      <c r="H7505" s="8">
        <v>147</v>
      </c>
      <c r="I7505" s="6"/>
      <c r="J7505" s="2"/>
      <c r="K7505" s="1" t="b">
        <f>EXACT(B7505,B7506)</f>
        <v>1</v>
      </c>
    </row>
    <row r="7506" spans="1:11" s="9" customFormat="1" ht="55.2" x14ac:dyDescent="0.25">
      <c r="A7506" s="19">
        <v>147</v>
      </c>
      <c r="B7506" s="20" t="s">
        <v>13772</v>
      </c>
      <c r="C7506" s="21" t="s">
        <v>13768</v>
      </c>
      <c r="D7506" s="21" t="s">
        <v>4067</v>
      </c>
      <c r="E7506" s="18" t="s">
        <v>13773</v>
      </c>
      <c r="F7506" s="22" t="s">
        <v>13</v>
      </c>
      <c r="G7506" s="20"/>
      <c r="H7506" s="23">
        <v>147</v>
      </c>
      <c r="I7506" s="24"/>
      <c r="J7506" s="20"/>
      <c r="K7506" s="1" t="b">
        <f>EXACT(B7506,B7507)</f>
        <v>0</v>
      </c>
    </row>
    <row r="7507" spans="1:11" s="20" customFormat="1" ht="27.6" x14ac:dyDescent="0.25">
      <c r="A7507" s="1">
        <v>112</v>
      </c>
      <c r="B7507" s="2" t="s">
        <v>13774</v>
      </c>
      <c r="C7507" s="3" t="s">
        <v>13775</v>
      </c>
      <c r="D7507" s="3" t="s">
        <v>1135</v>
      </c>
      <c r="E7507" s="7" t="s">
        <v>13776</v>
      </c>
      <c r="F7507" s="5" t="s">
        <v>355</v>
      </c>
      <c r="G7507" s="8"/>
      <c r="H7507" s="8">
        <v>112</v>
      </c>
      <c r="I7507" s="6"/>
      <c r="J7507" s="2"/>
      <c r="K7507" s="1" t="b">
        <f>EXACT(B7507,B7508)</f>
        <v>1</v>
      </c>
    </row>
    <row r="7508" spans="1:11" s="9" customFormat="1" ht="41.4" x14ac:dyDescent="0.25">
      <c r="A7508" s="19">
        <v>112</v>
      </c>
      <c r="B7508" s="20" t="s">
        <v>13774</v>
      </c>
      <c r="C7508" s="21" t="s">
        <v>13775</v>
      </c>
      <c r="D7508" s="21" t="s">
        <v>1135</v>
      </c>
      <c r="E7508" s="18" t="s">
        <v>13777</v>
      </c>
      <c r="F7508" s="22" t="s">
        <v>13</v>
      </c>
      <c r="G7508" s="23"/>
      <c r="H7508" s="23">
        <v>112</v>
      </c>
      <c r="I7508" s="24"/>
      <c r="J7508" s="20"/>
      <c r="K7508" s="1" t="b">
        <f>EXACT(B7508,B7509)</f>
        <v>0</v>
      </c>
    </row>
    <row r="7509" spans="1:11" s="20" customFormat="1" ht="27.6" x14ac:dyDescent="0.25">
      <c r="A7509" s="1">
        <v>130</v>
      </c>
      <c r="B7509" s="2" t="s">
        <v>13778</v>
      </c>
      <c r="C7509" s="3" t="s">
        <v>2179</v>
      </c>
      <c r="D7509" s="3" t="s">
        <v>255</v>
      </c>
      <c r="E7509" s="7" t="s">
        <v>10</v>
      </c>
      <c r="F7509" s="5" t="s">
        <v>800</v>
      </c>
      <c r="G7509" s="8"/>
      <c r="H7509" s="8">
        <v>130</v>
      </c>
      <c r="I7509" s="6"/>
      <c r="J7509" s="2"/>
      <c r="K7509" s="1" t="b">
        <f>EXACT(B7509,B7510)</f>
        <v>1</v>
      </c>
    </row>
    <row r="7510" spans="1:11" ht="27.6" x14ac:dyDescent="0.25">
      <c r="A7510" s="19">
        <v>130</v>
      </c>
      <c r="B7510" s="20" t="s">
        <v>13778</v>
      </c>
      <c r="C7510" s="21" t="s">
        <v>2179</v>
      </c>
      <c r="D7510" s="21" t="s">
        <v>255</v>
      </c>
      <c r="E7510" s="18" t="s">
        <v>13779</v>
      </c>
      <c r="F7510" s="22" t="s">
        <v>13</v>
      </c>
      <c r="G7510" s="23"/>
      <c r="H7510" s="23">
        <v>130</v>
      </c>
      <c r="I7510" s="24"/>
      <c r="J7510" s="20"/>
      <c r="K7510" s="1" t="b">
        <f>EXACT(B7510,B7511)</f>
        <v>0</v>
      </c>
    </row>
    <row r="7511" spans="1:11" s="20" customFormat="1" ht="27.6" x14ac:dyDescent="0.25">
      <c r="A7511" s="1">
        <v>117</v>
      </c>
      <c r="B7511" s="2" t="s">
        <v>13780</v>
      </c>
      <c r="C7511" s="3" t="s">
        <v>2179</v>
      </c>
      <c r="D7511" s="3" t="s">
        <v>1498</v>
      </c>
      <c r="E7511" s="7" t="s">
        <v>13781</v>
      </c>
      <c r="F7511" s="5" t="s">
        <v>800</v>
      </c>
      <c r="G7511" s="8"/>
      <c r="H7511" s="8">
        <v>117</v>
      </c>
      <c r="I7511" s="6"/>
      <c r="J7511" s="9"/>
      <c r="K7511" s="1" t="b">
        <f>EXACT(B7511,B7512)</f>
        <v>1</v>
      </c>
    </row>
    <row r="7512" spans="1:11" ht="55.2" x14ac:dyDescent="0.25">
      <c r="A7512" s="19">
        <v>117</v>
      </c>
      <c r="B7512" s="20" t="s">
        <v>13780</v>
      </c>
      <c r="C7512" s="21" t="s">
        <v>2179</v>
      </c>
      <c r="D7512" s="21" t="s">
        <v>1498</v>
      </c>
      <c r="E7512" s="18" t="s">
        <v>13782</v>
      </c>
      <c r="F7512" s="22" t="s">
        <v>13</v>
      </c>
      <c r="G7512" s="23"/>
      <c r="H7512" s="23">
        <v>117</v>
      </c>
      <c r="I7512" s="24"/>
      <c r="J7512" s="20"/>
      <c r="K7512" s="1" t="b">
        <f>EXACT(B7512,B7513)</f>
        <v>0</v>
      </c>
    </row>
    <row r="7513" spans="1:11" s="20" customFormat="1" ht="27.6" x14ac:dyDescent="0.25">
      <c r="A7513" s="1">
        <v>146</v>
      </c>
      <c r="B7513" s="2" t="s">
        <v>13783</v>
      </c>
      <c r="C7513" s="3" t="s">
        <v>2179</v>
      </c>
      <c r="D7513" s="3" t="s">
        <v>10051</v>
      </c>
      <c r="E7513" s="7" t="s">
        <v>10</v>
      </c>
      <c r="F7513" s="5" t="s">
        <v>17</v>
      </c>
      <c r="G7513" s="8"/>
      <c r="H7513" s="8">
        <v>146</v>
      </c>
      <c r="I7513" s="6"/>
      <c r="J7513" s="9"/>
      <c r="K7513" s="1" t="b">
        <f>EXACT(B7513,B7514)</f>
        <v>1</v>
      </c>
    </row>
    <row r="7514" spans="1:11" ht="41.4" x14ac:dyDescent="0.25">
      <c r="A7514" s="19">
        <v>146</v>
      </c>
      <c r="B7514" s="20" t="s">
        <v>13783</v>
      </c>
      <c r="C7514" s="21" t="s">
        <v>2179</v>
      </c>
      <c r="D7514" s="21" t="s">
        <v>10051</v>
      </c>
      <c r="E7514" s="18" t="s">
        <v>13784</v>
      </c>
      <c r="F7514" s="22" t="s">
        <v>13</v>
      </c>
      <c r="G7514" s="23"/>
      <c r="H7514" s="23">
        <v>146</v>
      </c>
      <c r="I7514" s="24"/>
      <c r="J7514" s="20"/>
      <c r="K7514" s="1" t="b">
        <f>EXACT(B7514,B7515)</f>
        <v>0</v>
      </c>
    </row>
    <row r="7515" spans="1:11" s="20" customFormat="1" ht="27.6" x14ac:dyDescent="0.25">
      <c r="A7515" s="1">
        <v>118</v>
      </c>
      <c r="B7515" s="2" t="s">
        <v>13785</v>
      </c>
      <c r="C7515" s="3" t="s">
        <v>10548</v>
      </c>
      <c r="D7515" s="3" t="s">
        <v>59</v>
      </c>
      <c r="E7515" s="7" t="s">
        <v>13786</v>
      </c>
      <c r="F7515" s="5" t="s">
        <v>113</v>
      </c>
      <c r="G7515" s="8"/>
      <c r="H7515" s="8">
        <v>118</v>
      </c>
      <c r="I7515" s="6"/>
      <c r="J7515" s="9"/>
      <c r="K7515" s="1" t="b">
        <f>EXACT(B7515,B7516)</f>
        <v>1</v>
      </c>
    </row>
    <row r="7516" spans="1:11" ht="55.2" x14ac:dyDescent="0.25">
      <c r="A7516" s="19">
        <v>118</v>
      </c>
      <c r="B7516" s="20" t="s">
        <v>13785</v>
      </c>
      <c r="C7516" s="21" t="s">
        <v>10548</v>
      </c>
      <c r="D7516" s="21" t="s">
        <v>59</v>
      </c>
      <c r="E7516" s="18" t="s">
        <v>13787</v>
      </c>
      <c r="F7516" s="22" t="s">
        <v>13</v>
      </c>
      <c r="G7516" s="23"/>
      <c r="H7516" s="23">
        <v>118</v>
      </c>
      <c r="I7516" s="24"/>
      <c r="J7516" s="20"/>
      <c r="K7516" s="1" t="b">
        <f>EXACT(B7516,B7517)</f>
        <v>0</v>
      </c>
    </row>
    <row r="7517" spans="1:11" s="20" customFormat="1" x14ac:dyDescent="0.25">
      <c r="A7517" s="1">
        <v>122</v>
      </c>
      <c r="B7517" s="2" t="s">
        <v>13788</v>
      </c>
      <c r="C7517" s="3" t="s">
        <v>13789</v>
      </c>
      <c r="D7517" s="3" t="s">
        <v>268</v>
      </c>
      <c r="E7517" s="7" t="s">
        <v>13790</v>
      </c>
      <c r="F7517" s="5" t="s">
        <v>219</v>
      </c>
      <c r="G7517" s="8"/>
      <c r="H7517" s="8">
        <v>122</v>
      </c>
      <c r="I7517" s="6"/>
      <c r="J7517" s="9"/>
      <c r="K7517" s="1" t="b">
        <f>EXACT(B7517,B7518)</f>
        <v>1</v>
      </c>
    </row>
    <row r="7518" spans="1:11" ht="82.8" x14ac:dyDescent="0.25">
      <c r="A7518" s="19">
        <v>122</v>
      </c>
      <c r="B7518" s="20" t="s">
        <v>13788</v>
      </c>
      <c r="C7518" s="21" t="s">
        <v>13789</v>
      </c>
      <c r="D7518" s="21" t="s">
        <v>268</v>
      </c>
      <c r="E7518" s="18" t="s">
        <v>13791</v>
      </c>
      <c r="F7518" s="22" t="s">
        <v>13</v>
      </c>
      <c r="G7518" s="23"/>
      <c r="H7518" s="23">
        <v>122</v>
      </c>
      <c r="I7518" s="24"/>
      <c r="J7518" s="20"/>
      <c r="K7518" s="1" t="b">
        <f>EXACT(B7518,B7519)</f>
        <v>0</v>
      </c>
    </row>
    <row r="7519" spans="1:11" s="20" customFormat="1" x14ac:dyDescent="0.25">
      <c r="A7519" s="1">
        <v>140</v>
      </c>
      <c r="B7519" s="2" t="s">
        <v>13792</v>
      </c>
      <c r="C7519" s="3" t="s">
        <v>13789</v>
      </c>
      <c r="D7519" s="3" t="s">
        <v>7306</v>
      </c>
      <c r="E7519" s="7" t="s">
        <v>10</v>
      </c>
      <c r="F7519" s="5" t="s">
        <v>3434</v>
      </c>
      <c r="G7519" s="8"/>
      <c r="H7519" s="8">
        <v>140</v>
      </c>
      <c r="I7519" s="6"/>
      <c r="J7519" s="2"/>
      <c r="K7519" s="1" t="b">
        <f>EXACT(B7519,B7520)</f>
        <v>1</v>
      </c>
    </row>
    <row r="7520" spans="1:11" ht="55.2" x14ac:dyDescent="0.25">
      <c r="A7520" s="19">
        <v>140</v>
      </c>
      <c r="B7520" s="20" t="s">
        <v>13792</v>
      </c>
      <c r="C7520" s="21" t="s">
        <v>13789</v>
      </c>
      <c r="D7520" s="21" t="s">
        <v>7306</v>
      </c>
      <c r="E7520" s="18" t="s">
        <v>13793</v>
      </c>
      <c r="F7520" s="22" t="s">
        <v>13</v>
      </c>
      <c r="G7520" s="23"/>
      <c r="H7520" s="23">
        <v>140</v>
      </c>
      <c r="I7520" s="24"/>
      <c r="J7520" s="20"/>
      <c r="K7520" s="1" t="b">
        <f>EXACT(B7520,B7521)</f>
        <v>0</v>
      </c>
    </row>
    <row r="7521" spans="1:11" s="20" customFormat="1" ht="82.8" x14ac:dyDescent="0.25">
      <c r="A7521" s="1">
        <v>114</v>
      </c>
      <c r="B7521" s="2" t="s">
        <v>13794</v>
      </c>
      <c r="C7521" s="3" t="s">
        <v>13789</v>
      </c>
      <c r="D7521" s="3" t="s">
        <v>1802</v>
      </c>
      <c r="E7521" s="7" t="s">
        <v>13795</v>
      </c>
      <c r="F7521" s="5" t="s">
        <v>68</v>
      </c>
      <c r="G7521" s="8"/>
      <c r="H7521" s="8">
        <v>114</v>
      </c>
      <c r="I7521" s="6"/>
      <c r="J7521" s="2"/>
      <c r="K7521" s="1" t="b">
        <f>EXACT(B7521,B7522)</f>
        <v>0</v>
      </c>
    </row>
    <row r="7522" spans="1:11" x14ac:dyDescent="0.25">
      <c r="A7522" s="1">
        <v>105</v>
      </c>
      <c r="B7522" s="2" t="s">
        <v>13796</v>
      </c>
      <c r="C7522" s="3" t="s">
        <v>13797</v>
      </c>
      <c r="D7522" s="3" t="s">
        <v>2485</v>
      </c>
      <c r="E7522" s="7" t="s">
        <v>13798</v>
      </c>
      <c r="F7522" s="5" t="s">
        <v>6662</v>
      </c>
      <c r="H7522" s="8">
        <v>106</v>
      </c>
      <c r="J7522" s="9"/>
      <c r="K7522" s="1" t="b">
        <f>EXACT(B7522,B7523)</f>
        <v>1</v>
      </c>
    </row>
    <row r="7523" spans="1:11" ht="41.4" x14ac:dyDescent="0.25">
      <c r="A7523" s="19">
        <v>106</v>
      </c>
      <c r="B7523" s="20" t="s">
        <v>13796</v>
      </c>
      <c r="C7523" s="21" t="s">
        <v>13797</v>
      </c>
      <c r="D7523" s="21" t="s">
        <v>2485</v>
      </c>
      <c r="E7523" s="18" t="s">
        <v>13799</v>
      </c>
      <c r="F7523" s="22" t="s">
        <v>13</v>
      </c>
      <c r="G7523" s="23"/>
      <c r="H7523" s="23">
        <v>106</v>
      </c>
      <c r="I7523" s="24"/>
      <c r="J7523" s="20"/>
      <c r="K7523" s="1" t="b">
        <f>EXACT(B7523,B7524)</f>
        <v>0</v>
      </c>
    </row>
    <row r="7524" spans="1:11" s="20" customFormat="1" x14ac:dyDescent="0.25">
      <c r="A7524" s="1">
        <v>116</v>
      </c>
      <c r="B7524" s="2" t="s">
        <v>13800</v>
      </c>
      <c r="C7524" s="3" t="s">
        <v>13801</v>
      </c>
      <c r="D7524" s="3" t="s">
        <v>13802</v>
      </c>
      <c r="E7524" s="7" t="s">
        <v>13803</v>
      </c>
      <c r="F7524" s="5" t="s">
        <v>509</v>
      </c>
      <c r="G7524" s="8"/>
      <c r="H7524" s="8">
        <v>116</v>
      </c>
      <c r="I7524" s="6"/>
      <c r="J7524" s="9"/>
      <c r="K7524" s="1" t="b">
        <f>EXACT(B7524,B7525)</f>
        <v>1</v>
      </c>
    </row>
    <row r="7525" spans="1:11" s="9" customFormat="1" ht="55.2" x14ac:dyDescent="0.25">
      <c r="A7525" s="19">
        <v>116</v>
      </c>
      <c r="B7525" s="20" t="s">
        <v>13800</v>
      </c>
      <c r="C7525" s="21" t="s">
        <v>13801</v>
      </c>
      <c r="D7525" s="21" t="s">
        <v>13802</v>
      </c>
      <c r="E7525" s="18" t="s">
        <v>13804</v>
      </c>
      <c r="F7525" s="22" t="s">
        <v>13</v>
      </c>
      <c r="G7525" s="23"/>
      <c r="H7525" s="23">
        <v>116</v>
      </c>
      <c r="I7525" s="24"/>
      <c r="J7525" s="20"/>
      <c r="K7525" s="1" t="b">
        <f>EXACT(B7525,B7526)</f>
        <v>0</v>
      </c>
    </row>
    <row r="7526" spans="1:11" s="20" customFormat="1" ht="27.6" x14ac:dyDescent="0.25">
      <c r="A7526" s="1">
        <v>96</v>
      </c>
      <c r="B7526" s="2" t="s">
        <v>13805</v>
      </c>
      <c r="C7526" s="3" t="s">
        <v>13806</v>
      </c>
      <c r="D7526" s="3" t="s">
        <v>4368</v>
      </c>
      <c r="E7526" s="7" t="s">
        <v>13807</v>
      </c>
      <c r="F7526" s="5" t="s">
        <v>384</v>
      </c>
      <c r="G7526" s="8"/>
      <c r="H7526" s="8"/>
      <c r="I7526" s="6"/>
      <c r="J7526" s="2"/>
      <c r="K7526" s="1" t="b">
        <f>EXACT(B7526,B7527)</f>
        <v>0</v>
      </c>
    </row>
    <row r="7527" spans="1:11" s="9" customFormat="1" x14ac:dyDescent="0.25">
      <c r="A7527" s="1">
        <v>101</v>
      </c>
      <c r="B7527" s="2" t="s">
        <v>13808</v>
      </c>
      <c r="C7527" s="3" t="s">
        <v>5488</v>
      </c>
      <c r="D7527" s="3" t="s">
        <v>344</v>
      </c>
      <c r="E7527" s="7" t="s">
        <v>13809</v>
      </c>
      <c r="F7527" s="5" t="s">
        <v>97</v>
      </c>
      <c r="G7527" s="8"/>
      <c r="H7527" s="8">
        <v>102</v>
      </c>
      <c r="I7527" s="6"/>
      <c r="K7527" s="1" t="b">
        <f>EXACT(B7527,B7528)</f>
        <v>1</v>
      </c>
    </row>
    <row r="7528" spans="1:11" s="20" customFormat="1" ht="55.2" x14ac:dyDescent="0.25">
      <c r="A7528" s="19">
        <v>102</v>
      </c>
      <c r="B7528" s="20" t="s">
        <v>13808</v>
      </c>
      <c r="C7528" s="21" t="s">
        <v>5488</v>
      </c>
      <c r="D7528" s="21" t="s">
        <v>344</v>
      </c>
      <c r="E7528" s="18" t="s">
        <v>13810</v>
      </c>
      <c r="F7528" s="22" t="s">
        <v>13</v>
      </c>
      <c r="G7528" s="23"/>
      <c r="H7528" s="23">
        <v>102</v>
      </c>
      <c r="I7528" s="24"/>
      <c r="K7528" s="1" t="b">
        <f>EXACT(B7528,B7529)</f>
        <v>0</v>
      </c>
    </row>
    <row r="7529" spans="1:11" s="9" customFormat="1" x14ac:dyDescent="0.25">
      <c r="A7529" s="1">
        <v>112</v>
      </c>
      <c r="B7529" s="2" t="s">
        <v>13811</v>
      </c>
      <c r="C7529" s="3" t="s">
        <v>5488</v>
      </c>
      <c r="D7529" s="3" t="s">
        <v>726</v>
      </c>
      <c r="E7529" s="7" t="s">
        <v>13812</v>
      </c>
      <c r="F7529" s="5" t="s">
        <v>6521</v>
      </c>
      <c r="G7529" s="8"/>
      <c r="H7529" s="8">
        <v>112</v>
      </c>
      <c r="I7529" s="6"/>
      <c r="K7529" s="1" t="b">
        <f>EXACT(B7529,B7530)</f>
        <v>1</v>
      </c>
    </row>
    <row r="7530" spans="1:11" s="20" customFormat="1" ht="55.2" x14ac:dyDescent="0.25">
      <c r="A7530" s="19">
        <v>112</v>
      </c>
      <c r="B7530" s="20" t="s">
        <v>13811</v>
      </c>
      <c r="C7530" s="21" t="s">
        <v>5488</v>
      </c>
      <c r="D7530" s="21" t="s">
        <v>726</v>
      </c>
      <c r="E7530" s="18" t="s">
        <v>13813</v>
      </c>
      <c r="F7530" s="22" t="s">
        <v>13</v>
      </c>
      <c r="G7530" s="23"/>
      <c r="H7530" s="23">
        <v>112</v>
      </c>
      <c r="I7530" s="24"/>
      <c r="K7530" s="1" t="b">
        <f>EXACT(B7530,B7531)</f>
        <v>0</v>
      </c>
    </row>
    <row r="7531" spans="1:11" s="9" customFormat="1" ht="27.6" x14ac:dyDescent="0.25">
      <c r="A7531" s="1">
        <v>119</v>
      </c>
      <c r="B7531" s="2" t="s">
        <v>13814</v>
      </c>
      <c r="C7531" s="3" t="s">
        <v>5488</v>
      </c>
      <c r="D7531" s="3" t="s">
        <v>4111</v>
      </c>
      <c r="E7531" s="7" t="s">
        <v>13815</v>
      </c>
      <c r="F7531" s="5" t="s">
        <v>409</v>
      </c>
      <c r="G7531" s="8"/>
      <c r="H7531" s="8">
        <v>119</v>
      </c>
      <c r="I7531" s="6"/>
      <c r="K7531" s="1" t="b">
        <f>EXACT(B7531,B7532)</f>
        <v>1</v>
      </c>
    </row>
    <row r="7532" spans="1:11" s="20" customFormat="1" ht="55.2" x14ac:dyDescent="0.25">
      <c r="A7532" s="19">
        <v>119</v>
      </c>
      <c r="B7532" s="20" t="s">
        <v>13814</v>
      </c>
      <c r="C7532" s="21" t="s">
        <v>5488</v>
      </c>
      <c r="D7532" s="21" t="s">
        <v>4111</v>
      </c>
      <c r="E7532" s="18" t="s">
        <v>13816</v>
      </c>
      <c r="F7532" s="22" t="s">
        <v>13</v>
      </c>
      <c r="G7532" s="23"/>
      <c r="H7532" s="23">
        <v>119</v>
      </c>
      <c r="I7532" s="24"/>
      <c r="K7532" s="1" t="b">
        <f>EXACT(B7532,B7533)</f>
        <v>0</v>
      </c>
    </row>
    <row r="7533" spans="1:11" s="9" customFormat="1" x14ac:dyDescent="0.25">
      <c r="A7533" s="1">
        <v>136</v>
      </c>
      <c r="B7533" s="2" t="s">
        <v>13817</v>
      </c>
      <c r="C7533" s="3" t="s">
        <v>5488</v>
      </c>
      <c r="D7533" s="3" t="s">
        <v>5617</v>
      </c>
      <c r="E7533" s="7" t="s">
        <v>10</v>
      </c>
      <c r="F7533" s="5" t="s">
        <v>509</v>
      </c>
      <c r="G7533" s="8"/>
      <c r="H7533" s="8">
        <v>136</v>
      </c>
      <c r="I7533" s="6"/>
      <c r="K7533" s="1" t="b">
        <f>EXACT(B7533,B7534)</f>
        <v>1</v>
      </c>
    </row>
    <row r="7534" spans="1:11" s="20" customFormat="1" ht="41.4" x14ac:dyDescent="0.25">
      <c r="A7534" s="19">
        <v>136</v>
      </c>
      <c r="B7534" s="20" t="s">
        <v>13817</v>
      </c>
      <c r="C7534" s="21" t="s">
        <v>5488</v>
      </c>
      <c r="D7534" s="21" t="s">
        <v>5617</v>
      </c>
      <c r="E7534" s="18" t="s">
        <v>13818</v>
      </c>
      <c r="F7534" s="22" t="s">
        <v>13</v>
      </c>
      <c r="G7534" s="23"/>
      <c r="H7534" s="23">
        <v>136</v>
      </c>
      <c r="I7534" s="24"/>
      <c r="K7534" s="1" t="b">
        <f>EXACT(B7534,B7535)</f>
        <v>0</v>
      </c>
    </row>
    <row r="7535" spans="1:11" s="9" customFormat="1" x14ac:dyDescent="0.25">
      <c r="A7535" s="1">
        <v>111</v>
      </c>
      <c r="B7535" s="2" t="s">
        <v>13819</v>
      </c>
      <c r="C7535" s="3" t="s">
        <v>9481</v>
      </c>
      <c r="D7535" s="3" t="s">
        <v>1012</v>
      </c>
      <c r="E7535" s="7" t="s">
        <v>13820</v>
      </c>
      <c r="F7535" s="5" t="s">
        <v>313</v>
      </c>
      <c r="G7535" s="8"/>
      <c r="H7535" s="8">
        <v>111</v>
      </c>
      <c r="I7535" s="6"/>
      <c r="K7535" s="1" t="b">
        <f>EXACT(B7535,B7536)</f>
        <v>1</v>
      </c>
    </row>
    <row r="7536" spans="1:11" s="20" customFormat="1" ht="55.2" x14ac:dyDescent="0.25">
      <c r="A7536" s="19">
        <v>111</v>
      </c>
      <c r="B7536" s="20" t="s">
        <v>13819</v>
      </c>
      <c r="C7536" s="21" t="s">
        <v>9481</v>
      </c>
      <c r="D7536" s="21" t="s">
        <v>1012</v>
      </c>
      <c r="E7536" s="18" t="s">
        <v>13821</v>
      </c>
      <c r="F7536" s="22" t="s">
        <v>13</v>
      </c>
      <c r="G7536" s="23"/>
      <c r="H7536" s="23">
        <v>111</v>
      </c>
      <c r="I7536" s="24"/>
      <c r="K7536" s="1" t="b">
        <f>EXACT(B7536,B7537)</f>
        <v>0</v>
      </c>
    </row>
    <row r="7537" spans="1:11" ht="55.2" x14ac:dyDescent="0.25">
      <c r="A7537" s="19">
        <v>97</v>
      </c>
      <c r="B7537" s="20" t="s">
        <v>13822</v>
      </c>
      <c r="C7537" s="21" t="s">
        <v>9481</v>
      </c>
      <c r="D7537" s="21" t="s">
        <v>719</v>
      </c>
      <c r="E7537" s="18" t="s">
        <v>13823</v>
      </c>
      <c r="F7537" s="22" t="s">
        <v>13</v>
      </c>
      <c r="G7537" s="23"/>
      <c r="H7537" s="23">
        <v>97</v>
      </c>
      <c r="I7537" s="24"/>
      <c r="J7537" s="20"/>
      <c r="K7537" s="1" t="b">
        <f>EXACT(B7537,B7538)</f>
        <v>0</v>
      </c>
    </row>
    <row r="7538" spans="1:11" s="20" customFormat="1" ht="41.4" x14ac:dyDescent="0.25">
      <c r="A7538" s="19">
        <v>91</v>
      </c>
      <c r="B7538" s="20" t="s">
        <v>13824</v>
      </c>
      <c r="C7538" s="21" t="s">
        <v>9481</v>
      </c>
      <c r="D7538" s="21" t="s">
        <v>4286</v>
      </c>
      <c r="E7538" s="18" t="s">
        <v>13825</v>
      </c>
      <c r="F7538" s="22" t="s">
        <v>13</v>
      </c>
      <c r="G7538" s="23"/>
      <c r="H7538" s="23">
        <v>91</v>
      </c>
      <c r="I7538" s="24"/>
      <c r="K7538" s="1" t="b">
        <f>EXACT(B7538,B7539)</f>
        <v>0</v>
      </c>
    </row>
    <row r="7539" spans="1:11" ht="27.6" x14ac:dyDescent="0.25">
      <c r="A7539" s="1">
        <v>99</v>
      </c>
      <c r="B7539" s="2" t="s">
        <v>13826</v>
      </c>
      <c r="C7539" s="3" t="s">
        <v>9481</v>
      </c>
      <c r="D7539" s="3" t="s">
        <v>13827</v>
      </c>
      <c r="E7539" s="7" t="s">
        <v>13828</v>
      </c>
      <c r="F7539" s="5" t="s">
        <v>428</v>
      </c>
      <c r="H7539" s="8">
        <v>100</v>
      </c>
      <c r="J7539" s="9"/>
      <c r="K7539" s="1" t="b">
        <f>EXACT(B7539,B7540)</f>
        <v>1</v>
      </c>
    </row>
    <row r="7540" spans="1:11" ht="41.4" x14ac:dyDescent="0.25">
      <c r="A7540" s="19">
        <v>100</v>
      </c>
      <c r="B7540" s="20" t="s">
        <v>13826</v>
      </c>
      <c r="C7540" s="21" t="s">
        <v>9481</v>
      </c>
      <c r="D7540" s="21" t="s">
        <v>13827</v>
      </c>
      <c r="E7540" s="18" t="s">
        <v>13829</v>
      </c>
      <c r="F7540" s="22" t="s">
        <v>13</v>
      </c>
      <c r="G7540" s="23"/>
      <c r="H7540" s="23">
        <v>100</v>
      </c>
      <c r="I7540" s="24"/>
      <c r="J7540" s="20"/>
      <c r="K7540" s="1" t="b">
        <f>EXACT(B7540,B7541)</f>
        <v>0</v>
      </c>
    </row>
    <row r="7541" spans="1:11" s="20" customFormat="1" x14ac:dyDescent="0.25">
      <c r="A7541" s="1">
        <v>140</v>
      </c>
      <c r="B7541" s="2" t="s">
        <v>13830</v>
      </c>
      <c r="C7541" s="3" t="s">
        <v>9481</v>
      </c>
      <c r="D7541" s="3" t="s">
        <v>4865</v>
      </c>
      <c r="E7541" s="7" t="s">
        <v>10</v>
      </c>
      <c r="F7541" s="5" t="s">
        <v>1759</v>
      </c>
      <c r="G7541" s="8"/>
      <c r="H7541" s="8">
        <v>140</v>
      </c>
      <c r="I7541" s="6"/>
      <c r="J7541" s="9"/>
      <c r="K7541" s="1" t="b">
        <f>EXACT(B7541,B7542)</f>
        <v>1</v>
      </c>
    </row>
    <row r="7542" spans="1:11" ht="55.2" x14ac:dyDescent="0.25">
      <c r="A7542" s="19">
        <v>140</v>
      </c>
      <c r="B7542" s="20" t="s">
        <v>13830</v>
      </c>
      <c r="C7542" s="21" t="s">
        <v>9481</v>
      </c>
      <c r="D7542" s="21" t="s">
        <v>4865</v>
      </c>
      <c r="E7542" s="18" t="s">
        <v>13831</v>
      </c>
      <c r="F7542" s="22" t="s">
        <v>13</v>
      </c>
      <c r="G7542" s="23"/>
      <c r="H7542" s="23">
        <v>140</v>
      </c>
      <c r="I7542" s="24"/>
      <c r="J7542" s="20"/>
      <c r="K7542" s="1" t="b">
        <f>EXACT(B7542,B7543)</f>
        <v>0</v>
      </c>
    </row>
    <row r="7543" spans="1:11" s="20" customFormat="1" ht="41.4" x14ac:dyDescent="0.25">
      <c r="A7543" s="1">
        <v>102</v>
      </c>
      <c r="B7543" s="2" t="s">
        <v>13832</v>
      </c>
      <c r="C7543" s="3" t="s">
        <v>9481</v>
      </c>
      <c r="D7543" s="3"/>
      <c r="E7543" s="7" t="s">
        <v>13833</v>
      </c>
      <c r="F7543" s="5" t="s">
        <v>804</v>
      </c>
      <c r="G7543" s="8"/>
      <c r="H7543" s="8">
        <v>103</v>
      </c>
      <c r="I7543" s="6"/>
      <c r="J7543" s="9"/>
      <c r="K7543" s="1" t="b">
        <f>EXACT(B7543,B7544)</f>
        <v>1</v>
      </c>
    </row>
    <row r="7544" spans="1:11" s="11" customFormat="1" ht="55.2" x14ac:dyDescent="0.25">
      <c r="A7544" s="19">
        <v>103</v>
      </c>
      <c r="B7544" s="20" t="s">
        <v>13832</v>
      </c>
      <c r="C7544" s="21" t="s">
        <v>9481</v>
      </c>
      <c r="D7544" s="21"/>
      <c r="E7544" s="18" t="s">
        <v>13834</v>
      </c>
      <c r="F7544" s="22" t="s">
        <v>13</v>
      </c>
      <c r="G7544" s="23"/>
      <c r="H7544" s="23">
        <v>103</v>
      </c>
      <c r="I7544" s="24"/>
      <c r="J7544" s="20"/>
      <c r="K7544" s="1" t="b">
        <f>EXACT(B7544,B7545)</f>
        <v>0</v>
      </c>
    </row>
    <row r="7545" spans="1:11" s="20" customFormat="1" ht="27.6" x14ac:dyDescent="0.25">
      <c r="A7545" s="1">
        <v>104</v>
      </c>
      <c r="B7545" s="2" t="s">
        <v>13835</v>
      </c>
      <c r="C7545" s="3" t="s">
        <v>9481</v>
      </c>
      <c r="D7545" s="3"/>
      <c r="E7545" s="7" t="s">
        <v>13836</v>
      </c>
      <c r="F7545" s="5" t="s">
        <v>553</v>
      </c>
      <c r="G7545" s="8"/>
      <c r="H7545" s="8"/>
      <c r="I7545" s="6"/>
      <c r="J7545" s="9"/>
      <c r="K7545" s="1" t="b">
        <f>EXACT(B7545,B7546)</f>
        <v>0</v>
      </c>
    </row>
    <row r="7546" spans="1:11" ht="27.6" x14ac:dyDescent="0.25">
      <c r="A7546" s="1">
        <v>96</v>
      </c>
      <c r="B7546" s="2" t="s">
        <v>13822</v>
      </c>
      <c r="C7546" s="3" t="s">
        <v>13837</v>
      </c>
      <c r="D7546" s="3" t="s">
        <v>719</v>
      </c>
      <c r="E7546" s="7" t="s">
        <v>13838</v>
      </c>
      <c r="F7546" s="5" t="s">
        <v>1105</v>
      </c>
      <c r="H7546" s="8">
        <v>97</v>
      </c>
      <c r="K7546" s="1" t="b">
        <f>EXACT(B7546,B7547)</f>
        <v>0</v>
      </c>
    </row>
    <row r="7547" spans="1:11" s="20" customFormat="1" ht="27.6" x14ac:dyDescent="0.25">
      <c r="A7547" s="1">
        <v>118</v>
      </c>
      <c r="B7547" s="2" t="s">
        <v>13839</v>
      </c>
      <c r="C7547" s="3" t="s">
        <v>12009</v>
      </c>
      <c r="D7547" s="3" t="s">
        <v>5420</v>
      </c>
      <c r="E7547" s="7" t="s">
        <v>13840</v>
      </c>
      <c r="F7547" s="5" t="s">
        <v>113</v>
      </c>
      <c r="G7547" s="8"/>
      <c r="H7547" s="8">
        <v>118</v>
      </c>
      <c r="I7547" s="6"/>
      <c r="J7547" s="9"/>
      <c r="K7547" s="1" t="b">
        <f>EXACT(B7547,B7548)</f>
        <v>1</v>
      </c>
    </row>
    <row r="7548" spans="1:11" ht="55.2" x14ac:dyDescent="0.25">
      <c r="A7548" s="19">
        <v>118</v>
      </c>
      <c r="B7548" s="20" t="s">
        <v>13839</v>
      </c>
      <c r="C7548" s="21" t="s">
        <v>12009</v>
      </c>
      <c r="D7548" s="21" t="s">
        <v>5420</v>
      </c>
      <c r="E7548" s="18" t="s">
        <v>13841</v>
      </c>
      <c r="F7548" s="22" t="s">
        <v>13</v>
      </c>
      <c r="G7548" s="23"/>
      <c r="H7548" s="23">
        <v>118</v>
      </c>
      <c r="I7548" s="24"/>
      <c r="J7548" s="20"/>
      <c r="K7548" s="1" t="b">
        <f>EXACT(B7548,B7549)</f>
        <v>0</v>
      </c>
    </row>
    <row r="7549" spans="1:11" x14ac:dyDescent="0.25">
      <c r="A7549" s="1">
        <v>110</v>
      </c>
      <c r="B7549" s="2" t="s">
        <v>13842</v>
      </c>
      <c r="C7549" s="3" t="s">
        <v>12009</v>
      </c>
      <c r="D7549" s="3" t="s">
        <v>3207</v>
      </c>
      <c r="E7549" s="7" t="s">
        <v>13843</v>
      </c>
      <c r="F7549" s="5" t="s">
        <v>509</v>
      </c>
      <c r="H7549" s="8">
        <v>110</v>
      </c>
      <c r="K7549" s="1" t="b">
        <f>EXACT(B7549,B7550)</f>
        <v>1</v>
      </c>
    </row>
    <row r="7550" spans="1:11" s="20" customFormat="1" ht="41.4" x14ac:dyDescent="0.25">
      <c r="A7550" s="19">
        <v>110</v>
      </c>
      <c r="B7550" s="20" t="s">
        <v>13842</v>
      </c>
      <c r="C7550" s="21" t="s">
        <v>12009</v>
      </c>
      <c r="D7550" s="21" t="s">
        <v>3207</v>
      </c>
      <c r="E7550" s="18" t="s">
        <v>13844</v>
      </c>
      <c r="F7550" s="22" t="s">
        <v>13</v>
      </c>
      <c r="G7550" s="23"/>
      <c r="H7550" s="23">
        <v>110</v>
      </c>
      <c r="I7550" s="24"/>
      <c r="K7550" s="1" t="b">
        <f>EXACT(B7550,B7551)</f>
        <v>0</v>
      </c>
    </row>
    <row r="7551" spans="1:11" x14ac:dyDescent="0.25">
      <c r="A7551" s="1">
        <v>110</v>
      </c>
      <c r="B7551" s="2" t="s">
        <v>13845</v>
      </c>
      <c r="C7551" s="3" t="s">
        <v>12009</v>
      </c>
      <c r="D7551" s="3" t="s">
        <v>542</v>
      </c>
      <c r="E7551" s="7" t="s">
        <v>13846</v>
      </c>
      <c r="F7551" s="5" t="s">
        <v>509</v>
      </c>
      <c r="H7551" s="8">
        <v>110</v>
      </c>
      <c r="K7551" s="1" t="b">
        <f>EXACT(B7551,B7552)</f>
        <v>1</v>
      </c>
    </row>
    <row r="7552" spans="1:11" s="20" customFormat="1" ht="55.2" x14ac:dyDescent="0.25">
      <c r="A7552" s="19">
        <v>110</v>
      </c>
      <c r="B7552" s="20" t="s">
        <v>13845</v>
      </c>
      <c r="C7552" s="21" t="s">
        <v>12009</v>
      </c>
      <c r="D7552" s="21" t="s">
        <v>542</v>
      </c>
      <c r="E7552" s="18" t="s">
        <v>13847</v>
      </c>
      <c r="F7552" s="22" t="s">
        <v>13</v>
      </c>
      <c r="G7552" s="23"/>
      <c r="H7552" s="23">
        <v>110</v>
      </c>
      <c r="I7552" s="24"/>
      <c r="K7552" s="1" t="b">
        <f>EXACT(B7552,B7553)</f>
        <v>0</v>
      </c>
    </row>
    <row r="7553" spans="1:11" s="9" customFormat="1" ht="27.6" x14ac:dyDescent="0.25">
      <c r="A7553" s="1">
        <v>128</v>
      </c>
      <c r="B7553" s="2" t="s">
        <v>13848</v>
      </c>
      <c r="C7553" s="3" t="s">
        <v>13849</v>
      </c>
      <c r="D7553" s="3" t="s">
        <v>13850</v>
      </c>
      <c r="E7553" s="7" t="s">
        <v>13851</v>
      </c>
      <c r="F7553" s="5" t="s">
        <v>944</v>
      </c>
      <c r="G7553" s="8"/>
      <c r="H7553" s="8">
        <v>128</v>
      </c>
      <c r="I7553" s="6"/>
      <c r="J7553" s="2"/>
      <c r="K7553" s="1" t="b">
        <f>EXACT(B7553,B7554)</f>
        <v>1</v>
      </c>
    </row>
    <row r="7554" spans="1:11" s="20" customFormat="1" ht="138" x14ac:dyDescent="0.25">
      <c r="A7554" s="19">
        <v>128</v>
      </c>
      <c r="B7554" s="20" t="s">
        <v>13848</v>
      </c>
      <c r="C7554" s="21" t="s">
        <v>13849</v>
      </c>
      <c r="D7554" s="21" t="s">
        <v>13850</v>
      </c>
      <c r="E7554" s="18" t="s">
        <v>13852</v>
      </c>
      <c r="F7554" s="22" t="s">
        <v>13</v>
      </c>
      <c r="G7554" s="23"/>
      <c r="H7554" s="23">
        <v>128</v>
      </c>
      <c r="I7554" s="24"/>
      <c r="K7554" s="1" t="b">
        <f>EXACT(B7554,B7555)</f>
        <v>0</v>
      </c>
    </row>
    <row r="7555" spans="1:11" s="9" customFormat="1" x14ac:dyDescent="0.25">
      <c r="A7555" s="1">
        <v>105</v>
      </c>
      <c r="B7555" s="2" t="s">
        <v>13853</v>
      </c>
      <c r="C7555" s="3" t="s">
        <v>13849</v>
      </c>
      <c r="D7555" s="3" t="s">
        <v>2169</v>
      </c>
      <c r="E7555" s="7" t="s">
        <v>13854</v>
      </c>
      <c r="F7555" s="5" t="s">
        <v>1908</v>
      </c>
      <c r="G7555" s="8"/>
      <c r="H7555" s="8">
        <v>106</v>
      </c>
      <c r="I7555" s="6"/>
      <c r="J7555" s="11"/>
      <c r="K7555" s="1" t="b">
        <f>EXACT(B7555,B7556)</f>
        <v>1</v>
      </c>
    </row>
    <row r="7556" spans="1:11" s="20" customFormat="1" ht="41.4" x14ac:dyDescent="0.25">
      <c r="A7556" s="19">
        <v>106</v>
      </c>
      <c r="B7556" s="20" t="s">
        <v>13853</v>
      </c>
      <c r="C7556" s="21" t="s">
        <v>13849</v>
      </c>
      <c r="D7556" s="21" t="s">
        <v>2169</v>
      </c>
      <c r="E7556" s="18" t="s">
        <v>13855</v>
      </c>
      <c r="F7556" s="22" t="s">
        <v>13</v>
      </c>
      <c r="G7556" s="23"/>
      <c r="H7556" s="23">
        <v>106</v>
      </c>
      <c r="I7556" s="24"/>
      <c r="K7556" s="1" t="b">
        <f>EXACT(B7556,B7557)</f>
        <v>0</v>
      </c>
    </row>
    <row r="7557" spans="1:11" s="9" customFormat="1" ht="27.6" x14ac:dyDescent="0.25">
      <c r="A7557" s="1">
        <v>102</v>
      </c>
      <c r="B7557" s="2" t="s">
        <v>13856</v>
      </c>
      <c r="C7557" s="3" t="s">
        <v>4753</v>
      </c>
      <c r="D7557" s="3" t="s">
        <v>184</v>
      </c>
      <c r="E7557" s="7" t="s">
        <v>13857</v>
      </c>
      <c r="F7557" s="5" t="s">
        <v>2500</v>
      </c>
      <c r="G7557" s="8"/>
      <c r="H7557" s="8">
        <v>103</v>
      </c>
      <c r="I7557" s="6"/>
      <c r="K7557" s="1" t="b">
        <f>EXACT(B7557,B7558)</f>
        <v>1</v>
      </c>
    </row>
    <row r="7558" spans="1:11" s="20" customFormat="1" ht="55.2" x14ac:dyDescent="0.25">
      <c r="A7558" s="19">
        <v>103</v>
      </c>
      <c r="B7558" s="20" t="s">
        <v>13856</v>
      </c>
      <c r="C7558" s="21" t="s">
        <v>4753</v>
      </c>
      <c r="D7558" s="21" t="s">
        <v>184</v>
      </c>
      <c r="E7558" s="18" t="s">
        <v>13858</v>
      </c>
      <c r="F7558" s="22" t="s">
        <v>13</v>
      </c>
      <c r="G7558" s="23"/>
      <c r="H7558" s="23">
        <v>103</v>
      </c>
      <c r="I7558" s="24"/>
      <c r="K7558" s="1" t="b">
        <f>EXACT(B7558,B7559)</f>
        <v>0</v>
      </c>
    </row>
    <row r="7559" spans="1:11" s="9" customFormat="1" ht="27.6" x14ac:dyDescent="0.25">
      <c r="A7559" s="1">
        <v>118</v>
      </c>
      <c r="B7559" s="2" t="s">
        <v>13859</v>
      </c>
      <c r="C7559" s="3" t="s">
        <v>4753</v>
      </c>
      <c r="D7559" s="3" t="s">
        <v>1220</v>
      </c>
      <c r="E7559" s="7" t="s">
        <v>13860</v>
      </c>
      <c r="F7559" s="5" t="s">
        <v>113</v>
      </c>
      <c r="G7559" s="8"/>
      <c r="H7559" s="8">
        <v>118</v>
      </c>
      <c r="I7559" s="6"/>
      <c r="K7559" s="1" t="b">
        <f>EXACT(B7559,B7560)</f>
        <v>1</v>
      </c>
    </row>
    <row r="7560" spans="1:11" s="20" customFormat="1" ht="55.2" x14ac:dyDescent="0.25">
      <c r="A7560" s="19">
        <v>118</v>
      </c>
      <c r="B7560" s="20" t="s">
        <v>13859</v>
      </c>
      <c r="C7560" s="21" t="s">
        <v>4753</v>
      </c>
      <c r="D7560" s="21" t="s">
        <v>1220</v>
      </c>
      <c r="E7560" s="18" t="s">
        <v>13861</v>
      </c>
      <c r="F7560" s="22" t="s">
        <v>13</v>
      </c>
      <c r="G7560" s="23"/>
      <c r="H7560" s="23">
        <v>118</v>
      </c>
      <c r="I7560" s="24"/>
      <c r="K7560" s="1" t="b">
        <f>EXACT(B7560,B7561)</f>
        <v>0</v>
      </c>
    </row>
    <row r="7561" spans="1:11" s="9" customFormat="1" ht="27.6" x14ac:dyDescent="0.25">
      <c r="A7561" s="1">
        <v>125</v>
      </c>
      <c r="B7561" s="2" t="s">
        <v>13862</v>
      </c>
      <c r="C7561" s="3" t="s">
        <v>4753</v>
      </c>
      <c r="D7561" s="3" t="s">
        <v>1614</v>
      </c>
      <c r="E7561" s="7" t="s">
        <v>10</v>
      </c>
      <c r="F7561" s="5" t="s">
        <v>800</v>
      </c>
      <c r="G7561" s="8"/>
      <c r="H7561" s="8">
        <v>125</v>
      </c>
      <c r="I7561" s="6"/>
      <c r="K7561" s="1" t="b">
        <f>EXACT(B7561,B7562)</f>
        <v>1</v>
      </c>
    </row>
    <row r="7562" spans="1:11" ht="55.2" x14ac:dyDescent="0.25">
      <c r="A7562" s="19">
        <v>125</v>
      </c>
      <c r="B7562" s="20" t="s">
        <v>13862</v>
      </c>
      <c r="C7562" s="21" t="s">
        <v>4753</v>
      </c>
      <c r="D7562" s="21" t="s">
        <v>1614</v>
      </c>
      <c r="E7562" s="18" t="s">
        <v>13863</v>
      </c>
      <c r="F7562" s="22" t="s">
        <v>13</v>
      </c>
      <c r="G7562" s="23"/>
      <c r="H7562" s="23">
        <v>125</v>
      </c>
      <c r="I7562" s="24"/>
      <c r="J7562" s="20"/>
      <c r="K7562" s="1" t="b">
        <f>EXACT(B7562,B7563)</f>
        <v>0</v>
      </c>
    </row>
    <row r="7563" spans="1:11" s="20" customFormat="1" ht="27.6" x14ac:dyDescent="0.25">
      <c r="A7563" s="1">
        <v>146</v>
      </c>
      <c r="B7563" s="2" t="s">
        <v>13864</v>
      </c>
      <c r="C7563" s="3" t="s">
        <v>4753</v>
      </c>
      <c r="D7563" s="3" t="s">
        <v>3827</v>
      </c>
      <c r="E7563" s="7" t="s">
        <v>10</v>
      </c>
      <c r="F7563" s="5" t="s">
        <v>17</v>
      </c>
      <c r="G7563" s="8"/>
      <c r="H7563" s="8">
        <v>146</v>
      </c>
      <c r="I7563" s="6"/>
      <c r="J7563" s="2"/>
      <c r="K7563" s="1" t="b">
        <f>EXACT(B7563,B7564)</f>
        <v>1</v>
      </c>
    </row>
    <row r="7564" spans="1:11" ht="41.4" x14ac:dyDescent="0.25">
      <c r="A7564" s="19">
        <v>146</v>
      </c>
      <c r="B7564" s="20" t="s">
        <v>13864</v>
      </c>
      <c r="C7564" s="21" t="s">
        <v>4753</v>
      </c>
      <c r="D7564" s="21" t="s">
        <v>3827</v>
      </c>
      <c r="E7564" s="18" t="s">
        <v>13865</v>
      </c>
      <c r="F7564" s="22" t="s">
        <v>13</v>
      </c>
      <c r="G7564" s="23"/>
      <c r="H7564" s="23">
        <v>146</v>
      </c>
      <c r="I7564" s="24"/>
      <c r="J7564" s="20"/>
      <c r="K7564" s="1" t="b">
        <f>EXACT(B7564,B7565)</f>
        <v>0</v>
      </c>
    </row>
    <row r="7565" spans="1:11" s="20" customFormat="1" ht="27.6" x14ac:dyDescent="0.25">
      <c r="A7565" s="1">
        <v>115</v>
      </c>
      <c r="B7565" s="2" t="s">
        <v>13866</v>
      </c>
      <c r="C7565" s="3" t="s">
        <v>4753</v>
      </c>
      <c r="D7565" s="3" t="s">
        <v>772</v>
      </c>
      <c r="E7565" s="7" t="s">
        <v>13867</v>
      </c>
      <c r="F7565" s="5" t="s">
        <v>800</v>
      </c>
      <c r="G7565" s="8"/>
      <c r="H7565" s="8">
        <v>115</v>
      </c>
      <c r="I7565" s="6"/>
      <c r="J7565" s="9"/>
      <c r="K7565" s="1" t="b">
        <f>EXACT(B7565,B7566)</f>
        <v>1</v>
      </c>
    </row>
    <row r="7566" spans="1:11" ht="55.2" x14ac:dyDescent="0.25">
      <c r="A7566" s="19">
        <v>115</v>
      </c>
      <c r="B7566" s="20" t="s">
        <v>13866</v>
      </c>
      <c r="C7566" s="21" t="s">
        <v>4753</v>
      </c>
      <c r="D7566" s="21" t="s">
        <v>772</v>
      </c>
      <c r="E7566" s="18" t="s">
        <v>13868</v>
      </c>
      <c r="F7566" s="22" t="s">
        <v>13</v>
      </c>
      <c r="G7566" s="23"/>
      <c r="H7566" s="23">
        <v>115</v>
      </c>
      <c r="I7566" s="24"/>
      <c r="J7566" s="20"/>
      <c r="K7566" s="1" t="b">
        <f>EXACT(B7566,B7567)</f>
        <v>0</v>
      </c>
    </row>
    <row r="7567" spans="1:11" s="20" customFormat="1" ht="27.6" x14ac:dyDescent="0.25">
      <c r="A7567" s="1">
        <v>144</v>
      </c>
      <c r="B7567" s="2" t="s">
        <v>13869</v>
      </c>
      <c r="C7567" s="3" t="s">
        <v>4753</v>
      </c>
      <c r="D7567" s="3" t="s">
        <v>2124</v>
      </c>
      <c r="E7567" s="7" t="s">
        <v>136</v>
      </c>
      <c r="F7567" s="5" t="s">
        <v>11203</v>
      </c>
      <c r="G7567" s="8"/>
      <c r="H7567" s="8">
        <v>144</v>
      </c>
      <c r="I7567" s="6"/>
      <c r="J7567" s="9"/>
      <c r="K7567" s="1" t="b">
        <f>EXACT(B7567,B7568)</f>
        <v>1</v>
      </c>
    </row>
    <row r="7568" spans="1:11" ht="41.4" x14ac:dyDescent="0.25">
      <c r="A7568" s="19">
        <v>144</v>
      </c>
      <c r="B7568" s="20" t="s">
        <v>13869</v>
      </c>
      <c r="C7568" s="21" t="s">
        <v>4753</v>
      </c>
      <c r="D7568" s="21" t="s">
        <v>2124</v>
      </c>
      <c r="E7568" s="18" t="s">
        <v>13870</v>
      </c>
      <c r="F7568" s="22" t="s">
        <v>13</v>
      </c>
      <c r="G7568" s="23"/>
      <c r="H7568" s="23">
        <v>144</v>
      </c>
      <c r="I7568" s="24"/>
      <c r="J7568" s="20"/>
      <c r="K7568" s="1" t="b">
        <f>EXACT(B7568,B7569)</f>
        <v>0</v>
      </c>
    </row>
    <row r="7569" spans="1:11" s="9" customFormat="1" x14ac:dyDescent="0.25">
      <c r="A7569" s="1">
        <v>124</v>
      </c>
      <c r="B7569" s="2" t="s">
        <v>13871</v>
      </c>
      <c r="C7569" s="3" t="s">
        <v>4753</v>
      </c>
      <c r="D7569" s="3" t="s">
        <v>4753</v>
      </c>
      <c r="E7569" s="7" t="s">
        <v>10</v>
      </c>
      <c r="F7569" s="5" t="s">
        <v>376</v>
      </c>
      <c r="G7569" s="8"/>
      <c r="H7569" s="8">
        <v>124</v>
      </c>
      <c r="I7569" s="6"/>
      <c r="K7569" s="1" t="b">
        <f>EXACT(B7569,B7570)</f>
        <v>1</v>
      </c>
    </row>
    <row r="7570" spans="1:11" s="20" customFormat="1" ht="69" x14ac:dyDescent="0.25">
      <c r="A7570" s="19">
        <v>124</v>
      </c>
      <c r="B7570" s="20" t="s">
        <v>13871</v>
      </c>
      <c r="C7570" s="21" t="s">
        <v>4753</v>
      </c>
      <c r="D7570" s="21" t="s">
        <v>4753</v>
      </c>
      <c r="E7570" s="18" t="s">
        <v>13872</v>
      </c>
      <c r="F7570" s="22" t="s">
        <v>13</v>
      </c>
      <c r="G7570" s="23"/>
      <c r="H7570" s="23">
        <v>124</v>
      </c>
      <c r="I7570" s="24"/>
      <c r="K7570" s="1" t="b">
        <f>EXACT(B7570,B7571)</f>
        <v>0</v>
      </c>
    </row>
    <row r="7571" spans="1:11" s="9" customFormat="1" ht="27.6" x14ac:dyDescent="0.25">
      <c r="A7571" s="1">
        <v>134</v>
      </c>
      <c r="B7571" s="2" t="s">
        <v>13873</v>
      </c>
      <c r="C7571" s="3" t="s">
        <v>13874</v>
      </c>
      <c r="D7571" s="3" t="s">
        <v>13875</v>
      </c>
      <c r="E7571" s="7" t="s">
        <v>10</v>
      </c>
      <c r="F7571" s="5" t="s">
        <v>113</v>
      </c>
      <c r="G7571" s="8"/>
      <c r="H7571" s="8">
        <v>134</v>
      </c>
      <c r="I7571" s="6"/>
      <c r="K7571" s="1" t="b">
        <f>EXACT(B7571,B7572)</f>
        <v>1</v>
      </c>
    </row>
    <row r="7572" spans="1:11" s="20" customFormat="1" ht="110.4" x14ac:dyDescent="0.25">
      <c r="A7572" s="19">
        <v>134</v>
      </c>
      <c r="B7572" s="20" t="s">
        <v>13873</v>
      </c>
      <c r="C7572" s="21" t="s">
        <v>13874</v>
      </c>
      <c r="D7572" s="21" t="s">
        <v>13875</v>
      </c>
      <c r="E7572" s="18" t="s">
        <v>13876</v>
      </c>
      <c r="F7572" s="22" t="s">
        <v>13</v>
      </c>
      <c r="G7572" s="23"/>
      <c r="H7572" s="23">
        <v>134</v>
      </c>
      <c r="I7572" s="24"/>
      <c r="K7572" s="1" t="b">
        <f>EXACT(B7572,B7573)</f>
        <v>0</v>
      </c>
    </row>
    <row r="7573" spans="1:11" s="9" customFormat="1" ht="27.6" x14ac:dyDescent="0.25">
      <c r="A7573" s="1">
        <v>105</v>
      </c>
      <c r="B7573" s="2" t="s">
        <v>13877</v>
      </c>
      <c r="C7573" s="3" t="s">
        <v>1306</v>
      </c>
      <c r="D7573" s="3" t="s">
        <v>7943</v>
      </c>
      <c r="E7573" s="7" t="s">
        <v>13878</v>
      </c>
      <c r="F7573" s="5" t="s">
        <v>1976</v>
      </c>
      <c r="G7573" s="8"/>
      <c r="H7573" s="8"/>
      <c r="I7573" s="6"/>
      <c r="K7573" s="1" t="b">
        <f>EXACT(B7573,B7574)</f>
        <v>0</v>
      </c>
    </row>
    <row r="7574" spans="1:11" ht="27.6" x14ac:dyDescent="0.25">
      <c r="A7574" s="1">
        <v>105</v>
      </c>
      <c r="B7574" s="2" t="s">
        <v>13879</v>
      </c>
      <c r="C7574" s="3" t="s">
        <v>1306</v>
      </c>
      <c r="D7574" s="3" t="s">
        <v>7943</v>
      </c>
      <c r="E7574" s="7" t="s">
        <v>13878</v>
      </c>
      <c r="F7574" s="5" t="s">
        <v>1976</v>
      </c>
      <c r="I7574" s="6" t="s">
        <v>13880</v>
      </c>
      <c r="K7574" s="1" t="b">
        <f>EXACT(B7574,B7575)</f>
        <v>0</v>
      </c>
    </row>
    <row r="7575" spans="1:11" s="20" customFormat="1" ht="27.6" x14ac:dyDescent="0.25">
      <c r="A7575" s="1">
        <v>134</v>
      </c>
      <c r="B7575" s="2" t="s">
        <v>13881</v>
      </c>
      <c r="C7575" s="3" t="s">
        <v>1306</v>
      </c>
      <c r="D7575" s="3" t="s">
        <v>13882</v>
      </c>
      <c r="E7575" s="7" t="s">
        <v>13883</v>
      </c>
      <c r="F7575" s="5" t="s">
        <v>509</v>
      </c>
      <c r="G7575" s="8"/>
      <c r="H7575" s="8"/>
      <c r="I7575" s="6"/>
      <c r="J7575" s="9"/>
      <c r="K7575" s="1" t="b">
        <f>EXACT(B7575,B7576)</f>
        <v>0</v>
      </c>
    </row>
    <row r="7576" spans="1:11" x14ac:dyDescent="0.25">
      <c r="A7576" s="1">
        <v>101</v>
      </c>
      <c r="B7576" s="2" t="s">
        <v>13884</v>
      </c>
      <c r="C7576" s="3" t="s">
        <v>1306</v>
      </c>
      <c r="D7576" s="3" t="s">
        <v>1988</v>
      </c>
      <c r="E7576" s="7" t="s">
        <v>13885</v>
      </c>
      <c r="F7576" s="5" t="s">
        <v>1908</v>
      </c>
      <c r="H7576" s="8">
        <v>102</v>
      </c>
      <c r="K7576" s="1" t="b">
        <f>EXACT(B7576,B7577)</f>
        <v>1</v>
      </c>
    </row>
    <row r="7577" spans="1:11" s="20" customFormat="1" ht="55.2" x14ac:dyDescent="0.25">
      <c r="A7577" s="19">
        <v>102</v>
      </c>
      <c r="B7577" s="20" t="s">
        <v>13884</v>
      </c>
      <c r="C7577" s="21" t="s">
        <v>1306</v>
      </c>
      <c r="D7577" s="21" t="s">
        <v>1988</v>
      </c>
      <c r="E7577" s="18" t="s">
        <v>13886</v>
      </c>
      <c r="F7577" s="22" t="s">
        <v>13</v>
      </c>
      <c r="G7577" s="23"/>
      <c r="H7577" s="23">
        <v>102</v>
      </c>
      <c r="I7577" s="24"/>
      <c r="K7577" s="1" t="b">
        <f>EXACT(B7577,B7578)</f>
        <v>0</v>
      </c>
    </row>
    <row r="7578" spans="1:11" x14ac:dyDescent="0.25">
      <c r="A7578" s="1">
        <v>109</v>
      </c>
      <c r="B7578" s="2" t="s">
        <v>13887</v>
      </c>
      <c r="C7578" s="3" t="s">
        <v>1306</v>
      </c>
      <c r="D7578" s="3" t="s">
        <v>139</v>
      </c>
      <c r="E7578" s="7" t="s">
        <v>13888</v>
      </c>
      <c r="F7578" s="5" t="s">
        <v>1230</v>
      </c>
      <c r="H7578" s="8">
        <v>109</v>
      </c>
      <c r="K7578" s="1" t="b">
        <f>EXACT(B7578,B7579)</f>
        <v>1</v>
      </c>
    </row>
    <row r="7579" spans="1:11" s="20" customFormat="1" ht="41.4" x14ac:dyDescent="0.25">
      <c r="A7579" s="19">
        <v>109</v>
      </c>
      <c r="B7579" s="20" t="s">
        <v>13887</v>
      </c>
      <c r="C7579" s="21" t="s">
        <v>1306</v>
      </c>
      <c r="D7579" s="21" t="s">
        <v>139</v>
      </c>
      <c r="E7579" s="18" t="s">
        <v>13889</v>
      </c>
      <c r="F7579" s="22" t="s">
        <v>198</v>
      </c>
      <c r="G7579" s="23"/>
      <c r="H7579" s="23">
        <v>109</v>
      </c>
      <c r="I7579" s="24"/>
      <c r="K7579" s="1" t="b">
        <f>EXACT(B7579,B7580)</f>
        <v>0</v>
      </c>
    </row>
    <row r="7580" spans="1:11" ht="55.2" x14ac:dyDescent="0.25">
      <c r="A7580" s="19">
        <v>91</v>
      </c>
      <c r="B7580" s="20" t="s">
        <v>13890</v>
      </c>
      <c r="C7580" s="21" t="s">
        <v>1306</v>
      </c>
      <c r="D7580" s="21" t="s">
        <v>1978</v>
      </c>
      <c r="E7580" s="18" t="s">
        <v>13891</v>
      </c>
      <c r="F7580" s="22" t="s">
        <v>13</v>
      </c>
      <c r="G7580" s="23"/>
      <c r="H7580" s="23">
        <v>91</v>
      </c>
      <c r="I7580" s="24"/>
      <c r="J7580" s="20"/>
      <c r="K7580" s="1" t="b">
        <f>EXACT(B7580,B7581)</f>
        <v>0</v>
      </c>
    </row>
    <row r="7581" spans="1:11" s="20" customFormat="1" x14ac:dyDescent="0.25">
      <c r="A7581" s="1">
        <v>117</v>
      </c>
      <c r="B7581" s="2" t="s">
        <v>13892</v>
      </c>
      <c r="C7581" s="3" t="s">
        <v>13893</v>
      </c>
      <c r="D7581" s="3" t="s">
        <v>10176</v>
      </c>
      <c r="E7581" s="7" t="s">
        <v>13894</v>
      </c>
      <c r="F7581" s="5" t="s">
        <v>1019</v>
      </c>
      <c r="G7581" s="8"/>
      <c r="H7581" s="8">
        <v>117</v>
      </c>
      <c r="I7581" s="6"/>
      <c r="J7581" s="9"/>
      <c r="K7581" s="1" t="b">
        <f>EXACT(B7581,B7582)</f>
        <v>1</v>
      </c>
    </row>
    <row r="7582" spans="1:11" s="20" customFormat="1" ht="41.4" x14ac:dyDescent="0.25">
      <c r="A7582" s="19">
        <v>117</v>
      </c>
      <c r="B7582" s="20" t="s">
        <v>13892</v>
      </c>
      <c r="C7582" s="21" t="s">
        <v>13893</v>
      </c>
      <c r="D7582" s="21" t="s">
        <v>10176</v>
      </c>
      <c r="E7582" s="18" t="s">
        <v>13895</v>
      </c>
      <c r="F7582" s="22" t="s">
        <v>13</v>
      </c>
      <c r="G7582" s="23"/>
      <c r="H7582" s="23">
        <v>117</v>
      </c>
      <c r="I7582" s="24"/>
      <c r="K7582" s="1" t="b">
        <f>EXACT(B7582,B7583)</f>
        <v>0</v>
      </c>
    </row>
    <row r="7583" spans="1:11" s="9" customFormat="1" ht="27.6" x14ac:dyDescent="0.25">
      <c r="A7583" s="1">
        <v>110</v>
      </c>
      <c r="B7583" s="2" t="s">
        <v>13896</v>
      </c>
      <c r="C7583" s="3" t="s">
        <v>13893</v>
      </c>
      <c r="D7583" s="3" t="s">
        <v>4392</v>
      </c>
      <c r="E7583" s="7" t="s">
        <v>13897</v>
      </c>
      <c r="F7583" s="5" t="s">
        <v>355</v>
      </c>
      <c r="G7583" s="8"/>
      <c r="H7583" s="8">
        <v>110</v>
      </c>
      <c r="I7583" s="6"/>
      <c r="K7583" s="1" t="b">
        <f>EXACT(B7583,B7584)</f>
        <v>1</v>
      </c>
    </row>
    <row r="7584" spans="1:11" s="20" customFormat="1" ht="41.4" x14ac:dyDescent="0.25">
      <c r="A7584" s="19">
        <v>110</v>
      </c>
      <c r="B7584" s="20" t="s">
        <v>13896</v>
      </c>
      <c r="C7584" s="21" t="s">
        <v>13893</v>
      </c>
      <c r="D7584" s="21" t="s">
        <v>4392</v>
      </c>
      <c r="E7584" s="18" t="s">
        <v>13898</v>
      </c>
      <c r="F7584" s="22" t="s">
        <v>13</v>
      </c>
      <c r="G7584" s="23"/>
      <c r="H7584" s="23">
        <v>110</v>
      </c>
      <c r="I7584" s="24"/>
      <c r="K7584" s="1" t="b">
        <f>EXACT(B7584,B7585)</f>
        <v>0</v>
      </c>
    </row>
    <row r="7585" spans="1:11" s="9" customFormat="1" ht="27.6" x14ac:dyDescent="0.25">
      <c r="A7585" s="1">
        <v>109</v>
      </c>
      <c r="B7585" s="2" t="s">
        <v>13899</v>
      </c>
      <c r="C7585" s="3" t="s">
        <v>13893</v>
      </c>
      <c r="D7585" s="3" t="s">
        <v>5584</v>
      </c>
      <c r="E7585" s="7" t="s">
        <v>13900</v>
      </c>
      <c r="F7585" s="5" t="s">
        <v>328</v>
      </c>
      <c r="G7585" s="8"/>
      <c r="H7585" s="8">
        <v>109</v>
      </c>
      <c r="I7585" s="6"/>
      <c r="J7585" s="2"/>
      <c r="K7585" s="1" t="b">
        <f>EXACT(B7585,B7586)</f>
        <v>1</v>
      </c>
    </row>
    <row r="7586" spans="1:11" s="20" customFormat="1" ht="41.4" x14ac:dyDescent="0.25">
      <c r="A7586" s="19">
        <v>109</v>
      </c>
      <c r="B7586" s="20" t="s">
        <v>13899</v>
      </c>
      <c r="C7586" s="21" t="s">
        <v>13893</v>
      </c>
      <c r="D7586" s="21" t="s">
        <v>5584</v>
      </c>
      <c r="E7586" s="18" t="s">
        <v>13901</v>
      </c>
      <c r="F7586" s="22" t="s">
        <v>198</v>
      </c>
      <c r="G7586" s="23"/>
      <c r="H7586" s="23">
        <v>109</v>
      </c>
      <c r="I7586" s="24"/>
      <c r="K7586" s="1" t="b">
        <f>EXACT(B7586,B7587)</f>
        <v>0</v>
      </c>
    </row>
    <row r="7587" spans="1:11" x14ac:dyDescent="0.25">
      <c r="A7587" s="1">
        <v>112</v>
      </c>
      <c r="B7587" s="2" t="s">
        <v>13902</v>
      </c>
      <c r="C7587" s="3" t="s">
        <v>13893</v>
      </c>
      <c r="D7587" s="3" t="s">
        <v>13903</v>
      </c>
      <c r="E7587" s="7" t="s">
        <v>13904</v>
      </c>
      <c r="F7587" s="5" t="s">
        <v>533</v>
      </c>
      <c r="H7587" s="8">
        <v>112</v>
      </c>
      <c r="K7587" s="1" t="b">
        <f>EXACT(B7587,B7588)</f>
        <v>1</v>
      </c>
    </row>
    <row r="7588" spans="1:11" s="20" customFormat="1" ht="55.2" x14ac:dyDescent="0.25">
      <c r="A7588" s="19">
        <v>112</v>
      </c>
      <c r="B7588" s="20" t="s">
        <v>13902</v>
      </c>
      <c r="C7588" s="21" t="s">
        <v>13893</v>
      </c>
      <c r="D7588" s="21" t="s">
        <v>13903</v>
      </c>
      <c r="E7588" s="18" t="s">
        <v>13905</v>
      </c>
      <c r="F7588" s="22" t="s">
        <v>13</v>
      </c>
      <c r="G7588" s="23"/>
      <c r="H7588" s="23">
        <v>112</v>
      </c>
      <c r="I7588" s="24"/>
      <c r="K7588" s="1" t="b">
        <f>EXACT(B7588,B7589)</f>
        <v>0</v>
      </c>
    </row>
    <row r="7589" spans="1:11" x14ac:dyDescent="0.25">
      <c r="A7589" s="1">
        <v>117</v>
      </c>
      <c r="B7589" s="2" t="s">
        <v>13906</v>
      </c>
      <c r="C7589" s="3" t="s">
        <v>13893</v>
      </c>
      <c r="D7589" s="3" t="s">
        <v>2913</v>
      </c>
      <c r="E7589" s="7" t="s">
        <v>13907</v>
      </c>
      <c r="F7589" s="5" t="s">
        <v>1019</v>
      </c>
      <c r="H7589" s="8">
        <v>117</v>
      </c>
      <c r="K7589" s="1" t="b">
        <f>EXACT(B7589,B7590)</f>
        <v>1</v>
      </c>
    </row>
    <row r="7590" spans="1:11" s="20" customFormat="1" ht="55.2" x14ac:dyDescent="0.25">
      <c r="A7590" s="19">
        <v>117</v>
      </c>
      <c r="B7590" s="20" t="s">
        <v>13906</v>
      </c>
      <c r="C7590" s="21" t="s">
        <v>13893</v>
      </c>
      <c r="D7590" s="21" t="s">
        <v>2913</v>
      </c>
      <c r="E7590" s="18" t="s">
        <v>13908</v>
      </c>
      <c r="F7590" s="22" t="s">
        <v>13</v>
      </c>
      <c r="G7590" s="23"/>
      <c r="H7590" s="23">
        <v>117</v>
      </c>
      <c r="I7590" s="24"/>
      <c r="K7590" s="1" t="b">
        <f>EXACT(B7590,B7591)</f>
        <v>0</v>
      </c>
    </row>
    <row r="7591" spans="1:11" s="9" customFormat="1" ht="41.4" x14ac:dyDescent="0.25">
      <c r="A7591" s="1">
        <v>116</v>
      </c>
      <c r="B7591" s="2" t="s">
        <v>13909</v>
      </c>
      <c r="C7591" s="3" t="s">
        <v>13893</v>
      </c>
      <c r="D7591" s="3" t="s">
        <v>13893</v>
      </c>
      <c r="E7591" s="7" t="s">
        <v>13910</v>
      </c>
      <c r="F7591" s="5" t="s">
        <v>699</v>
      </c>
      <c r="G7591" s="8"/>
      <c r="H7591" s="8">
        <v>116</v>
      </c>
      <c r="I7591" s="6"/>
      <c r="J7591" s="2"/>
      <c r="K7591" s="1" t="b">
        <f>EXACT(B7591,B7592)</f>
        <v>1</v>
      </c>
    </row>
    <row r="7592" spans="1:11" ht="41.4" x14ac:dyDescent="0.25">
      <c r="A7592" s="19">
        <v>116</v>
      </c>
      <c r="B7592" s="20" t="s">
        <v>13909</v>
      </c>
      <c r="C7592" s="21" t="s">
        <v>13893</v>
      </c>
      <c r="D7592" s="21" t="s">
        <v>13893</v>
      </c>
      <c r="E7592" s="18" t="s">
        <v>13911</v>
      </c>
      <c r="F7592" s="22" t="s">
        <v>13</v>
      </c>
      <c r="G7592" s="23"/>
      <c r="H7592" s="23">
        <v>116</v>
      </c>
      <c r="I7592" s="24"/>
      <c r="J7592" s="20"/>
      <c r="K7592" s="1" t="b">
        <f>EXACT(B7592,B7593)</f>
        <v>0</v>
      </c>
    </row>
    <row r="7593" spans="1:11" s="20" customFormat="1" ht="27.6" x14ac:dyDescent="0.25">
      <c r="A7593" s="1">
        <v>120</v>
      </c>
      <c r="B7593" s="2" t="s">
        <v>13912</v>
      </c>
      <c r="C7593" s="3" t="s">
        <v>13893</v>
      </c>
      <c r="D7593" s="3" t="s">
        <v>13893</v>
      </c>
      <c r="E7593" s="7" t="s">
        <v>13913</v>
      </c>
      <c r="F7593" s="5" t="s">
        <v>397</v>
      </c>
      <c r="G7593" s="8"/>
      <c r="H7593" s="8">
        <v>120</v>
      </c>
      <c r="I7593" s="6"/>
      <c r="J7593" s="2"/>
      <c r="K7593" s="1" t="b">
        <f>EXACT(B7593,B7594)</f>
        <v>1</v>
      </c>
    </row>
    <row r="7594" spans="1:11" ht="27.6" x14ac:dyDescent="0.25">
      <c r="A7594" s="19">
        <v>120</v>
      </c>
      <c r="B7594" s="20" t="s">
        <v>13912</v>
      </c>
      <c r="C7594" s="21" t="s">
        <v>13893</v>
      </c>
      <c r="D7594" s="21" t="s">
        <v>13893</v>
      </c>
      <c r="E7594" s="18" t="s">
        <v>13914</v>
      </c>
      <c r="F7594" s="22" t="s">
        <v>13</v>
      </c>
      <c r="G7594" s="23"/>
      <c r="H7594" s="23">
        <v>120</v>
      </c>
      <c r="I7594" s="24"/>
      <c r="J7594" s="20"/>
      <c r="K7594" s="1" t="b">
        <f>EXACT(B7594,B7595)</f>
        <v>0</v>
      </c>
    </row>
    <row r="7595" spans="1:11" s="20" customFormat="1" x14ac:dyDescent="0.25">
      <c r="A7595" s="1">
        <v>117</v>
      </c>
      <c r="B7595" s="2" t="s">
        <v>13915</v>
      </c>
      <c r="C7595" s="3" t="s">
        <v>1183</v>
      </c>
      <c r="D7595" s="3" t="s">
        <v>13916</v>
      </c>
      <c r="E7595" s="7" t="s">
        <v>13917</v>
      </c>
      <c r="F7595" s="5" t="s">
        <v>262</v>
      </c>
      <c r="G7595" s="8"/>
      <c r="H7595" s="8" t="s">
        <v>13918</v>
      </c>
      <c r="I7595" s="6"/>
      <c r="J7595" s="2"/>
      <c r="K7595" s="1" t="b">
        <f>EXACT(B7595,B7596)</f>
        <v>1</v>
      </c>
    </row>
    <row r="7596" spans="1:11" ht="27.6" x14ac:dyDescent="0.25">
      <c r="A7596" s="19">
        <v>117</v>
      </c>
      <c r="B7596" s="20" t="s">
        <v>13915</v>
      </c>
      <c r="C7596" s="21" t="s">
        <v>1183</v>
      </c>
      <c r="D7596" s="21" t="s">
        <v>13916</v>
      </c>
      <c r="E7596" s="18" t="s">
        <v>13919</v>
      </c>
      <c r="F7596" s="22" t="s">
        <v>13</v>
      </c>
      <c r="G7596" s="23"/>
      <c r="H7596" s="23">
        <v>117</v>
      </c>
      <c r="I7596" s="24"/>
      <c r="J7596" s="20"/>
      <c r="K7596" s="1" t="b">
        <f>EXACT(B7596,B7597)</f>
        <v>1</v>
      </c>
    </row>
    <row r="7597" spans="1:11" s="20" customFormat="1" ht="55.2" x14ac:dyDescent="0.25">
      <c r="A7597" s="1">
        <v>120</v>
      </c>
      <c r="B7597" s="2" t="s">
        <v>13915</v>
      </c>
      <c r="C7597" s="3" t="s">
        <v>1183</v>
      </c>
      <c r="D7597" s="3" t="s">
        <v>13916</v>
      </c>
      <c r="E7597" s="7" t="s">
        <v>13920</v>
      </c>
      <c r="F7597" s="5" t="s">
        <v>1152</v>
      </c>
      <c r="G7597" s="8"/>
      <c r="H7597" s="8">
        <v>120</v>
      </c>
      <c r="I7597" s="6"/>
      <c r="J7597" s="2"/>
      <c r="K7597" s="1" t="b">
        <f>EXACT(B7597,B7598)</f>
        <v>0</v>
      </c>
    </row>
    <row r="7598" spans="1:11" x14ac:dyDescent="0.25">
      <c r="A7598" s="1">
        <v>120</v>
      </c>
      <c r="B7598" s="2" t="s">
        <v>13921</v>
      </c>
      <c r="C7598" s="3" t="s">
        <v>1183</v>
      </c>
      <c r="D7598" s="3" t="s">
        <v>5803</v>
      </c>
      <c r="E7598" s="7" t="s">
        <v>13922</v>
      </c>
      <c r="F7598" s="5" t="s">
        <v>262</v>
      </c>
      <c r="H7598" s="8">
        <v>120</v>
      </c>
      <c r="K7598" s="1" t="b">
        <f>EXACT(B7598,B7599)</f>
        <v>1</v>
      </c>
    </row>
    <row r="7599" spans="1:11" s="20" customFormat="1" ht="27.6" x14ac:dyDescent="0.25">
      <c r="A7599" s="19">
        <v>120</v>
      </c>
      <c r="B7599" s="20" t="s">
        <v>13921</v>
      </c>
      <c r="C7599" s="21" t="s">
        <v>1183</v>
      </c>
      <c r="D7599" s="21" t="s">
        <v>5803</v>
      </c>
      <c r="E7599" s="18" t="s">
        <v>13923</v>
      </c>
      <c r="F7599" s="22" t="s">
        <v>13</v>
      </c>
      <c r="G7599" s="23"/>
      <c r="H7599" s="23">
        <v>120</v>
      </c>
      <c r="I7599" s="24"/>
      <c r="K7599" s="1" t="b">
        <f>EXACT(B7599,B7600)</f>
        <v>0</v>
      </c>
    </row>
    <row r="7600" spans="1:11" x14ac:dyDescent="0.25">
      <c r="A7600" s="1">
        <v>117</v>
      </c>
      <c r="B7600" s="2" t="s">
        <v>13924</v>
      </c>
      <c r="C7600" s="3" t="s">
        <v>1183</v>
      </c>
      <c r="D7600" s="3" t="s">
        <v>268</v>
      </c>
      <c r="E7600" s="7" t="s">
        <v>13925</v>
      </c>
      <c r="F7600" s="5" t="s">
        <v>262</v>
      </c>
      <c r="H7600" s="8">
        <v>117</v>
      </c>
      <c r="J7600" s="9"/>
      <c r="K7600" s="1" t="b">
        <f>EXACT(B7600,B7601)</f>
        <v>1</v>
      </c>
    </row>
    <row r="7601" spans="1:11" s="9" customFormat="1" x14ac:dyDescent="0.25">
      <c r="A7601" s="19">
        <v>117</v>
      </c>
      <c r="B7601" s="20" t="s">
        <v>13924</v>
      </c>
      <c r="C7601" s="21" t="s">
        <v>1183</v>
      </c>
      <c r="D7601" s="21" t="s">
        <v>268</v>
      </c>
      <c r="E7601" s="18" t="s">
        <v>13926</v>
      </c>
      <c r="F7601" s="22" t="s">
        <v>13</v>
      </c>
      <c r="G7601" s="23"/>
      <c r="H7601" s="23">
        <v>117</v>
      </c>
      <c r="I7601" s="24"/>
      <c r="J7601" s="20"/>
      <c r="K7601" s="1" t="b">
        <f>EXACT(B7601,B7602)</f>
        <v>0</v>
      </c>
    </row>
    <row r="7602" spans="1:11" s="20" customFormat="1" x14ac:dyDescent="0.25">
      <c r="A7602" s="1">
        <v>121</v>
      </c>
      <c r="B7602" s="2" t="s">
        <v>13927</v>
      </c>
      <c r="C7602" s="3" t="s">
        <v>13928</v>
      </c>
      <c r="D7602" s="3" t="s">
        <v>4488</v>
      </c>
      <c r="E7602" s="7" t="s">
        <v>13929</v>
      </c>
      <c r="F7602" s="5" t="s">
        <v>1180</v>
      </c>
      <c r="G7602" s="8"/>
      <c r="H7602" s="8">
        <v>121</v>
      </c>
      <c r="I7602" s="6"/>
      <c r="J7602" s="9"/>
      <c r="K7602" s="1" t="b">
        <f>EXACT(B7602,B7603)</f>
        <v>1</v>
      </c>
    </row>
    <row r="7603" spans="1:11" s="9" customFormat="1" ht="55.2" x14ac:dyDescent="0.25">
      <c r="A7603" s="19">
        <v>121</v>
      </c>
      <c r="B7603" s="20" t="s">
        <v>13927</v>
      </c>
      <c r="C7603" s="21" t="s">
        <v>13928</v>
      </c>
      <c r="D7603" s="21" t="s">
        <v>4488</v>
      </c>
      <c r="E7603" s="18" t="s">
        <v>13930</v>
      </c>
      <c r="F7603" s="22" t="s">
        <v>13</v>
      </c>
      <c r="G7603" s="23"/>
      <c r="H7603" s="23">
        <v>121</v>
      </c>
      <c r="I7603" s="24"/>
      <c r="J7603" s="20"/>
      <c r="K7603" s="1" t="b">
        <f>EXACT(B7603,B7604)</f>
        <v>0</v>
      </c>
    </row>
    <row r="7604" spans="1:11" s="20" customFormat="1" x14ac:dyDescent="0.25">
      <c r="A7604" s="1">
        <v>119</v>
      </c>
      <c r="B7604" s="2" t="s">
        <v>13931</v>
      </c>
      <c r="C7604" s="3" t="s">
        <v>707</v>
      </c>
      <c r="D7604" s="3" t="s">
        <v>13932</v>
      </c>
      <c r="E7604" s="7" t="s">
        <v>13933</v>
      </c>
      <c r="F7604" s="5" t="s">
        <v>4353</v>
      </c>
      <c r="G7604" s="8"/>
      <c r="H7604" s="8">
        <v>119</v>
      </c>
      <c r="I7604" s="6"/>
      <c r="J7604" s="9"/>
      <c r="K7604" s="1" t="b">
        <f>EXACT(B7604,B7605)</f>
        <v>1</v>
      </c>
    </row>
    <row r="7605" spans="1:11" s="9" customFormat="1" ht="55.2" x14ac:dyDescent="0.25">
      <c r="A7605" s="19">
        <v>119</v>
      </c>
      <c r="B7605" s="20" t="s">
        <v>13931</v>
      </c>
      <c r="C7605" s="21" t="s">
        <v>707</v>
      </c>
      <c r="D7605" s="21" t="s">
        <v>13932</v>
      </c>
      <c r="E7605" s="18" t="s">
        <v>13934</v>
      </c>
      <c r="F7605" s="22" t="s">
        <v>13</v>
      </c>
      <c r="G7605" s="23"/>
      <c r="H7605" s="23">
        <v>119</v>
      </c>
      <c r="I7605" s="24"/>
      <c r="J7605" s="20"/>
      <c r="K7605" s="1" t="b">
        <f>EXACT(B7605,B7606)</f>
        <v>0</v>
      </c>
    </row>
    <row r="7606" spans="1:11" s="20" customFormat="1" ht="27.6" x14ac:dyDescent="0.25">
      <c r="A7606" s="1">
        <v>115</v>
      </c>
      <c r="B7606" s="2" t="s">
        <v>13935</v>
      </c>
      <c r="C7606" s="3" t="s">
        <v>707</v>
      </c>
      <c r="D7606" s="3" t="s">
        <v>520</v>
      </c>
      <c r="E7606" s="7" t="s">
        <v>13936</v>
      </c>
      <c r="F7606" s="5" t="s">
        <v>51</v>
      </c>
      <c r="G7606" s="8"/>
      <c r="H7606" s="8">
        <v>115</v>
      </c>
      <c r="I7606" s="6"/>
      <c r="J7606" s="9"/>
      <c r="K7606" s="1" t="b">
        <f>EXACT(B7606,B7607)</f>
        <v>1</v>
      </c>
    </row>
    <row r="7607" spans="1:11" s="9" customFormat="1" ht="41.4" x14ac:dyDescent="0.25">
      <c r="A7607" s="19">
        <v>115</v>
      </c>
      <c r="B7607" s="20" t="s">
        <v>13935</v>
      </c>
      <c r="C7607" s="21" t="s">
        <v>707</v>
      </c>
      <c r="D7607" s="21" t="s">
        <v>520</v>
      </c>
      <c r="E7607" s="18" t="s">
        <v>13937</v>
      </c>
      <c r="F7607" s="22" t="s">
        <v>13</v>
      </c>
      <c r="G7607" s="23"/>
      <c r="H7607" s="23">
        <v>115</v>
      </c>
      <c r="I7607" s="24"/>
      <c r="J7607" s="20"/>
      <c r="K7607" s="1" t="b">
        <f>EXACT(B7607,B7608)</f>
        <v>0</v>
      </c>
    </row>
    <row r="7608" spans="1:11" x14ac:dyDescent="0.25">
      <c r="A7608" s="1">
        <v>114</v>
      </c>
      <c r="B7608" s="2" t="s">
        <v>13938</v>
      </c>
      <c r="C7608" s="3" t="s">
        <v>707</v>
      </c>
      <c r="D7608" s="3" t="s">
        <v>6386</v>
      </c>
      <c r="E7608" s="7" t="s">
        <v>13939</v>
      </c>
      <c r="F7608" s="5" t="s">
        <v>2397</v>
      </c>
      <c r="H7608" s="8">
        <v>114</v>
      </c>
      <c r="J7608" s="9"/>
      <c r="K7608" s="1" t="b">
        <f>EXACT(B7608,B7609)</f>
        <v>1</v>
      </c>
    </row>
    <row r="7609" spans="1:11" s="20" customFormat="1" ht="55.2" x14ac:dyDescent="0.25">
      <c r="A7609" s="19">
        <v>114</v>
      </c>
      <c r="B7609" s="20" t="s">
        <v>13938</v>
      </c>
      <c r="C7609" s="21" t="s">
        <v>707</v>
      </c>
      <c r="D7609" s="21" t="s">
        <v>6386</v>
      </c>
      <c r="E7609" s="18" t="s">
        <v>13940</v>
      </c>
      <c r="F7609" s="22" t="s">
        <v>13</v>
      </c>
      <c r="G7609" s="23"/>
      <c r="H7609" s="23">
        <v>114</v>
      </c>
      <c r="I7609" s="24"/>
      <c r="K7609" s="1" t="b">
        <f>EXACT(B7609,B7610)</f>
        <v>0</v>
      </c>
    </row>
    <row r="7610" spans="1:11" x14ac:dyDescent="0.25">
      <c r="A7610" s="1">
        <v>115</v>
      </c>
      <c r="B7610" s="2" t="s">
        <v>13941</v>
      </c>
      <c r="C7610" s="3" t="s">
        <v>707</v>
      </c>
      <c r="D7610" s="3" t="s">
        <v>4342</v>
      </c>
      <c r="E7610" s="7" t="s">
        <v>13942</v>
      </c>
      <c r="F7610" s="5" t="s">
        <v>2397</v>
      </c>
      <c r="H7610" s="8">
        <v>115</v>
      </c>
      <c r="J7610" s="9"/>
      <c r="K7610" s="1" t="b">
        <f>EXACT(B7610,B7611)</f>
        <v>1</v>
      </c>
    </row>
    <row r="7611" spans="1:11" s="20" customFormat="1" ht="55.2" x14ac:dyDescent="0.25">
      <c r="A7611" s="19">
        <v>115</v>
      </c>
      <c r="B7611" s="20" t="s">
        <v>13941</v>
      </c>
      <c r="C7611" s="21" t="s">
        <v>707</v>
      </c>
      <c r="D7611" s="21" t="s">
        <v>4342</v>
      </c>
      <c r="E7611" s="18" t="s">
        <v>13943</v>
      </c>
      <c r="F7611" s="22" t="s">
        <v>13</v>
      </c>
      <c r="G7611" s="23"/>
      <c r="H7611" s="23">
        <v>115</v>
      </c>
      <c r="I7611" s="24"/>
      <c r="K7611" s="1" t="b">
        <f>EXACT(B7611,B7612)</f>
        <v>0</v>
      </c>
    </row>
    <row r="7612" spans="1:11" ht="27.6" x14ac:dyDescent="0.25">
      <c r="A7612" s="1">
        <v>128</v>
      </c>
      <c r="B7612" s="2" t="s">
        <v>13944</v>
      </c>
      <c r="C7612" s="3" t="s">
        <v>707</v>
      </c>
      <c r="D7612" s="3" t="s">
        <v>4308</v>
      </c>
      <c r="E7612" s="7" t="s">
        <v>13945</v>
      </c>
      <c r="F7612" s="5" t="s">
        <v>800</v>
      </c>
      <c r="H7612" s="8">
        <v>128</v>
      </c>
      <c r="K7612" s="1" t="b">
        <f>EXACT(B7612,B7613)</f>
        <v>1</v>
      </c>
    </row>
    <row r="7613" spans="1:11" s="20" customFormat="1" ht="55.2" x14ac:dyDescent="0.25">
      <c r="A7613" s="19">
        <v>128</v>
      </c>
      <c r="B7613" s="20" t="s">
        <v>13944</v>
      </c>
      <c r="C7613" s="21" t="s">
        <v>707</v>
      </c>
      <c r="D7613" s="21" t="s">
        <v>4308</v>
      </c>
      <c r="E7613" s="18" t="s">
        <v>13946</v>
      </c>
      <c r="F7613" s="22" t="s">
        <v>13</v>
      </c>
      <c r="G7613" s="23"/>
      <c r="H7613" s="23">
        <v>128</v>
      </c>
      <c r="I7613" s="24"/>
      <c r="K7613" s="1" t="b">
        <f>EXACT(B7613,B7614)</f>
        <v>0</v>
      </c>
    </row>
    <row r="7614" spans="1:11" ht="27.6" x14ac:dyDescent="0.25">
      <c r="A7614" s="1">
        <v>128</v>
      </c>
      <c r="B7614" s="2" t="s">
        <v>13947</v>
      </c>
      <c r="C7614" s="3" t="s">
        <v>707</v>
      </c>
      <c r="D7614" s="3" t="s">
        <v>11175</v>
      </c>
      <c r="E7614" s="7" t="s">
        <v>13948</v>
      </c>
      <c r="F7614" s="5" t="s">
        <v>4040</v>
      </c>
      <c r="K7614" s="1" t="b">
        <f>EXACT(B7614,B7615)</f>
        <v>0</v>
      </c>
    </row>
    <row r="7615" spans="1:11" s="20" customFormat="1" ht="27.6" x14ac:dyDescent="0.25">
      <c r="A7615" s="1">
        <v>147</v>
      </c>
      <c r="B7615" s="2" t="s">
        <v>13949</v>
      </c>
      <c r="C7615" s="3" t="s">
        <v>707</v>
      </c>
      <c r="D7615" s="3" t="s">
        <v>13950</v>
      </c>
      <c r="E7615" s="7" t="s">
        <v>10</v>
      </c>
      <c r="F7615" s="5" t="s">
        <v>17</v>
      </c>
      <c r="G7615" s="8"/>
      <c r="H7615" s="8">
        <v>147</v>
      </c>
      <c r="I7615" s="6"/>
      <c r="J7615" s="2"/>
      <c r="K7615" s="1" t="b">
        <f>EXACT(B7615,B7616)</f>
        <v>1</v>
      </c>
    </row>
    <row r="7616" spans="1:11" s="9" customFormat="1" ht="55.2" x14ac:dyDescent="0.25">
      <c r="A7616" s="19">
        <v>147</v>
      </c>
      <c r="B7616" s="20" t="s">
        <v>13949</v>
      </c>
      <c r="C7616" s="21" t="s">
        <v>707</v>
      </c>
      <c r="D7616" s="21" t="s">
        <v>13950</v>
      </c>
      <c r="E7616" s="18" t="s">
        <v>13951</v>
      </c>
      <c r="F7616" s="22" t="s">
        <v>13</v>
      </c>
      <c r="G7616" s="20"/>
      <c r="H7616" s="23">
        <v>147</v>
      </c>
      <c r="I7616" s="24"/>
      <c r="J7616" s="20"/>
      <c r="K7616" s="1" t="b">
        <f>EXACT(B7616,B7617)</f>
        <v>0</v>
      </c>
    </row>
    <row r="7617" spans="1:11" s="20" customFormat="1" ht="27.6" x14ac:dyDescent="0.25">
      <c r="A7617" s="1">
        <v>140</v>
      </c>
      <c r="B7617" s="2" t="s">
        <v>13952</v>
      </c>
      <c r="C7617" s="3" t="s">
        <v>707</v>
      </c>
      <c r="D7617" s="3" t="s">
        <v>772</v>
      </c>
      <c r="E7617" s="7" t="s">
        <v>10</v>
      </c>
      <c r="F7617" s="5" t="s">
        <v>4324</v>
      </c>
      <c r="G7617" s="8"/>
      <c r="H7617" s="8">
        <v>140</v>
      </c>
      <c r="I7617" s="6"/>
      <c r="J7617" s="2"/>
      <c r="K7617" s="1" t="b">
        <f>EXACT(B7617,B7618)</f>
        <v>1</v>
      </c>
    </row>
    <row r="7618" spans="1:11" s="9" customFormat="1" ht="41.4" x14ac:dyDescent="0.25">
      <c r="A7618" s="19">
        <v>140</v>
      </c>
      <c r="B7618" s="20" t="s">
        <v>13952</v>
      </c>
      <c r="C7618" s="21" t="s">
        <v>707</v>
      </c>
      <c r="D7618" s="21" t="s">
        <v>772</v>
      </c>
      <c r="E7618" s="18" t="s">
        <v>13953</v>
      </c>
      <c r="F7618" s="22" t="s">
        <v>13</v>
      </c>
      <c r="G7618" s="23"/>
      <c r="H7618" s="23">
        <v>140</v>
      </c>
      <c r="I7618" s="24"/>
      <c r="J7618" s="20"/>
      <c r="K7618" s="1" t="b">
        <f>EXACT(B7618,B7619)</f>
        <v>0</v>
      </c>
    </row>
    <row r="7619" spans="1:11" s="20" customFormat="1" ht="27.6" x14ac:dyDescent="0.25">
      <c r="A7619" s="1">
        <v>129</v>
      </c>
      <c r="B7619" s="2" t="s">
        <v>13954</v>
      </c>
      <c r="C7619" s="3" t="s">
        <v>707</v>
      </c>
      <c r="D7619" s="3" t="s">
        <v>4753</v>
      </c>
      <c r="E7619" s="7" t="s">
        <v>136</v>
      </c>
      <c r="F7619" s="5" t="s">
        <v>113</v>
      </c>
      <c r="G7619" s="8"/>
      <c r="H7619" s="8">
        <v>129</v>
      </c>
      <c r="I7619" s="6"/>
      <c r="J7619" s="11"/>
      <c r="K7619" s="1" t="b">
        <f>EXACT(B7619,B7620)</f>
        <v>1</v>
      </c>
    </row>
    <row r="7620" spans="1:11" s="9" customFormat="1" ht="41.4" x14ac:dyDescent="0.25">
      <c r="A7620" s="19">
        <v>129</v>
      </c>
      <c r="B7620" s="20" t="s">
        <v>13954</v>
      </c>
      <c r="C7620" s="21" t="s">
        <v>707</v>
      </c>
      <c r="D7620" s="21" t="s">
        <v>4753</v>
      </c>
      <c r="E7620" s="18" t="s">
        <v>13955</v>
      </c>
      <c r="F7620" s="22" t="s">
        <v>13</v>
      </c>
      <c r="G7620" s="23"/>
      <c r="H7620" s="23">
        <v>129</v>
      </c>
      <c r="I7620" s="24"/>
      <c r="J7620" s="20"/>
      <c r="K7620" s="1" t="b">
        <f>EXACT(B7620,B7621)</f>
        <v>0</v>
      </c>
    </row>
    <row r="7621" spans="1:11" s="20" customFormat="1" ht="27.6" x14ac:dyDescent="0.25">
      <c r="A7621" s="12">
        <v>93</v>
      </c>
      <c r="B7621" s="11" t="s">
        <v>13956</v>
      </c>
      <c r="C7621" s="13" t="s">
        <v>707</v>
      </c>
      <c r="D7621" s="13"/>
      <c r="E7621" s="14" t="s">
        <v>13957</v>
      </c>
      <c r="F7621" s="15" t="s">
        <v>7519</v>
      </c>
      <c r="G7621" s="16">
        <v>1</v>
      </c>
      <c r="H7621" s="16">
        <v>99</v>
      </c>
      <c r="I7621" s="17"/>
      <c r="J7621" s="2"/>
      <c r="K7621" s="1" t="b">
        <f>EXACT(B7621,B7622)</f>
        <v>1</v>
      </c>
    </row>
    <row r="7622" spans="1:11" ht="41.4" x14ac:dyDescent="0.25">
      <c r="A7622" s="19">
        <v>99</v>
      </c>
      <c r="B7622" s="20" t="s">
        <v>13956</v>
      </c>
      <c r="C7622" s="21" t="s">
        <v>707</v>
      </c>
      <c r="D7622" s="21"/>
      <c r="E7622" s="18" t="s">
        <v>13958</v>
      </c>
      <c r="F7622" s="22" t="s">
        <v>13</v>
      </c>
      <c r="G7622" s="23"/>
      <c r="H7622" s="23">
        <v>99</v>
      </c>
      <c r="I7622" s="24"/>
      <c r="J7622" s="20"/>
      <c r="K7622" s="1" t="b">
        <f>EXACT(B7622,B7623)</f>
        <v>0</v>
      </c>
    </row>
    <row r="7623" spans="1:11" s="20" customFormat="1" ht="27.6" x14ac:dyDescent="0.25">
      <c r="A7623" s="1">
        <v>98</v>
      </c>
      <c r="B7623" s="2" t="s">
        <v>13959</v>
      </c>
      <c r="C7623" s="3" t="s">
        <v>13960</v>
      </c>
      <c r="D7623" s="3" t="s">
        <v>884</v>
      </c>
      <c r="E7623" s="7" t="s">
        <v>13961</v>
      </c>
      <c r="F7623" s="5" t="s">
        <v>4370</v>
      </c>
      <c r="G7623" s="8"/>
      <c r="H7623" s="8"/>
      <c r="I7623" s="6"/>
      <c r="J7623" s="2"/>
      <c r="K7623" s="1" t="b">
        <f>EXACT(B7623,B7624)</f>
        <v>0</v>
      </c>
    </row>
    <row r="7624" spans="1:11" ht="27.6" x14ac:dyDescent="0.25">
      <c r="A7624" s="1">
        <v>124</v>
      </c>
      <c r="B7624" s="2" t="s">
        <v>13962</v>
      </c>
      <c r="C7624" s="3" t="s">
        <v>13963</v>
      </c>
      <c r="D7624" s="3" t="s">
        <v>985</v>
      </c>
      <c r="E7624" s="7" t="s">
        <v>10</v>
      </c>
      <c r="F7624" s="5" t="s">
        <v>13964</v>
      </c>
      <c r="H7624" s="8">
        <v>124</v>
      </c>
      <c r="K7624" s="1" t="b">
        <f>EXACT(B7624,B7625)</f>
        <v>1</v>
      </c>
    </row>
    <row r="7625" spans="1:11" s="20" customFormat="1" ht="41.4" x14ac:dyDescent="0.25">
      <c r="A7625" s="19">
        <v>124</v>
      </c>
      <c r="B7625" s="20" t="s">
        <v>13962</v>
      </c>
      <c r="C7625" s="21" t="s">
        <v>13963</v>
      </c>
      <c r="D7625" s="21" t="s">
        <v>985</v>
      </c>
      <c r="E7625" s="18" t="s">
        <v>13965</v>
      </c>
      <c r="F7625" s="22" t="s">
        <v>13</v>
      </c>
      <c r="G7625" s="23"/>
      <c r="H7625" s="23">
        <v>124</v>
      </c>
      <c r="I7625" s="24"/>
      <c r="K7625" s="1" t="b">
        <f>EXACT(B7625,B7626)</f>
        <v>0</v>
      </c>
    </row>
    <row r="7626" spans="1:11" ht="27.6" x14ac:dyDescent="0.25">
      <c r="A7626" s="1">
        <v>124</v>
      </c>
      <c r="B7626" s="2" t="s">
        <v>13966</v>
      </c>
      <c r="C7626" s="3" t="s">
        <v>13963</v>
      </c>
      <c r="D7626" s="3" t="s">
        <v>2615</v>
      </c>
      <c r="E7626" s="7" t="s">
        <v>10</v>
      </c>
      <c r="F7626" s="5" t="s">
        <v>13964</v>
      </c>
      <c r="H7626" s="8">
        <v>124</v>
      </c>
      <c r="K7626" s="1" t="b">
        <f>EXACT(B7626,B7627)</f>
        <v>1</v>
      </c>
    </row>
    <row r="7627" spans="1:11" s="20" customFormat="1" ht="41.4" x14ac:dyDescent="0.25">
      <c r="A7627" s="19">
        <v>124</v>
      </c>
      <c r="B7627" s="20" t="s">
        <v>13966</v>
      </c>
      <c r="C7627" s="21" t="s">
        <v>13963</v>
      </c>
      <c r="D7627" s="21" t="s">
        <v>2615</v>
      </c>
      <c r="E7627" s="18" t="s">
        <v>13967</v>
      </c>
      <c r="F7627" s="22" t="s">
        <v>13</v>
      </c>
      <c r="G7627" s="23"/>
      <c r="H7627" s="23">
        <v>124</v>
      </c>
      <c r="I7627" s="24"/>
      <c r="K7627" s="1" t="b">
        <f>EXACT(B7627,B7628)</f>
        <v>0</v>
      </c>
    </row>
    <row r="7628" spans="1:11" ht="27.6" x14ac:dyDescent="0.25">
      <c r="A7628" s="1">
        <v>99</v>
      </c>
      <c r="B7628" s="2" t="s">
        <v>13968</v>
      </c>
      <c r="C7628" s="3" t="s">
        <v>5060</v>
      </c>
      <c r="D7628" s="3" t="s">
        <v>4099</v>
      </c>
      <c r="E7628" s="7" t="s">
        <v>13969</v>
      </c>
      <c r="F7628" s="5" t="s">
        <v>13970</v>
      </c>
      <c r="H7628" s="8">
        <v>100</v>
      </c>
      <c r="J7628" s="9"/>
      <c r="K7628" s="1" t="b">
        <f>EXACT(B7628,B7629)</f>
        <v>1</v>
      </c>
    </row>
    <row r="7629" spans="1:11" s="20" customFormat="1" ht="55.2" x14ac:dyDescent="0.25">
      <c r="A7629" s="19">
        <v>100</v>
      </c>
      <c r="B7629" s="20" t="s">
        <v>13968</v>
      </c>
      <c r="C7629" s="21" t="s">
        <v>5060</v>
      </c>
      <c r="D7629" s="21" t="s">
        <v>4099</v>
      </c>
      <c r="E7629" s="18" t="s">
        <v>13971</v>
      </c>
      <c r="F7629" s="22" t="s">
        <v>13</v>
      </c>
      <c r="G7629" s="23"/>
      <c r="H7629" s="23">
        <v>100</v>
      </c>
      <c r="I7629" s="24"/>
      <c r="K7629" s="1" t="b">
        <f>EXACT(B7629,B7630)</f>
        <v>0</v>
      </c>
    </row>
    <row r="7630" spans="1:11" x14ac:dyDescent="0.25">
      <c r="A7630" s="1">
        <v>120</v>
      </c>
      <c r="B7630" s="2" t="s">
        <v>13972</v>
      </c>
      <c r="C7630" s="3" t="s">
        <v>5060</v>
      </c>
      <c r="D7630" s="3" t="s">
        <v>4297</v>
      </c>
      <c r="E7630" s="7" t="s">
        <v>13973</v>
      </c>
      <c r="F7630" s="5" t="s">
        <v>509</v>
      </c>
      <c r="H7630" s="8">
        <v>120</v>
      </c>
      <c r="J7630" s="9"/>
      <c r="K7630" s="1" t="b">
        <f>EXACT(B7630,B7631)</f>
        <v>1</v>
      </c>
    </row>
    <row r="7631" spans="1:11" s="9" customFormat="1" ht="41.4" x14ac:dyDescent="0.25">
      <c r="A7631" s="19">
        <v>120</v>
      </c>
      <c r="B7631" s="20" t="s">
        <v>13972</v>
      </c>
      <c r="C7631" s="21" t="s">
        <v>5060</v>
      </c>
      <c r="D7631" s="21" t="s">
        <v>4297</v>
      </c>
      <c r="E7631" s="18" t="s">
        <v>13974</v>
      </c>
      <c r="F7631" s="22" t="s">
        <v>13</v>
      </c>
      <c r="G7631" s="23"/>
      <c r="H7631" s="23">
        <v>120</v>
      </c>
      <c r="I7631" s="24"/>
      <c r="J7631" s="20"/>
      <c r="K7631" s="1" t="b">
        <f>EXACT(B7631,B7632)</f>
        <v>0</v>
      </c>
    </row>
    <row r="7632" spans="1:11" ht="27.6" x14ac:dyDescent="0.25">
      <c r="A7632" s="1">
        <v>104</v>
      </c>
      <c r="B7632" s="2" t="s">
        <v>13975</v>
      </c>
      <c r="C7632" s="3" t="s">
        <v>5060</v>
      </c>
      <c r="D7632" s="3" t="s">
        <v>11189</v>
      </c>
      <c r="E7632" s="7" t="s">
        <v>13976</v>
      </c>
      <c r="F7632" s="5" t="s">
        <v>2500</v>
      </c>
      <c r="H7632" s="8">
        <v>105</v>
      </c>
      <c r="J7632" s="9"/>
      <c r="K7632" s="1" t="b">
        <f>EXACT(B7632,B7633)</f>
        <v>1</v>
      </c>
    </row>
    <row r="7633" spans="1:11" s="9" customFormat="1" ht="41.4" x14ac:dyDescent="0.25">
      <c r="A7633" s="19">
        <v>105</v>
      </c>
      <c r="B7633" s="20" t="s">
        <v>13975</v>
      </c>
      <c r="C7633" s="21" t="s">
        <v>5060</v>
      </c>
      <c r="D7633" s="21" t="s">
        <v>11189</v>
      </c>
      <c r="E7633" s="18" t="s">
        <v>13977</v>
      </c>
      <c r="F7633" s="22" t="s">
        <v>13</v>
      </c>
      <c r="G7633" s="23"/>
      <c r="H7633" s="23">
        <v>105</v>
      </c>
      <c r="I7633" s="24"/>
      <c r="J7633" s="20"/>
      <c r="K7633" s="1" t="b">
        <f>EXACT(B7633,B7634)</f>
        <v>0</v>
      </c>
    </row>
    <row r="7634" spans="1:11" s="20" customFormat="1" ht="27.6" x14ac:dyDescent="0.25">
      <c r="A7634" s="1">
        <v>130</v>
      </c>
      <c r="B7634" s="2" t="s">
        <v>13978</v>
      </c>
      <c r="C7634" s="3" t="s">
        <v>5060</v>
      </c>
      <c r="D7634" s="3" t="s">
        <v>639</v>
      </c>
      <c r="E7634" s="7" t="s">
        <v>10</v>
      </c>
      <c r="F7634" s="5" t="s">
        <v>1867</v>
      </c>
      <c r="G7634" s="8"/>
      <c r="H7634" s="8">
        <v>130</v>
      </c>
      <c r="I7634" s="6"/>
      <c r="J7634" s="9"/>
      <c r="K7634" s="1" t="b">
        <f>EXACT(B7634,B7635)</f>
        <v>1</v>
      </c>
    </row>
    <row r="7635" spans="1:11" s="9" customFormat="1" ht="41.4" x14ac:dyDescent="0.25">
      <c r="A7635" s="19">
        <v>130</v>
      </c>
      <c r="B7635" s="20" t="s">
        <v>13978</v>
      </c>
      <c r="C7635" s="21" t="s">
        <v>5060</v>
      </c>
      <c r="D7635" s="21" t="s">
        <v>639</v>
      </c>
      <c r="E7635" s="18" t="s">
        <v>13979</v>
      </c>
      <c r="F7635" s="22" t="s">
        <v>13</v>
      </c>
      <c r="G7635" s="23"/>
      <c r="H7635" s="23">
        <v>130</v>
      </c>
      <c r="I7635" s="24"/>
      <c r="J7635" s="20"/>
      <c r="K7635" s="1" t="b">
        <f>EXACT(B7635,B7636)</f>
        <v>0</v>
      </c>
    </row>
    <row r="7636" spans="1:11" s="20" customFormat="1" ht="27.6" x14ac:dyDescent="0.25">
      <c r="A7636" s="1">
        <v>103</v>
      </c>
      <c r="B7636" s="2" t="s">
        <v>13980</v>
      </c>
      <c r="C7636" s="3" t="s">
        <v>5060</v>
      </c>
      <c r="D7636" s="3"/>
      <c r="E7636" s="7" t="s">
        <v>13981</v>
      </c>
      <c r="F7636" s="5" t="s">
        <v>767</v>
      </c>
      <c r="G7636" s="8"/>
      <c r="H7636" s="8"/>
      <c r="I7636" s="6"/>
      <c r="J7636" s="9"/>
      <c r="K7636" s="1" t="b">
        <f>EXACT(B7636,B7637)</f>
        <v>0</v>
      </c>
    </row>
    <row r="7637" spans="1:11" s="9" customFormat="1" ht="27.6" x14ac:dyDescent="0.25">
      <c r="A7637" s="1">
        <v>130</v>
      </c>
      <c r="B7637" s="2" t="s">
        <v>13982</v>
      </c>
      <c r="C7637" s="3" t="s">
        <v>13983</v>
      </c>
      <c r="D7637" s="3" t="s">
        <v>3266</v>
      </c>
      <c r="E7637" s="7" t="s">
        <v>10</v>
      </c>
      <c r="F7637" s="5" t="s">
        <v>1867</v>
      </c>
      <c r="G7637" s="8"/>
      <c r="H7637" s="8">
        <v>130</v>
      </c>
      <c r="I7637" s="6"/>
      <c r="J7637" s="2"/>
      <c r="K7637" s="1" t="b">
        <f>EXACT(B7637,B7638)</f>
        <v>1</v>
      </c>
    </row>
    <row r="7638" spans="1:11" s="20" customFormat="1" ht="41.4" x14ac:dyDescent="0.25">
      <c r="A7638" s="19">
        <v>130</v>
      </c>
      <c r="B7638" s="20" t="s">
        <v>13982</v>
      </c>
      <c r="C7638" s="21" t="s">
        <v>13983</v>
      </c>
      <c r="D7638" s="21" t="s">
        <v>3266</v>
      </c>
      <c r="E7638" s="18" t="s">
        <v>13984</v>
      </c>
      <c r="F7638" s="22" t="s">
        <v>13</v>
      </c>
      <c r="G7638" s="23"/>
      <c r="H7638" s="23">
        <v>130</v>
      </c>
      <c r="I7638" s="24"/>
      <c r="K7638" s="1" t="b">
        <f>EXACT(B7638,B7639)</f>
        <v>0</v>
      </c>
    </row>
    <row r="7639" spans="1:11" s="9" customFormat="1" ht="27.6" x14ac:dyDescent="0.25">
      <c r="A7639" s="1">
        <v>145</v>
      </c>
      <c r="B7639" s="2" t="s">
        <v>13985</v>
      </c>
      <c r="C7639" s="3" t="s">
        <v>13983</v>
      </c>
      <c r="D7639" s="3" t="s">
        <v>2076</v>
      </c>
      <c r="E7639" s="7" t="s">
        <v>136</v>
      </c>
      <c r="F7639" s="5" t="s">
        <v>11</v>
      </c>
      <c r="G7639" s="8"/>
      <c r="H7639" s="8">
        <v>145</v>
      </c>
      <c r="I7639" s="6"/>
      <c r="J7639" s="2"/>
      <c r="K7639" s="1" t="b">
        <f>EXACT(B7639,B7640)</f>
        <v>1</v>
      </c>
    </row>
    <row r="7640" spans="1:11" s="20" customFormat="1" ht="41.4" x14ac:dyDescent="0.25">
      <c r="A7640" s="19">
        <v>145</v>
      </c>
      <c r="B7640" s="20" t="s">
        <v>13985</v>
      </c>
      <c r="C7640" s="21" t="s">
        <v>13983</v>
      </c>
      <c r="D7640" s="21" t="s">
        <v>2076</v>
      </c>
      <c r="E7640" s="18" t="s">
        <v>13986</v>
      </c>
      <c r="F7640" s="22" t="s">
        <v>13</v>
      </c>
      <c r="G7640" s="23"/>
      <c r="H7640" s="23">
        <v>145</v>
      </c>
      <c r="I7640" s="24"/>
      <c r="K7640" s="1" t="b">
        <f>EXACT(B7640,B7641)</f>
        <v>0</v>
      </c>
    </row>
    <row r="7641" spans="1:11" s="20" customFormat="1" ht="27.6" x14ac:dyDescent="0.25">
      <c r="A7641" s="1">
        <v>116</v>
      </c>
      <c r="B7641" s="2" t="s">
        <v>13987</v>
      </c>
      <c r="C7641" s="3" t="s">
        <v>13983</v>
      </c>
      <c r="D7641" s="3" t="s">
        <v>2169</v>
      </c>
      <c r="E7641" s="7" t="s">
        <v>13988</v>
      </c>
      <c r="F7641" s="5" t="s">
        <v>196</v>
      </c>
      <c r="G7641" s="8"/>
      <c r="H7641" s="8">
        <v>116</v>
      </c>
      <c r="I7641" s="6"/>
      <c r="J7641" s="2"/>
      <c r="K7641" s="1" t="b">
        <f>EXACT(B7641,B7642)</f>
        <v>1</v>
      </c>
    </row>
    <row r="7642" spans="1:11" ht="27.6" x14ac:dyDescent="0.25">
      <c r="A7642" s="19">
        <v>116</v>
      </c>
      <c r="B7642" s="20" t="s">
        <v>13987</v>
      </c>
      <c r="C7642" s="21" t="s">
        <v>13983</v>
      </c>
      <c r="D7642" s="21" t="s">
        <v>2169</v>
      </c>
      <c r="E7642" s="18" t="s">
        <v>13989</v>
      </c>
      <c r="F7642" s="22" t="s">
        <v>13</v>
      </c>
      <c r="G7642" s="23"/>
      <c r="H7642" s="23">
        <v>116</v>
      </c>
      <c r="I7642" s="24"/>
      <c r="J7642" s="20"/>
      <c r="K7642" s="1" t="b">
        <f>EXACT(B7642,B7643)</f>
        <v>0</v>
      </c>
    </row>
    <row r="7643" spans="1:11" s="20" customFormat="1" ht="27.6" x14ac:dyDescent="0.25">
      <c r="A7643" s="1">
        <v>97</v>
      </c>
      <c r="B7643" s="2" t="s">
        <v>13990</v>
      </c>
      <c r="C7643" s="3" t="s">
        <v>13991</v>
      </c>
      <c r="D7643" s="3" t="s">
        <v>13992</v>
      </c>
      <c r="E7643" s="7" t="s">
        <v>13993</v>
      </c>
      <c r="F7643" s="5" t="s">
        <v>1265</v>
      </c>
      <c r="G7643" s="8"/>
      <c r="H7643" s="8"/>
      <c r="I7643" s="6"/>
      <c r="J7643" s="2"/>
      <c r="K7643" s="1" t="b">
        <f>EXACT(B7643,B7644)</f>
        <v>0</v>
      </c>
    </row>
    <row r="7644" spans="1:11" ht="27.6" x14ac:dyDescent="0.25">
      <c r="A7644" s="1">
        <v>123</v>
      </c>
      <c r="B7644" s="2" t="s">
        <v>13994</v>
      </c>
      <c r="C7644" s="3" t="s">
        <v>13991</v>
      </c>
      <c r="E7644" s="7" t="s">
        <v>13995</v>
      </c>
      <c r="F7644" s="5" t="s">
        <v>663</v>
      </c>
      <c r="H7644" s="8">
        <v>123</v>
      </c>
      <c r="J7644" s="9"/>
      <c r="K7644" s="1" t="b">
        <f>EXACT(B7644,B7645)</f>
        <v>1</v>
      </c>
    </row>
    <row r="7645" spans="1:11" s="20" customFormat="1" ht="27.6" x14ac:dyDescent="0.25">
      <c r="A7645" s="19">
        <v>123</v>
      </c>
      <c r="B7645" s="20" t="s">
        <v>13994</v>
      </c>
      <c r="C7645" s="21" t="s">
        <v>13991</v>
      </c>
      <c r="D7645" s="21"/>
      <c r="E7645" s="18" t="s">
        <v>13996</v>
      </c>
      <c r="F7645" s="22" t="s">
        <v>13</v>
      </c>
      <c r="G7645" s="23"/>
      <c r="H7645" s="23">
        <v>123</v>
      </c>
      <c r="I7645" s="24"/>
      <c r="K7645" s="1" t="b">
        <f>EXACT(B7645,B7646)</f>
        <v>0</v>
      </c>
    </row>
    <row r="7646" spans="1:11" x14ac:dyDescent="0.25">
      <c r="A7646" s="1">
        <v>123</v>
      </c>
      <c r="B7646" s="2" t="s">
        <v>13997</v>
      </c>
      <c r="C7646" s="3" t="s">
        <v>13998</v>
      </c>
      <c r="D7646" s="3" t="s">
        <v>13999</v>
      </c>
      <c r="E7646" s="7" t="s">
        <v>14000</v>
      </c>
      <c r="F7646" s="5" t="s">
        <v>1256</v>
      </c>
      <c r="H7646" s="8">
        <v>123</v>
      </c>
      <c r="J7646" s="9"/>
      <c r="K7646" s="1" t="b">
        <f>EXACT(B7646,B7647)</f>
        <v>1</v>
      </c>
    </row>
    <row r="7647" spans="1:11" s="9" customFormat="1" ht="41.4" x14ac:dyDescent="0.25">
      <c r="A7647" s="19">
        <v>123</v>
      </c>
      <c r="B7647" s="20" t="s">
        <v>13997</v>
      </c>
      <c r="C7647" s="21" t="s">
        <v>13998</v>
      </c>
      <c r="D7647" s="21" t="s">
        <v>13999</v>
      </c>
      <c r="E7647" s="18" t="s">
        <v>14001</v>
      </c>
      <c r="F7647" s="22" t="s">
        <v>13</v>
      </c>
      <c r="G7647" s="23"/>
      <c r="H7647" s="23">
        <v>123</v>
      </c>
      <c r="I7647" s="24"/>
      <c r="J7647" s="20"/>
      <c r="K7647" s="1" t="b">
        <f>EXACT(B7647,B7648)</f>
        <v>0</v>
      </c>
    </row>
    <row r="7648" spans="1:11" ht="27.6" x14ac:dyDescent="0.25">
      <c r="A7648" s="1">
        <v>105</v>
      </c>
      <c r="B7648" s="2" t="s">
        <v>14002</v>
      </c>
      <c r="C7648" s="3" t="s">
        <v>13998</v>
      </c>
      <c r="D7648" s="3" t="s">
        <v>772</v>
      </c>
      <c r="E7648" s="7" t="s">
        <v>14003</v>
      </c>
      <c r="F7648" s="5" t="s">
        <v>212</v>
      </c>
      <c r="J7648" s="9"/>
      <c r="K7648" s="1" t="b">
        <f>EXACT(B7648,B7649)</f>
        <v>0</v>
      </c>
    </row>
    <row r="7649" spans="1:11" s="20" customFormat="1" ht="27.6" x14ac:dyDescent="0.25">
      <c r="A7649" s="1">
        <v>123</v>
      </c>
      <c r="B7649" s="2" t="s">
        <v>14004</v>
      </c>
      <c r="C7649" s="3" t="s">
        <v>14005</v>
      </c>
      <c r="D7649" s="3" t="s">
        <v>7662</v>
      </c>
      <c r="E7649" s="7" t="s">
        <v>14006</v>
      </c>
      <c r="F7649" s="5" t="s">
        <v>113</v>
      </c>
      <c r="G7649" s="8"/>
      <c r="H7649" s="8">
        <v>123</v>
      </c>
      <c r="I7649" s="6"/>
      <c r="J7649" s="2"/>
      <c r="K7649" s="1" t="b">
        <f>EXACT(B7649,B7650)</f>
        <v>1</v>
      </c>
    </row>
    <row r="7650" spans="1:11" ht="96.6" x14ac:dyDescent="0.25">
      <c r="A7650" s="19">
        <v>123</v>
      </c>
      <c r="B7650" s="20" t="s">
        <v>14004</v>
      </c>
      <c r="C7650" s="21" t="s">
        <v>14005</v>
      </c>
      <c r="D7650" s="21" t="s">
        <v>7662</v>
      </c>
      <c r="E7650" s="18" t="s">
        <v>14007</v>
      </c>
      <c r="F7650" s="22" t="s">
        <v>13</v>
      </c>
      <c r="G7650" s="23"/>
      <c r="H7650" s="23">
        <v>123</v>
      </c>
      <c r="I7650" s="24"/>
      <c r="J7650" s="20"/>
      <c r="K7650" s="1" t="b">
        <f>EXACT(B7650,B7651)</f>
        <v>0</v>
      </c>
    </row>
    <row r="7651" spans="1:11" s="20" customFormat="1" ht="41.4" x14ac:dyDescent="0.25">
      <c r="A7651" s="12">
        <v>92</v>
      </c>
      <c r="B7651" s="11" t="s">
        <v>14008</v>
      </c>
      <c r="C7651" s="13" t="s">
        <v>14009</v>
      </c>
      <c r="D7651" s="13" t="s">
        <v>5100</v>
      </c>
      <c r="E7651" s="14" t="s">
        <v>14010</v>
      </c>
      <c r="F7651" s="15" t="s">
        <v>2626</v>
      </c>
      <c r="G7651" s="16">
        <v>1</v>
      </c>
      <c r="H7651" s="16">
        <v>93</v>
      </c>
      <c r="I7651" s="17"/>
      <c r="J7651" s="2"/>
      <c r="K7651" s="1" t="b">
        <f>EXACT(B7651,B7652)</f>
        <v>1</v>
      </c>
    </row>
    <row r="7652" spans="1:11" ht="41.4" x14ac:dyDescent="0.25">
      <c r="A7652" s="19">
        <v>93</v>
      </c>
      <c r="B7652" s="20" t="s">
        <v>14008</v>
      </c>
      <c r="C7652" s="21" t="s">
        <v>14009</v>
      </c>
      <c r="D7652" s="21" t="s">
        <v>5100</v>
      </c>
      <c r="E7652" s="18" t="s">
        <v>14011</v>
      </c>
      <c r="F7652" s="22" t="s">
        <v>13</v>
      </c>
      <c r="G7652" s="23"/>
      <c r="H7652" s="23">
        <v>93</v>
      </c>
      <c r="I7652" s="24"/>
      <c r="J7652" s="20"/>
      <c r="K7652" s="1" t="b">
        <f>EXACT(B7652,B7653)</f>
        <v>0</v>
      </c>
    </row>
    <row r="7653" spans="1:11" s="20" customFormat="1" ht="27.6" x14ac:dyDescent="0.25">
      <c r="A7653" s="1">
        <v>92</v>
      </c>
      <c r="B7653" s="2" t="s">
        <v>14012</v>
      </c>
      <c r="C7653" s="3" t="s">
        <v>14009</v>
      </c>
      <c r="D7653" s="3" t="s">
        <v>6261</v>
      </c>
      <c r="E7653" s="7" t="s">
        <v>14013</v>
      </c>
      <c r="F7653" s="5" t="s">
        <v>2626</v>
      </c>
      <c r="G7653" s="8"/>
      <c r="H7653" s="8">
        <v>93</v>
      </c>
      <c r="I7653" s="6"/>
      <c r="J7653" s="2"/>
      <c r="K7653" s="1" t="b">
        <f>EXACT(B7653,B7654)</f>
        <v>1</v>
      </c>
    </row>
    <row r="7654" spans="1:11" ht="138" x14ac:dyDescent="0.25">
      <c r="A7654" s="19">
        <v>93</v>
      </c>
      <c r="B7654" s="20" t="s">
        <v>14012</v>
      </c>
      <c r="C7654" s="21" t="s">
        <v>14009</v>
      </c>
      <c r="D7654" s="21" t="s">
        <v>6261</v>
      </c>
      <c r="E7654" s="18" t="s">
        <v>14014</v>
      </c>
      <c r="F7654" s="22" t="s">
        <v>13</v>
      </c>
      <c r="G7654" s="23"/>
      <c r="H7654" s="23">
        <v>93</v>
      </c>
      <c r="I7654" s="24"/>
      <c r="J7654" s="20"/>
      <c r="K7654" s="1" t="b">
        <f>EXACT(B7654,B7655)</f>
        <v>0</v>
      </c>
    </row>
    <row r="7655" spans="1:11" s="20" customFormat="1" ht="27.6" x14ac:dyDescent="0.25">
      <c r="A7655" s="1">
        <v>98</v>
      </c>
      <c r="B7655" s="2" t="s">
        <v>14015</v>
      </c>
      <c r="C7655" s="3" t="s">
        <v>14009</v>
      </c>
      <c r="D7655" s="3" t="s">
        <v>14016</v>
      </c>
      <c r="E7655" s="7" t="s">
        <v>14017</v>
      </c>
      <c r="F7655" s="5" t="s">
        <v>6263</v>
      </c>
      <c r="G7655" s="8"/>
      <c r="H7655" s="8">
        <v>100</v>
      </c>
      <c r="I7655" s="6"/>
      <c r="J7655" s="2"/>
      <c r="K7655" s="1" t="b">
        <f>EXACT(B7655,B7656)</f>
        <v>1</v>
      </c>
    </row>
    <row r="7656" spans="1:11" ht="82.8" x14ac:dyDescent="0.25">
      <c r="A7656" s="19">
        <v>100</v>
      </c>
      <c r="B7656" s="20" t="s">
        <v>14015</v>
      </c>
      <c r="C7656" s="21" t="s">
        <v>14009</v>
      </c>
      <c r="D7656" s="21" t="s">
        <v>14016</v>
      </c>
      <c r="E7656" s="18" t="s">
        <v>14018</v>
      </c>
      <c r="F7656" s="22" t="s">
        <v>13</v>
      </c>
      <c r="G7656" s="23"/>
      <c r="H7656" s="23">
        <v>100</v>
      </c>
      <c r="I7656" s="24"/>
      <c r="J7656" s="20"/>
      <c r="K7656" s="1" t="b">
        <f>EXACT(B7656,B7657)</f>
        <v>0</v>
      </c>
    </row>
    <row r="7657" spans="1:11" s="20" customFormat="1" ht="179.4" x14ac:dyDescent="0.25">
      <c r="A7657" s="19">
        <v>129</v>
      </c>
      <c r="B7657" s="20" t="s">
        <v>14019</v>
      </c>
      <c r="C7657" s="21" t="s">
        <v>4067</v>
      </c>
      <c r="D7657" s="21" t="s">
        <v>1498</v>
      </c>
      <c r="E7657" s="18" t="s">
        <v>14020</v>
      </c>
      <c r="F7657" s="22" t="s">
        <v>13</v>
      </c>
      <c r="G7657" s="23"/>
      <c r="H7657" s="23">
        <v>129</v>
      </c>
      <c r="I7657" s="24"/>
      <c r="K7657" s="1" t="b">
        <f>EXACT(B7657,B7658)</f>
        <v>0</v>
      </c>
    </row>
    <row r="7658" spans="1:11" ht="27.6" x14ac:dyDescent="0.25">
      <c r="A7658" s="1">
        <v>147</v>
      </c>
      <c r="B7658" s="2" t="s">
        <v>14021</v>
      </c>
      <c r="C7658" s="3" t="s">
        <v>4067</v>
      </c>
      <c r="D7658" s="3" t="s">
        <v>854</v>
      </c>
      <c r="E7658" s="7" t="s">
        <v>10</v>
      </c>
      <c r="F7658" s="5" t="s">
        <v>148</v>
      </c>
      <c r="H7658" s="8">
        <v>147</v>
      </c>
      <c r="J7658" s="9"/>
      <c r="K7658" s="1" t="b">
        <f>EXACT(B7658,B7659)</f>
        <v>1</v>
      </c>
    </row>
    <row r="7659" spans="1:11" s="20" customFormat="1" ht="55.2" x14ac:dyDescent="0.25">
      <c r="A7659" s="19">
        <v>147</v>
      </c>
      <c r="B7659" s="20" t="s">
        <v>14021</v>
      </c>
      <c r="C7659" s="21" t="s">
        <v>4067</v>
      </c>
      <c r="D7659" s="21" t="s">
        <v>854</v>
      </c>
      <c r="E7659" s="18" t="s">
        <v>14022</v>
      </c>
      <c r="F7659" s="22" t="s">
        <v>13</v>
      </c>
      <c r="H7659" s="23">
        <v>147</v>
      </c>
      <c r="I7659" s="24"/>
      <c r="K7659" s="1" t="b">
        <f>EXACT(B7659,B7660)</f>
        <v>0</v>
      </c>
    </row>
    <row r="7660" spans="1:11" ht="27.6" x14ac:dyDescent="0.25">
      <c r="A7660" s="1">
        <v>132</v>
      </c>
      <c r="B7660" s="2" t="s">
        <v>14023</v>
      </c>
      <c r="C7660" s="3" t="s">
        <v>4067</v>
      </c>
      <c r="D7660" s="3" t="s">
        <v>14024</v>
      </c>
      <c r="E7660" s="7" t="s">
        <v>10</v>
      </c>
      <c r="F7660" s="5" t="s">
        <v>148</v>
      </c>
      <c r="H7660" s="8">
        <v>132</v>
      </c>
      <c r="J7660" s="9"/>
      <c r="K7660" s="1" t="b">
        <f>EXACT(B7660,B7661)</f>
        <v>1</v>
      </c>
    </row>
    <row r="7661" spans="1:11" s="20" customFormat="1" ht="55.2" x14ac:dyDescent="0.25">
      <c r="A7661" s="19">
        <v>132</v>
      </c>
      <c r="B7661" s="20" t="s">
        <v>14023</v>
      </c>
      <c r="C7661" s="21" t="s">
        <v>4067</v>
      </c>
      <c r="D7661" s="21" t="s">
        <v>14024</v>
      </c>
      <c r="E7661" s="18" t="s">
        <v>14025</v>
      </c>
      <c r="F7661" s="22" t="s">
        <v>13</v>
      </c>
      <c r="G7661" s="23"/>
      <c r="H7661" s="23">
        <v>132</v>
      </c>
      <c r="I7661" s="24"/>
      <c r="K7661" s="1" t="b">
        <f>EXACT(B7661,B7662)</f>
        <v>0</v>
      </c>
    </row>
    <row r="7662" spans="1:11" ht="27.6" x14ac:dyDescent="0.25">
      <c r="A7662" s="1">
        <v>132</v>
      </c>
      <c r="B7662" s="2" t="s">
        <v>14026</v>
      </c>
      <c r="C7662" s="3" t="s">
        <v>4067</v>
      </c>
      <c r="D7662" s="3" t="s">
        <v>4811</v>
      </c>
      <c r="E7662" s="7" t="s">
        <v>10</v>
      </c>
      <c r="F7662" s="5" t="s">
        <v>148</v>
      </c>
      <c r="H7662" s="8">
        <v>132</v>
      </c>
      <c r="K7662" s="1" t="b">
        <f>EXACT(B7662,B7663)</f>
        <v>1</v>
      </c>
    </row>
    <row r="7663" spans="1:11" s="20" customFormat="1" ht="41.4" x14ac:dyDescent="0.25">
      <c r="A7663" s="19">
        <v>132</v>
      </c>
      <c r="B7663" s="20" t="s">
        <v>14026</v>
      </c>
      <c r="C7663" s="21" t="s">
        <v>4067</v>
      </c>
      <c r="D7663" s="21" t="s">
        <v>4811</v>
      </c>
      <c r="E7663" s="18" t="s">
        <v>14027</v>
      </c>
      <c r="F7663" s="22" t="s">
        <v>13</v>
      </c>
      <c r="G7663" s="23"/>
      <c r="H7663" s="23">
        <v>132</v>
      </c>
      <c r="I7663" s="24"/>
      <c r="K7663" s="1" t="b">
        <f>EXACT(B7663,B7664)</f>
        <v>0</v>
      </c>
    </row>
    <row r="7664" spans="1:11" ht="27.6" x14ac:dyDescent="0.25">
      <c r="A7664" s="1">
        <v>148</v>
      </c>
      <c r="B7664" s="2" t="s">
        <v>14028</v>
      </c>
      <c r="C7664" s="3" t="s">
        <v>4067</v>
      </c>
      <c r="D7664" s="3" t="s">
        <v>14029</v>
      </c>
      <c r="E7664" s="7" t="s">
        <v>10</v>
      </c>
      <c r="F7664" s="5" t="s">
        <v>148</v>
      </c>
      <c r="H7664" s="8">
        <v>148</v>
      </c>
      <c r="K7664" s="1" t="b">
        <f>EXACT(B7664,B7665)</f>
        <v>1</v>
      </c>
    </row>
    <row r="7665" spans="1:11" s="20" customFormat="1" ht="41.4" x14ac:dyDescent="0.25">
      <c r="A7665" s="19">
        <v>148</v>
      </c>
      <c r="B7665" s="20" t="s">
        <v>14028</v>
      </c>
      <c r="C7665" s="21" t="s">
        <v>4067</v>
      </c>
      <c r="D7665" s="21" t="s">
        <v>14029</v>
      </c>
      <c r="E7665" s="18" t="s">
        <v>14030</v>
      </c>
      <c r="F7665" s="22" t="s">
        <v>13</v>
      </c>
      <c r="H7665" s="23">
        <v>148</v>
      </c>
      <c r="I7665" s="24"/>
      <c r="K7665" s="1" t="b">
        <f>EXACT(B7665,B7666)</f>
        <v>0</v>
      </c>
    </row>
    <row r="7666" spans="1:11" ht="27.6" x14ac:dyDescent="0.25">
      <c r="A7666" s="1">
        <v>110</v>
      </c>
      <c r="B7666" s="2" t="s">
        <v>14019</v>
      </c>
      <c r="C7666" s="3" t="s">
        <v>4067</v>
      </c>
      <c r="E7666" s="7" t="s">
        <v>14031</v>
      </c>
      <c r="F7666" s="5" t="s">
        <v>148</v>
      </c>
      <c r="J7666" s="9"/>
      <c r="K7666" s="1" t="b">
        <f>EXACT(B7666,B7667)</f>
        <v>0</v>
      </c>
    </row>
    <row r="7667" spans="1:11" s="20" customFormat="1" ht="27.6" x14ac:dyDescent="0.25">
      <c r="A7667" s="1">
        <v>110</v>
      </c>
      <c r="B7667" s="2" t="s">
        <v>14032</v>
      </c>
      <c r="C7667" s="3" t="s">
        <v>4067</v>
      </c>
      <c r="D7667" s="3"/>
      <c r="E7667" s="7" t="s">
        <v>14033</v>
      </c>
      <c r="F7667" s="5" t="s">
        <v>148</v>
      </c>
      <c r="G7667" s="8"/>
      <c r="H7667" s="8">
        <v>115</v>
      </c>
      <c r="I7667" s="6"/>
      <c r="J7667" s="2"/>
      <c r="K7667" s="1" t="b">
        <f>EXACT(B7667,B7668)</f>
        <v>1</v>
      </c>
    </row>
    <row r="7668" spans="1:11" ht="55.2" x14ac:dyDescent="0.25">
      <c r="A7668" s="19">
        <v>115</v>
      </c>
      <c r="B7668" s="20" t="s">
        <v>14032</v>
      </c>
      <c r="C7668" s="21" t="s">
        <v>4067</v>
      </c>
      <c r="D7668" s="21"/>
      <c r="E7668" s="18" t="s">
        <v>14034</v>
      </c>
      <c r="F7668" s="22" t="s">
        <v>13</v>
      </c>
      <c r="G7668" s="23"/>
      <c r="H7668" s="23">
        <v>115</v>
      </c>
      <c r="I7668" s="24"/>
      <c r="J7668" s="20"/>
      <c r="K7668" s="1" t="b">
        <f>EXACT(B7668,B7669)</f>
        <v>0</v>
      </c>
    </row>
    <row r="7669" spans="1:11" s="9" customFormat="1" ht="41.4" x14ac:dyDescent="0.25">
      <c r="A7669" s="1">
        <v>115</v>
      </c>
      <c r="B7669" s="2" t="s">
        <v>14035</v>
      </c>
      <c r="C7669" s="3" t="s">
        <v>12897</v>
      </c>
      <c r="D7669" s="3" t="s">
        <v>14036</v>
      </c>
      <c r="E7669" s="7" t="s">
        <v>14037</v>
      </c>
      <c r="F7669" s="5" t="s">
        <v>699</v>
      </c>
      <c r="G7669" s="8"/>
      <c r="H7669" s="8">
        <v>115</v>
      </c>
      <c r="I7669" s="6"/>
      <c r="J7669" s="2"/>
      <c r="K7669" s="1" t="b">
        <f>EXACT(B7669,B7670)</f>
        <v>1</v>
      </c>
    </row>
    <row r="7670" spans="1:11" s="20" customFormat="1" ht="41.4" x14ac:dyDescent="0.25">
      <c r="A7670" s="19">
        <v>115</v>
      </c>
      <c r="B7670" s="20" t="s">
        <v>14035</v>
      </c>
      <c r="C7670" s="21" t="s">
        <v>12897</v>
      </c>
      <c r="D7670" s="21" t="s">
        <v>14036</v>
      </c>
      <c r="E7670" s="18" t="s">
        <v>14038</v>
      </c>
      <c r="F7670" s="22" t="s">
        <v>13</v>
      </c>
      <c r="G7670" s="23"/>
      <c r="H7670" s="23">
        <v>115</v>
      </c>
      <c r="I7670" s="24"/>
      <c r="K7670" s="1" t="b">
        <f>EXACT(B7670,B7671)</f>
        <v>0</v>
      </c>
    </row>
    <row r="7671" spans="1:11" s="9" customFormat="1" x14ac:dyDescent="0.25">
      <c r="A7671" s="1">
        <v>114</v>
      </c>
      <c r="B7671" s="2" t="s">
        <v>14039</v>
      </c>
      <c r="C7671" s="3" t="s">
        <v>12897</v>
      </c>
      <c r="D7671" s="3" t="s">
        <v>3992</v>
      </c>
      <c r="E7671" s="7" t="s">
        <v>14040</v>
      </c>
      <c r="F7671" s="5" t="s">
        <v>1019</v>
      </c>
      <c r="G7671" s="8"/>
      <c r="H7671" s="8">
        <v>114</v>
      </c>
      <c r="I7671" s="6"/>
      <c r="J7671" s="2"/>
      <c r="K7671" s="1" t="b">
        <f>EXACT(B7671,B7672)</f>
        <v>1</v>
      </c>
    </row>
    <row r="7672" spans="1:11" ht="41.4" x14ac:dyDescent="0.25">
      <c r="A7672" s="19">
        <v>114</v>
      </c>
      <c r="B7672" s="20" t="s">
        <v>14039</v>
      </c>
      <c r="C7672" s="21" t="s">
        <v>12897</v>
      </c>
      <c r="D7672" s="21" t="s">
        <v>3992</v>
      </c>
      <c r="E7672" s="18" t="s">
        <v>14041</v>
      </c>
      <c r="F7672" s="22" t="s">
        <v>13</v>
      </c>
      <c r="G7672" s="23"/>
      <c r="H7672" s="23">
        <v>114</v>
      </c>
      <c r="I7672" s="24"/>
      <c r="J7672" s="20"/>
      <c r="K7672" s="1" t="b">
        <f>EXACT(B7672,B7673)</f>
        <v>0</v>
      </c>
    </row>
    <row r="7673" spans="1:11" s="9" customFormat="1" x14ac:dyDescent="0.25">
      <c r="A7673" s="1">
        <v>140</v>
      </c>
      <c r="B7673" s="2" t="s">
        <v>14042</v>
      </c>
      <c r="C7673" s="3" t="s">
        <v>4528</v>
      </c>
      <c r="D7673" s="3" t="s">
        <v>520</v>
      </c>
      <c r="E7673" s="7" t="s">
        <v>10</v>
      </c>
      <c r="F7673" s="5" t="s">
        <v>3434</v>
      </c>
      <c r="G7673" s="8"/>
      <c r="H7673" s="8">
        <v>140</v>
      </c>
      <c r="I7673" s="6"/>
      <c r="J7673" s="2"/>
      <c r="K7673" s="1" t="b">
        <f>EXACT(B7673,B7674)</f>
        <v>1</v>
      </c>
    </row>
    <row r="7674" spans="1:11" s="20" customFormat="1" ht="82.8" x14ac:dyDescent="0.25">
      <c r="A7674" s="19">
        <v>140</v>
      </c>
      <c r="B7674" s="20" t="s">
        <v>14042</v>
      </c>
      <c r="C7674" s="21" t="s">
        <v>4528</v>
      </c>
      <c r="D7674" s="21" t="s">
        <v>520</v>
      </c>
      <c r="E7674" s="18" t="s">
        <v>14043</v>
      </c>
      <c r="F7674" s="22" t="s">
        <v>13</v>
      </c>
      <c r="G7674" s="23"/>
      <c r="H7674" s="23">
        <v>140</v>
      </c>
      <c r="I7674" s="24"/>
      <c r="K7674" s="1" t="b">
        <f>EXACT(B7674,B7675)</f>
        <v>0</v>
      </c>
    </row>
    <row r="7675" spans="1:11" s="9" customFormat="1" ht="27.6" x14ac:dyDescent="0.25">
      <c r="A7675" s="1">
        <v>103</v>
      </c>
      <c r="B7675" s="2" t="s">
        <v>14044</v>
      </c>
      <c r="C7675" s="3" t="s">
        <v>4528</v>
      </c>
      <c r="D7675" s="3" t="s">
        <v>353</v>
      </c>
      <c r="E7675" s="7" t="s">
        <v>14045</v>
      </c>
      <c r="F7675" s="5" t="s">
        <v>3373</v>
      </c>
      <c r="G7675" s="8"/>
      <c r="H7675" s="8"/>
      <c r="I7675" s="6"/>
      <c r="J7675" s="2"/>
      <c r="K7675" s="1" t="b">
        <f>EXACT(B7675,B7676)</f>
        <v>0</v>
      </c>
    </row>
    <row r="7676" spans="1:11" s="20" customFormat="1" ht="27.6" x14ac:dyDescent="0.25">
      <c r="A7676" s="1">
        <v>139</v>
      </c>
      <c r="B7676" s="2" t="s">
        <v>14046</v>
      </c>
      <c r="C7676" s="3" t="s">
        <v>6176</v>
      </c>
      <c r="D7676" s="3" t="s">
        <v>1733</v>
      </c>
      <c r="E7676" s="7" t="s">
        <v>10</v>
      </c>
      <c r="F7676" s="5" t="s">
        <v>181</v>
      </c>
      <c r="G7676" s="8"/>
      <c r="H7676" s="8">
        <v>139</v>
      </c>
      <c r="I7676" s="6"/>
      <c r="J7676" s="9"/>
      <c r="K7676" s="1" t="b">
        <f>EXACT(B7676,B7677)</f>
        <v>1</v>
      </c>
    </row>
    <row r="7677" spans="1:11" s="9" customFormat="1" ht="41.4" x14ac:dyDescent="0.25">
      <c r="A7677" s="19">
        <v>139</v>
      </c>
      <c r="B7677" s="20" t="s">
        <v>14046</v>
      </c>
      <c r="C7677" s="21" t="s">
        <v>6176</v>
      </c>
      <c r="D7677" s="21" t="s">
        <v>1733</v>
      </c>
      <c r="E7677" s="18" t="s">
        <v>14047</v>
      </c>
      <c r="F7677" s="22" t="s">
        <v>13</v>
      </c>
      <c r="G7677" s="23"/>
      <c r="H7677" s="23">
        <v>139</v>
      </c>
      <c r="I7677" s="24"/>
      <c r="J7677" s="20"/>
      <c r="K7677" s="1" t="b">
        <f>EXACT(B7677,B7678)</f>
        <v>0</v>
      </c>
    </row>
    <row r="7678" spans="1:11" s="20" customFormat="1" x14ac:dyDescent="0.25">
      <c r="A7678" s="1">
        <v>119</v>
      </c>
      <c r="B7678" s="2" t="s">
        <v>14048</v>
      </c>
      <c r="C7678" s="3" t="s">
        <v>4076</v>
      </c>
      <c r="D7678" s="3" t="s">
        <v>6002</v>
      </c>
      <c r="E7678" s="7" t="s">
        <v>14049</v>
      </c>
      <c r="F7678" s="5" t="s">
        <v>8836</v>
      </c>
      <c r="G7678" s="8"/>
      <c r="H7678" s="8">
        <v>119</v>
      </c>
      <c r="I7678" s="6"/>
      <c r="J7678" s="9"/>
      <c r="K7678" s="1" t="b">
        <f>EXACT(B7678,B7679)</f>
        <v>1</v>
      </c>
    </row>
    <row r="7679" spans="1:11" s="9" customFormat="1" ht="69" x14ac:dyDescent="0.25">
      <c r="A7679" s="19">
        <v>119</v>
      </c>
      <c r="B7679" s="20" t="s">
        <v>14048</v>
      </c>
      <c r="C7679" s="21" t="s">
        <v>4076</v>
      </c>
      <c r="D7679" s="21" t="s">
        <v>6002</v>
      </c>
      <c r="E7679" s="18" t="s">
        <v>14050</v>
      </c>
      <c r="F7679" s="22" t="s">
        <v>13</v>
      </c>
      <c r="G7679" s="23"/>
      <c r="H7679" s="23">
        <v>119</v>
      </c>
      <c r="I7679" s="24"/>
      <c r="J7679" s="20"/>
      <c r="K7679" s="1" t="b">
        <f>EXACT(B7679,B7680)</f>
        <v>0</v>
      </c>
    </row>
    <row r="7680" spans="1:11" s="20" customFormat="1" x14ac:dyDescent="0.25">
      <c r="A7680" s="1">
        <v>120</v>
      </c>
      <c r="B7680" s="2" t="s">
        <v>14051</v>
      </c>
      <c r="C7680" s="3" t="s">
        <v>4076</v>
      </c>
      <c r="D7680" s="3" t="s">
        <v>14052</v>
      </c>
      <c r="E7680" s="7" t="s">
        <v>14053</v>
      </c>
      <c r="F7680" s="5" t="s">
        <v>3180</v>
      </c>
      <c r="G7680" s="8"/>
      <c r="H7680" s="8">
        <v>120</v>
      </c>
      <c r="I7680" s="6"/>
      <c r="J7680" s="9"/>
      <c r="K7680" s="1" t="b">
        <f>EXACT(B7680,B7681)</f>
        <v>1</v>
      </c>
    </row>
    <row r="7681" spans="1:11" s="9" customFormat="1" ht="41.4" x14ac:dyDescent="0.25">
      <c r="A7681" s="19">
        <v>120</v>
      </c>
      <c r="B7681" s="20" t="s">
        <v>14051</v>
      </c>
      <c r="C7681" s="21" t="s">
        <v>4076</v>
      </c>
      <c r="D7681" s="21" t="s">
        <v>14052</v>
      </c>
      <c r="E7681" s="18" t="s">
        <v>14054</v>
      </c>
      <c r="F7681" s="22" t="s">
        <v>13</v>
      </c>
      <c r="G7681" s="23"/>
      <c r="H7681" s="23">
        <v>120</v>
      </c>
      <c r="I7681" s="24"/>
      <c r="J7681" s="20"/>
      <c r="K7681" s="1" t="b">
        <f>EXACT(B7681,B7682)</f>
        <v>0</v>
      </c>
    </row>
    <row r="7682" spans="1:11" ht="27.6" x14ac:dyDescent="0.25">
      <c r="A7682" s="1">
        <v>101</v>
      </c>
      <c r="B7682" s="2" t="s">
        <v>14055</v>
      </c>
      <c r="C7682" s="3" t="s">
        <v>14056</v>
      </c>
      <c r="E7682" s="7" t="s">
        <v>14057</v>
      </c>
      <c r="F7682" s="5" t="s">
        <v>1056</v>
      </c>
      <c r="J7682" s="9"/>
      <c r="K7682" s="1" t="b">
        <f>EXACT(B7682,B7683)</f>
        <v>0</v>
      </c>
    </row>
    <row r="7683" spans="1:11" s="9" customFormat="1" ht="27.6" x14ac:dyDescent="0.25">
      <c r="A7683" s="1">
        <v>93</v>
      </c>
      <c r="B7683" s="2" t="s">
        <v>14058</v>
      </c>
      <c r="C7683" s="3" t="s">
        <v>14059</v>
      </c>
      <c r="D7683" s="3" t="s">
        <v>14060</v>
      </c>
      <c r="E7683" s="7" t="s">
        <v>14061</v>
      </c>
      <c r="F7683" s="5" t="s">
        <v>1265</v>
      </c>
      <c r="G7683" s="8"/>
      <c r="H7683" s="8">
        <v>94</v>
      </c>
      <c r="I7683" s="6"/>
      <c r="J7683" s="2"/>
      <c r="K7683" s="1" t="b">
        <f>EXACT(B7683,B7684)</f>
        <v>1</v>
      </c>
    </row>
    <row r="7684" spans="1:11" s="20" customFormat="1" ht="27.6" x14ac:dyDescent="0.25">
      <c r="A7684" s="19">
        <v>94</v>
      </c>
      <c r="B7684" s="20" t="s">
        <v>14058</v>
      </c>
      <c r="C7684" s="21" t="s">
        <v>14059</v>
      </c>
      <c r="D7684" s="21" t="s">
        <v>14060</v>
      </c>
      <c r="E7684" s="18" t="s">
        <v>14062</v>
      </c>
      <c r="F7684" s="22" t="s">
        <v>13</v>
      </c>
      <c r="G7684" s="23"/>
      <c r="H7684" s="23">
        <v>94</v>
      </c>
      <c r="I7684" s="24"/>
      <c r="K7684" s="1" t="b">
        <f>EXACT(B7684,B7685)</f>
        <v>0</v>
      </c>
    </row>
    <row r="7685" spans="1:11" s="9" customFormat="1" x14ac:dyDescent="0.25">
      <c r="A7685" s="1">
        <v>113</v>
      </c>
      <c r="B7685" s="2" t="s">
        <v>14063</v>
      </c>
      <c r="C7685" s="3" t="s">
        <v>14064</v>
      </c>
      <c r="D7685" s="3" t="s">
        <v>14065</v>
      </c>
      <c r="E7685" s="7" t="s">
        <v>14066</v>
      </c>
      <c r="F7685" s="5" t="s">
        <v>3333</v>
      </c>
      <c r="G7685" s="8"/>
      <c r="H7685" s="8">
        <v>113</v>
      </c>
      <c r="I7685" s="6"/>
      <c r="J7685" s="2"/>
      <c r="K7685" s="1" t="b">
        <f>EXACT(B7685,B7686)</f>
        <v>1</v>
      </c>
    </row>
    <row r="7686" spans="1:11" s="20" customFormat="1" ht="41.4" x14ac:dyDescent="0.25">
      <c r="A7686" s="19">
        <v>113</v>
      </c>
      <c r="B7686" s="20" t="s">
        <v>14063</v>
      </c>
      <c r="C7686" s="21" t="s">
        <v>14064</v>
      </c>
      <c r="D7686" s="21" t="s">
        <v>14065</v>
      </c>
      <c r="E7686" s="18" t="s">
        <v>14067</v>
      </c>
      <c r="F7686" s="22" t="s">
        <v>13</v>
      </c>
      <c r="G7686" s="23"/>
      <c r="H7686" s="23">
        <v>113</v>
      </c>
      <c r="I7686" s="24"/>
      <c r="K7686" s="1" t="b">
        <f>EXACT(B7686,B7687)</f>
        <v>0</v>
      </c>
    </row>
    <row r="7687" spans="1:11" s="9" customFormat="1" ht="27.6" x14ac:dyDescent="0.25">
      <c r="A7687" s="1">
        <v>122</v>
      </c>
      <c r="B7687" s="2" t="s">
        <v>14068</v>
      </c>
      <c r="C7687" s="3" t="s">
        <v>6120</v>
      </c>
      <c r="D7687" s="3" t="s">
        <v>14069</v>
      </c>
      <c r="E7687" s="7" t="s">
        <v>14070</v>
      </c>
      <c r="F7687" s="5" t="s">
        <v>355</v>
      </c>
      <c r="G7687" s="8"/>
      <c r="H7687" s="8">
        <v>122</v>
      </c>
      <c r="I7687" s="6"/>
      <c r="J7687" s="2"/>
      <c r="K7687" s="1" t="b">
        <f>EXACT(B7687,B7688)</f>
        <v>1</v>
      </c>
    </row>
    <row r="7688" spans="1:11" s="20" customFormat="1" ht="41.4" x14ac:dyDescent="0.25">
      <c r="A7688" s="19">
        <v>122</v>
      </c>
      <c r="B7688" s="20" t="s">
        <v>14068</v>
      </c>
      <c r="C7688" s="21" t="s">
        <v>6120</v>
      </c>
      <c r="D7688" s="21" t="s">
        <v>14069</v>
      </c>
      <c r="E7688" s="18" t="s">
        <v>14071</v>
      </c>
      <c r="F7688" s="22" t="s">
        <v>13</v>
      </c>
      <c r="G7688" s="23"/>
      <c r="H7688" s="23">
        <v>122</v>
      </c>
      <c r="I7688" s="24"/>
      <c r="K7688" s="1" t="b">
        <f>EXACT(B7688,B7689)</f>
        <v>0</v>
      </c>
    </row>
    <row r="7689" spans="1:11" s="9" customFormat="1" ht="27.6" x14ac:dyDescent="0.25">
      <c r="A7689" s="1">
        <v>122</v>
      </c>
      <c r="B7689" s="2" t="s">
        <v>14072</v>
      </c>
      <c r="C7689" s="3" t="s">
        <v>6120</v>
      </c>
      <c r="D7689" s="3" t="s">
        <v>14073</v>
      </c>
      <c r="E7689" s="7" t="s">
        <v>14074</v>
      </c>
      <c r="F7689" s="5" t="s">
        <v>355</v>
      </c>
      <c r="G7689" s="8"/>
      <c r="H7689" s="8">
        <v>122</v>
      </c>
      <c r="I7689" s="6"/>
      <c r="J7689" s="2"/>
      <c r="K7689" s="1" t="b">
        <f>EXACT(B7689,B7690)</f>
        <v>1</v>
      </c>
    </row>
    <row r="7690" spans="1:11" s="20" customFormat="1" ht="41.4" x14ac:dyDescent="0.25">
      <c r="A7690" s="19">
        <v>122</v>
      </c>
      <c r="B7690" s="20" t="s">
        <v>14072</v>
      </c>
      <c r="C7690" s="21" t="s">
        <v>6120</v>
      </c>
      <c r="D7690" s="21" t="s">
        <v>14073</v>
      </c>
      <c r="E7690" s="18" t="s">
        <v>14075</v>
      </c>
      <c r="F7690" s="22" t="s">
        <v>13</v>
      </c>
      <c r="G7690" s="23"/>
      <c r="H7690" s="23">
        <v>122</v>
      </c>
      <c r="I7690" s="24"/>
      <c r="K7690" s="1" t="b">
        <f>EXACT(B7690,B7691)</f>
        <v>0</v>
      </c>
    </row>
    <row r="7691" spans="1:11" s="9" customFormat="1" x14ac:dyDescent="0.25">
      <c r="A7691" s="1">
        <v>134</v>
      </c>
      <c r="B7691" s="2" t="s">
        <v>14076</v>
      </c>
      <c r="C7691" s="3" t="s">
        <v>6120</v>
      </c>
      <c r="D7691" s="3" t="s">
        <v>8364</v>
      </c>
      <c r="E7691" s="7" t="s">
        <v>10</v>
      </c>
      <c r="F7691" s="5" t="s">
        <v>80</v>
      </c>
      <c r="G7691" s="8"/>
      <c r="H7691" s="8">
        <v>134</v>
      </c>
      <c r="I7691" s="6"/>
      <c r="K7691" s="1" t="b">
        <f>EXACT(B7691,B7692)</f>
        <v>1</v>
      </c>
    </row>
    <row r="7692" spans="1:11" s="20" customFormat="1" ht="41.4" x14ac:dyDescent="0.25">
      <c r="A7692" s="19">
        <v>134</v>
      </c>
      <c r="B7692" s="20" t="s">
        <v>14076</v>
      </c>
      <c r="C7692" s="21" t="s">
        <v>6120</v>
      </c>
      <c r="D7692" s="21" t="s">
        <v>8364</v>
      </c>
      <c r="E7692" s="18" t="s">
        <v>14077</v>
      </c>
      <c r="F7692" s="22" t="s">
        <v>13</v>
      </c>
      <c r="G7692" s="23"/>
      <c r="H7692" s="23">
        <v>134</v>
      </c>
      <c r="I7692" s="24"/>
      <c r="K7692" s="1" t="b">
        <f>EXACT(B7692,B7693)</f>
        <v>0</v>
      </c>
    </row>
    <row r="7693" spans="1:11" ht="27.6" x14ac:dyDescent="0.25">
      <c r="A7693" s="1">
        <v>122</v>
      </c>
      <c r="B7693" s="2" t="s">
        <v>14078</v>
      </c>
      <c r="C7693" s="3" t="s">
        <v>6120</v>
      </c>
      <c r="D7693" s="3" t="s">
        <v>6265</v>
      </c>
      <c r="E7693" s="7" t="s">
        <v>14079</v>
      </c>
      <c r="F7693" s="5" t="s">
        <v>355</v>
      </c>
      <c r="H7693" s="8">
        <v>122</v>
      </c>
      <c r="J7693" s="9"/>
      <c r="K7693" s="1" t="b">
        <f>EXACT(B7693,B7694)</f>
        <v>1</v>
      </c>
    </row>
    <row r="7694" spans="1:11" s="20" customFormat="1" ht="41.4" x14ac:dyDescent="0.25">
      <c r="A7694" s="19">
        <v>122</v>
      </c>
      <c r="B7694" s="20" t="s">
        <v>14078</v>
      </c>
      <c r="C7694" s="21" t="s">
        <v>6120</v>
      </c>
      <c r="D7694" s="21" t="s">
        <v>6265</v>
      </c>
      <c r="E7694" s="18" t="s">
        <v>14080</v>
      </c>
      <c r="F7694" s="22" t="s">
        <v>13</v>
      </c>
      <c r="G7694" s="23"/>
      <c r="H7694" s="23">
        <v>122</v>
      </c>
      <c r="I7694" s="24"/>
      <c r="K7694" s="1" t="b">
        <f>EXACT(B7694,B7695)</f>
        <v>0</v>
      </c>
    </row>
    <row r="7695" spans="1:11" ht="27.6" x14ac:dyDescent="0.25">
      <c r="A7695" s="1">
        <v>92</v>
      </c>
      <c r="B7695" s="2" t="s">
        <v>14081</v>
      </c>
      <c r="C7695" s="3" t="s">
        <v>6120</v>
      </c>
      <c r="E7695" s="7" t="s">
        <v>14082</v>
      </c>
      <c r="F7695" s="5" t="s">
        <v>14083</v>
      </c>
      <c r="H7695" s="8">
        <v>93</v>
      </c>
      <c r="J7695" s="9"/>
      <c r="K7695" s="1" t="b">
        <f>EXACT(B7695,B7696)</f>
        <v>1</v>
      </c>
    </row>
    <row r="7696" spans="1:11" ht="96.6" x14ac:dyDescent="0.25">
      <c r="A7696" s="19">
        <v>93</v>
      </c>
      <c r="B7696" s="20" t="s">
        <v>14081</v>
      </c>
      <c r="C7696" s="21" t="s">
        <v>6120</v>
      </c>
      <c r="D7696" s="21"/>
      <c r="E7696" s="18" t="s">
        <v>14084</v>
      </c>
      <c r="F7696" s="22" t="s">
        <v>13</v>
      </c>
      <c r="G7696" s="23"/>
      <c r="H7696" s="23">
        <v>93</v>
      </c>
      <c r="I7696" s="24"/>
      <c r="J7696" s="20"/>
      <c r="K7696" s="1" t="b">
        <f>EXACT(B7696,B7697)</f>
        <v>0</v>
      </c>
    </row>
    <row r="7697" spans="1:11" s="20" customFormat="1" x14ac:dyDescent="0.25">
      <c r="A7697" s="1">
        <v>97</v>
      </c>
      <c r="B7697" s="2" t="s">
        <v>14085</v>
      </c>
      <c r="C7697" s="3" t="s">
        <v>3494</v>
      </c>
      <c r="D7697" s="3" t="s">
        <v>13705</v>
      </c>
      <c r="E7697" s="7" t="s">
        <v>14086</v>
      </c>
      <c r="F7697" s="5" t="s">
        <v>553</v>
      </c>
      <c r="G7697" s="8"/>
      <c r="H7697" s="8">
        <v>98</v>
      </c>
      <c r="I7697" s="6"/>
      <c r="J7697" s="2"/>
      <c r="K7697" s="1" t="b">
        <f>EXACT(B7697,B7698)</f>
        <v>1</v>
      </c>
    </row>
    <row r="7698" spans="1:11" s="9" customFormat="1" ht="55.2" x14ac:dyDescent="0.25">
      <c r="A7698" s="19">
        <v>98</v>
      </c>
      <c r="B7698" s="20" t="s">
        <v>14085</v>
      </c>
      <c r="C7698" s="21" t="s">
        <v>3494</v>
      </c>
      <c r="D7698" s="21" t="s">
        <v>13705</v>
      </c>
      <c r="E7698" s="18" t="s">
        <v>14087</v>
      </c>
      <c r="F7698" s="22" t="s">
        <v>13</v>
      </c>
      <c r="G7698" s="23"/>
      <c r="H7698" s="23">
        <v>98</v>
      </c>
      <c r="I7698" s="24"/>
      <c r="J7698" s="20"/>
      <c r="K7698" s="1" t="b">
        <f>EXACT(B7698,B7699)</f>
        <v>0</v>
      </c>
    </row>
    <row r="7699" spans="1:11" ht="27.6" x14ac:dyDescent="0.25">
      <c r="A7699" s="26">
        <v>152</v>
      </c>
      <c r="B7699" s="2" t="s">
        <v>15169</v>
      </c>
      <c r="C7699" s="3" t="s">
        <v>15170</v>
      </c>
      <c r="D7699" s="3" t="s">
        <v>15171</v>
      </c>
      <c r="E7699" s="7" t="s">
        <v>10</v>
      </c>
      <c r="F7699" s="5" t="s">
        <v>11</v>
      </c>
      <c r="H7699" s="8">
        <v>152</v>
      </c>
      <c r="K7699" s="1" t="b">
        <f>EXACT(B7699,B7700)</f>
        <v>1</v>
      </c>
    </row>
    <row r="7700" spans="1:11" s="20" customFormat="1" ht="96.6" x14ac:dyDescent="0.25">
      <c r="A7700" s="27">
        <v>152</v>
      </c>
      <c r="B7700" s="20" t="s">
        <v>15169</v>
      </c>
      <c r="C7700" s="21" t="s">
        <v>15170</v>
      </c>
      <c r="D7700" s="21" t="s">
        <v>15171</v>
      </c>
      <c r="E7700" s="18" t="s">
        <v>15172</v>
      </c>
      <c r="F7700" s="22" t="s">
        <v>13</v>
      </c>
      <c r="H7700" s="23">
        <v>152</v>
      </c>
      <c r="I7700" s="24"/>
      <c r="K7700" s="1" t="b">
        <f>EXACT(B7700,B7701)</f>
        <v>0</v>
      </c>
    </row>
    <row r="7701" spans="1:11" x14ac:dyDescent="0.25">
      <c r="A7701" s="1">
        <v>115</v>
      </c>
      <c r="B7701" s="2" t="s">
        <v>14088</v>
      </c>
      <c r="C7701" s="3" t="s">
        <v>3066</v>
      </c>
      <c r="D7701" s="3" t="s">
        <v>14089</v>
      </c>
      <c r="E7701" s="7" t="s">
        <v>14090</v>
      </c>
      <c r="F7701" s="5" t="s">
        <v>439</v>
      </c>
      <c r="H7701" s="8">
        <v>115</v>
      </c>
      <c r="K7701" s="1" t="b">
        <f>EXACT(B7701,B7702)</f>
        <v>1</v>
      </c>
    </row>
    <row r="7702" spans="1:11" s="20" customFormat="1" ht="55.2" x14ac:dyDescent="0.25">
      <c r="A7702" s="19">
        <v>115</v>
      </c>
      <c r="B7702" s="20" t="s">
        <v>14088</v>
      </c>
      <c r="C7702" s="21" t="s">
        <v>3066</v>
      </c>
      <c r="D7702" s="21" t="s">
        <v>14089</v>
      </c>
      <c r="E7702" s="18" t="s">
        <v>14091</v>
      </c>
      <c r="F7702" s="22" t="s">
        <v>13</v>
      </c>
      <c r="G7702" s="23"/>
      <c r="H7702" s="23">
        <v>115</v>
      </c>
      <c r="I7702" s="24"/>
      <c r="K7702" s="1" t="b">
        <f>EXACT(B7702,B7703)</f>
        <v>0</v>
      </c>
    </row>
    <row r="7703" spans="1:11" ht="27.6" x14ac:dyDescent="0.25">
      <c r="A7703" s="1">
        <v>108</v>
      </c>
      <c r="B7703" s="2" t="s">
        <v>14092</v>
      </c>
      <c r="C7703" s="3" t="s">
        <v>3066</v>
      </c>
      <c r="D7703" s="3" t="s">
        <v>2687</v>
      </c>
      <c r="E7703" s="7" t="s">
        <v>14093</v>
      </c>
      <c r="F7703" s="5" t="s">
        <v>318</v>
      </c>
      <c r="H7703" s="8">
        <v>108</v>
      </c>
      <c r="K7703" s="1" t="b">
        <f>EXACT(B7703,B7704)</f>
        <v>1</v>
      </c>
    </row>
    <row r="7704" spans="1:11" s="20" customFormat="1" ht="69" x14ac:dyDescent="0.25">
      <c r="A7704" s="19">
        <v>108</v>
      </c>
      <c r="B7704" s="20" t="s">
        <v>14092</v>
      </c>
      <c r="C7704" s="21" t="s">
        <v>3066</v>
      </c>
      <c r="D7704" s="21" t="s">
        <v>2687</v>
      </c>
      <c r="E7704" s="18" t="s">
        <v>14094</v>
      </c>
      <c r="F7704" s="22" t="s">
        <v>13</v>
      </c>
      <c r="G7704" s="23"/>
      <c r="H7704" s="23">
        <v>108</v>
      </c>
      <c r="I7704" s="24"/>
      <c r="K7704" s="1" t="b">
        <f>EXACT(B7704,B7705)</f>
        <v>0</v>
      </c>
    </row>
    <row r="7705" spans="1:11" x14ac:dyDescent="0.25">
      <c r="A7705" s="1">
        <v>116</v>
      </c>
      <c r="B7705" s="2" t="s">
        <v>14095</v>
      </c>
      <c r="C7705" s="3" t="s">
        <v>3066</v>
      </c>
      <c r="D7705" s="3" t="s">
        <v>4076</v>
      </c>
      <c r="E7705" s="7" t="s">
        <v>14096</v>
      </c>
      <c r="F7705" s="5" t="s">
        <v>1042</v>
      </c>
      <c r="H7705" s="8">
        <v>116</v>
      </c>
      <c r="K7705" s="1" t="b">
        <f>EXACT(B7705,B7706)</f>
        <v>1</v>
      </c>
    </row>
    <row r="7706" spans="1:11" s="20" customFormat="1" ht="69" x14ac:dyDescent="0.25">
      <c r="A7706" s="19">
        <v>116</v>
      </c>
      <c r="B7706" s="20" t="s">
        <v>14095</v>
      </c>
      <c r="C7706" s="21" t="s">
        <v>3066</v>
      </c>
      <c r="D7706" s="21" t="s">
        <v>4076</v>
      </c>
      <c r="E7706" s="18" t="s">
        <v>14097</v>
      </c>
      <c r="F7706" s="22" t="s">
        <v>13</v>
      </c>
      <c r="G7706" s="23"/>
      <c r="H7706" s="23">
        <v>116</v>
      </c>
      <c r="I7706" s="24"/>
      <c r="K7706" s="1" t="b">
        <f>EXACT(B7706,B7707)</f>
        <v>0</v>
      </c>
    </row>
    <row r="7707" spans="1:11" s="9" customFormat="1" x14ac:dyDescent="0.25">
      <c r="A7707" s="12">
        <v>111</v>
      </c>
      <c r="B7707" s="11" t="s">
        <v>14098</v>
      </c>
      <c r="C7707" s="13" t="s">
        <v>3066</v>
      </c>
      <c r="D7707" s="13"/>
      <c r="E7707" s="14" t="s">
        <v>14099</v>
      </c>
      <c r="F7707" s="15" t="s">
        <v>815</v>
      </c>
      <c r="G7707" s="16">
        <v>1</v>
      </c>
      <c r="H7707" s="16">
        <v>112</v>
      </c>
      <c r="I7707" s="17"/>
      <c r="J7707" s="2"/>
      <c r="K7707" s="1" t="b">
        <f>EXACT(B7707,B7708)</f>
        <v>1</v>
      </c>
    </row>
    <row r="7708" spans="1:11" ht="27.6" x14ac:dyDescent="0.25">
      <c r="A7708" s="1">
        <v>112</v>
      </c>
      <c r="B7708" s="2" t="s">
        <v>14098</v>
      </c>
      <c r="C7708" s="3" t="s">
        <v>3066</v>
      </c>
      <c r="E7708" s="7" t="s">
        <v>14100</v>
      </c>
      <c r="F7708" s="5" t="s">
        <v>252</v>
      </c>
      <c r="H7708" s="8">
        <v>112</v>
      </c>
      <c r="J7708" s="9"/>
      <c r="K7708" s="1" t="b">
        <f>EXACT(B7708,B7709)</f>
        <v>0</v>
      </c>
    </row>
    <row r="7709" spans="1:11" s="20" customFormat="1" ht="27.6" x14ac:dyDescent="0.25">
      <c r="A7709" s="1">
        <v>108</v>
      </c>
      <c r="B7709" s="2" t="s">
        <v>14101</v>
      </c>
      <c r="C7709" s="3" t="s">
        <v>14102</v>
      </c>
      <c r="D7709" s="3" t="s">
        <v>2019</v>
      </c>
      <c r="E7709" s="7" t="s">
        <v>14103</v>
      </c>
      <c r="F7709" s="5" t="s">
        <v>1362</v>
      </c>
      <c r="G7709" s="8"/>
      <c r="H7709" s="8"/>
      <c r="I7709" s="6"/>
      <c r="J7709" s="2"/>
      <c r="K7709" s="1" t="b">
        <f>EXACT(B7709,B7710)</f>
        <v>0</v>
      </c>
    </row>
    <row r="7710" spans="1:11" x14ac:dyDescent="0.25">
      <c r="A7710" s="1">
        <v>105</v>
      </c>
      <c r="B7710" s="2" t="s">
        <v>14104</v>
      </c>
      <c r="C7710" s="3" t="s">
        <v>14105</v>
      </c>
      <c r="D7710" s="3" t="s">
        <v>1117</v>
      </c>
      <c r="E7710" s="7" t="s">
        <v>14106</v>
      </c>
      <c r="F7710" s="5" t="s">
        <v>6662</v>
      </c>
      <c r="H7710" s="8">
        <v>106</v>
      </c>
      <c r="J7710" s="9"/>
      <c r="K7710" s="1" t="b">
        <f>EXACT(B7710,B7711)</f>
        <v>1</v>
      </c>
    </row>
    <row r="7711" spans="1:11" s="20" customFormat="1" ht="55.2" x14ac:dyDescent="0.25">
      <c r="A7711" s="19">
        <v>106</v>
      </c>
      <c r="B7711" s="20" t="s">
        <v>14104</v>
      </c>
      <c r="C7711" s="21" t="s">
        <v>14105</v>
      </c>
      <c r="D7711" s="21" t="s">
        <v>1117</v>
      </c>
      <c r="E7711" s="18" t="s">
        <v>14107</v>
      </c>
      <c r="F7711" s="22" t="s">
        <v>13</v>
      </c>
      <c r="G7711" s="23"/>
      <c r="H7711" s="23">
        <v>106</v>
      </c>
      <c r="I7711" s="24"/>
      <c r="K7711" s="1" t="b">
        <f>EXACT(B7711,B7712)</f>
        <v>0</v>
      </c>
    </row>
    <row r="7712" spans="1:11" s="20" customFormat="1" x14ac:dyDescent="0.25">
      <c r="A7712" s="1">
        <v>126</v>
      </c>
      <c r="B7712" s="2" t="s">
        <v>14108</v>
      </c>
      <c r="C7712" s="3" t="s">
        <v>14109</v>
      </c>
      <c r="D7712" s="3" t="s">
        <v>762</v>
      </c>
      <c r="E7712" s="7" t="s">
        <v>10</v>
      </c>
      <c r="F7712" s="5" t="s">
        <v>1299</v>
      </c>
      <c r="G7712" s="8"/>
      <c r="H7712" s="8">
        <v>126</v>
      </c>
      <c r="I7712" s="6"/>
      <c r="J7712" s="9"/>
      <c r="K7712" s="1" t="b">
        <f>EXACT(B7712,B7713)</f>
        <v>1</v>
      </c>
    </row>
    <row r="7713" spans="1:11" ht="41.4" x14ac:dyDescent="0.25">
      <c r="A7713" s="19">
        <v>126</v>
      </c>
      <c r="B7713" s="20" t="s">
        <v>14108</v>
      </c>
      <c r="C7713" s="21" t="s">
        <v>14109</v>
      </c>
      <c r="D7713" s="21" t="s">
        <v>762</v>
      </c>
      <c r="E7713" s="18" t="s">
        <v>14110</v>
      </c>
      <c r="F7713" s="22" t="s">
        <v>13</v>
      </c>
      <c r="G7713" s="23"/>
      <c r="H7713" s="23">
        <v>126</v>
      </c>
      <c r="I7713" s="24"/>
      <c r="J7713" s="20"/>
      <c r="K7713" s="1" t="b">
        <f>EXACT(B7713,B7714)</f>
        <v>0</v>
      </c>
    </row>
    <row r="7714" spans="1:11" s="20" customFormat="1" ht="27.6" x14ac:dyDescent="0.25">
      <c r="A7714" s="1">
        <v>149</v>
      </c>
      <c r="B7714" s="2" t="s">
        <v>14111</v>
      </c>
      <c r="C7714" s="3" t="s">
        <v>9288</v>
      </c>
      <c r="D7714" s="3" t="s">
        <v>1040</v>
      </c>
      <c r="E7714" s="7" t="s">
        <v>10</v>
      </c>
      <c r="F7714" s="5" t="s">
        <v>148</v>
      </c>
      <c r="G7714" s="8"/>
      <c r="H7714" s="8">
        <v>148</v>
      </c>
      <c r="I7714" s="6"/>
      <c r="J7714" s="9"/>
      <c r="K7714" s="1" t="b">
        <f>EXACT(B7714,B7715)</f>
        <v>1</v>
      </c>
    </row>
    <row r="7715" spans="1:11" ht="55.2" x14ac:dyDescent="0.25">
      <c r="A7715" s="19">
        <v>149</v>
      </c>
      <c r="B7715" s="20" t="s">
        <v>14111</v>
      </c>
      <c r="C7715" s="21" t="s">
        <v>9288</v>
      </c>
      <c r="D7715" s="21" t="s">
        <v>1040</v>
      </c>
      <c r="E7715" s="18" t="s">
        <v>14112</v>
      </c>
      <c r="F7715" s="22" t="s">
        <v>13</v>
      </c>
      <c r="G7715" s="20"/>
      <c r="H7715" s="23">
        <v>148</v>
      </c>
      <c r="I7715" s="24"/>
      <c r="J7715" s="20"/>
      <c r="K7715" s="1" t="b">
        <f>EXACT(B7715,B7716)</f>
        <v>0</v>
      </c>
    </row>
    <row r="7716" spans="1:11" s="20" customFormat="1" ht="27.6" x14ac:dyDescent="0.25">
      <c r="A7716" s="12">
        <v>101</v>
      </c>
      <c r="B7716" s="11" t="s">
        <v>14113</v>
      </c>
      <c r="C7716" s="13" t="s">
        <v>9288</v>
      </c>
      <c r="D7716" s="13"/>
      <c r="E7716" s="14" t="s">
        <v>14114</v>
      </c>
      <c r="F7716" s="15" t="s">
        <v>89</v>
      </c>
      <c r="G7716" s="16">
        <v>1</v>
      </c>
      <c r="H7716" s="16">
        <v>103</v>
      </c>
      <c r="I7716" s="17"/>
      <c r="J7716" s="9"/>
      <c r="K7716" s="1" t="b">
        <f>EXACT(B7716,B7717)</f>
        <v>1</v>
      </c>
    </row>
    <row r="7717" spans="1:11" ht="124.2" x14ac:dyDescent="0.25">
      <c r="A7717" s="19">
        <v>102</v>
      </c>
      <c r="B7717" s="20" t="s">
        <v>14113</v>
      </c>
      <c r="C7717" s="21" t="s">
        <v>9288</v>
      </c>
      <c r="D7717" s="21"/>
      <c r="E7717" s="18" t="s">
        <v>14115</v>
      </c>
      <c r="F7717" s="22" t="s">
        <v>13</v>
      </c>
      <c r="G7717" s="23"/>
      <c r="H7717" s="23">
        <v>102</v>
      </c>
      <c r="I7717" s="24"/>
      <c r="J7717" s="20"/>
      <c r="K7717" s="1" t="b">
        <f>EXACT(B7717,B7718)</f>
        <v>1</v>
      </c>
    </row>
    <row r="7718" spans="1:11" s="20" customFormat="1" ht="55.2" x14ac:dyDescent="0.25">
      <c r="A7718" s="19">
        <v>103</v>
      </c>
      <c r="B7718" s="20" t="s">
        <v>14113</v>
      </c>
      <c r="C7718" s="21" t="s">
        <v>9288</v>
      </c>
      <c r="D7718" s="21"/>
      <c r="E7718" s="18" t="s">
        <v>14116</v>
      </c>
      <c r="F7718" s="22" t="s">
        <v>13</v>
      </c>
      <c r="G7718" s="23"/>
      <c r="H7718" s="23">
        <v>103</v>
      </c>
      <c r="I7718" s="24"/>
      <c r="K7718" s="1" t="b">
        <f>EXACT(B7718,B7719)</f>
        <v>0</v>
      </c>
    </row>
    <row r="7719" spans="1:11" s="9" customFormat="1" ht="27.6" x14ac:dyDescent="0.25">
      <c r="A7719" s="1">
        <v>120</v>
      </c>
      <c r="B7719" s="2" t="s">
        <v>14117</v>
      </c>
      <c r="C7719" s="3" t="s">
        <v>14118</v>
      </c>
      <c r="D7719" s="3" t="s">
        <v>14119</v>
      </c>
      <c r="E7719" s="7" t="s">
        <v>14120</v>
      </c>
      <c r="F7719" s="5" t="s">
        <v>11</v>
      </c>
      <c r="G7719" s="8"/>
      <c r="H7719" s="8">
        <v>120</v>
      </c>
      <c r="I7719" s="6"/>
      <c r="J7719" s="2"/>
      <c r="K7719" s="1" t="b">
        <f>EXACT(B7719,B7720)</f>
        <v>1</v>
      </c>
    </row>
    <row r="7720" spans="1:11" s="20" customFormat="1" ht="41.4" x14ac:dyDescent="0.25">
      <c r="A7720" s="19">
        <v>120</v>
      </c>
      <c r="B7720" s="20" t="s">
        <v>14117</v>
      </c>
      <c r="C7720" s="21" t="s">
        <v>14118</v>
      </c>
      <c r="D7720" s="21" t="s">
        <v>14119</v>
      </c>
      <c r="E7720" s="18" t="s">
        <v>14121</v>
      </c>
      <c r="F7720" s="22" t="s">
        <v>13</v>
      </c>
      <c r="G7720" s="23"/>
      <c r="H7720" s="23">
        <v>120</v>
      </c>
      <c r="I7720" s="24"/>
      <c r="K7720" s="1" t="b">
        <f>EXACT(B7720,B7721)</f>
        <v>0</v>
      </c>
    </row>
    <row r="7721" spans="1:11" s="9" customFormat="1" x14ac:dyDescent="0.25">
      <c r="A7721" s="1">
        <v>118</v>
      </c>
      <c r="B7721" s="2" t="s">
        <v>14122</v>
      </c>
      <c r="C7721" s="3" t="s">
        <v>1514</v>
      </c>
      <c r="D7721" s="3" t="s">
        <v>2771</v>
      </c>
      <c r="E7721" s="7" t="s">
        <v>14123</v>
      </c>
      <c r="F7721" s="5" t="s">
        <v>397</v>
      </c>
      <c r="G7721" s="8"/>
      <c r="H7721" s="8">
        <v>118</v>
      </c>
      <c r="I7721" s="6"/>
      <c r="J7721" s="2"/>
      <c r="K7721" s="1" t="b">
        <f>EXACT(B7721,B7722)</f>
        <v>1</v>
      </c>
    </row>
    <row r="7722" spans="1:11" s="20" customFormat="1" ht="41.4" x14ac:dyDescent="0.25">
      <c r="A7722" s="19">
        <v>118</v>
      </c>
      <c r="B7722" s="20" t="s">
        <v>14122</v>
      </c>
      <c r="C7722" s="21" t="s">
        <v>1514</v>
      </c>
      <c r="D7722" s="21" t="s">
        <v>2771</v>
      </c>
      <c r="E7722" s="18" t="s">
        <v>14124</v>
      </c>
      <c r="F7722" s="22" t="s">
        <v>13</v>
      </c>
      <c r="G7722" s="23"/>
      <c r="H7722" s="23">
        <v>118</v>
      </c>
      <c r="I7722" s="24"/>
      <c r="K7722" s="1" t="b">
        <f>EXACT(B7722,B7723)</f>
        <v>0</v>
      </c>
    </row>
    <row r="7723" spans="1:11" s="9" customFormat="1" ht="27.6" x14ac:dyDescent="0.25">
      <c r="A7723" s="1">
        <v>119</v>
      </c>
      <c r="B7723" s="2" t="s">
        <v>14125</v>
      </c>
      <c r="C7723" s="3" t="s">
        <v>1514</v>
      </c>
      <c r="D7723" s="3" t="s">
        <v>2279</v>
      </c>
      <c r="E7723" s="7" t="s">
        <v>14126</v>
      </c>
      <c r="F7723" s="5" t="s">
        <v>821</v>
      </c>
      <c r="G7723" s="8"/>
      <c r="H7723" s="8">
        <v>123</v>
      </c>
      <c r="I7723" s="6"/>
      <c r="J7723" s="2"/>
      <c r="K7723" s="1" t="b">
        <f>EXACT(B7723,B7724)</f>
        <v>1</v>
      </c>
    </row>
    <row r="7724" spans="1:11" s="20" customFormat="1" ht="55.2" x14ac:dyDescent="0.25">
      <c r="A7724" s="1">
        <v>123</v>
      </c>
      <c r="B7724" s="2" t="s">
        <v>14125</v>
      </c>
      <c r="C7724" s="3" t="s">
        <v>1514</v>
      </c>
      <c r="D7724" s="3" t="s">
        <v>2279</v>
      </c>
      <c r="E7724" s="7" t="s">
        <v>14127</v>
      </c>
      <c r="F7724" s="5" t="s">
        <v>68</v>
      </c>
      <c r="G7724" s="8"/>
      <c r="H7724" s="8">
        <v>123</v>
      </c>
      <c r="I7724" s="6"/>
      <c r="J7724" s="9"/>
      <c r="K7724" s="1" t="b">
        <f>EXACT(B7724,B7725)</f>
        <v>0</v>
      </c>
    </row>
    <row r="7725" spans="1:11" s="9" customFormat="1" ht="27.6" x14ac:dyDescent="0.25">
      <c r="A7725" s="1">
        <v>122</v>
      </c>
      <c r="B7725" s="2" t="s">
        <v>14128</v>
      </c>
      <c r="C7725" s="3" t="s">
        <v>1514</v>
      </c>
      <c r="D7725" s="3" t="s">
        <v>6426</v>
      </c>
      <c r="E7725" s="7" t="s">
        <v>14129</v>
      </c>
      <c r="F7725" s="5" t="s">
        <v>3156</v>
      </c>
      <c r="G7725" s="8"/>
      <c r="H7725" s="8">
        <v>122</v>
      </c>
      <c r="I7725" s="6"/>
      <c r="J7725" s="2"/>
      <c r="K7725" s="1" t="b">
        <f>EXACT(B7725,B7726)</f>
        <v>1</v>
      </c>
    </row>
    <row r="7726" spans="1:11" s="20" customFormat="1" ht="55.2" x14ac:dyDescent="0.25">
      <c r="A7726" s="19">
        <v>122</v>
      </c>
      <c r="B7726" s="20" t="s">
        <v>14128</v>
      </c>
      <c r="C7726" s="21" t="s">
        <v>1514</v>
      </c>
      <c r="D7726" s="21" t="s">
        <v>6426</v>
      </c>
      <c r="E7726" s="18" t="s">
        <v>14130</v>
      </c>
      <c r="F7726" s="22" t="s">
        <v>13</v>
      </c>
      <c r="G7726" s="23"/>
      <c r="H7726" s="23">
        <v>122</v>
      </c>
      <c r="I7726" s="24"/>
      <c r="K7726" s="1" t="b">
        <f>EXACT(B7726,B7727)</f>
        <v>0</v>
      </c>
    </row>
    <row r="7727" spans="1:11" s="9" customFormat="1" x14ac:dyDescent="0.25">
      <c r="A7727" s="1">
        <v>119</v>
      </c>
      <c r="B7727" s="2" t="s">
        <v>14131</v>
      </c>
      <c r="C7727" s="3" t="s">
        <v>1514</v>
      </c>
      <c r="D7727" s="3" t="s">
        <v>268</v>
      </c>
      <c r="E7727" s="7" t="s">
        <v>14132</v>
      </c>
      <c r="F7727" s="5" t="s">
        <v>1174</v>
      </c>
      <c r="G7727" s="8"/>
      <c r="H7727" s="8">
        <v>119</v>
      </c>
      <c r="I7727" s="6"/>
      <c r="J7727" s="2"/>
      <c r="K7727" s="1" t="b">
        <f>EXACT(B7727,B7728)</f>
        <v>1</v>
      </c>
    </row>
    <row r="7728" spans="1:11" s="20" customFormat="1" ht="55.2" x14ac:dyDescent="0.25">
      <c r="A7728" s="19">
        <v>119</v>
      </c>
      <c r="B7728" s="20" t="s">
        <v>14131</v>
      </c>
      <c r="C7728" s="21" t="s">
        <v>1514</v>
      </c>
      <c r="D7728" s="21" t="s">
        <v>268</v>
      </c>
      <c r="E7728" s="18" t="s">
        <v>14133</v>
      </c>
      <c r="F7728" s="22" t="s">
        <v>13</v>
      </c>
      <c r="G7728" s="23"/>
      <c r="H7728" s="23">
        <v>119</v>
      </c>
      <c r="I7728" s="24"/>
      <c r="K7728" s="1" t="b">
        <f>EXACT(B7728,B7729)</f>
        <v>0</v>
      </c>
    </row>
    <row r="7729" spans="1:11" s="9" customFormat="1" ht="27.6" x14ac:dyDescent="0.25">
      <c r="A7729" s="1">
        <v>99</v>
      </c>
      <c r="B7729" s="2" t="s">
        <v>14134</v>
      </c>
      <c r="C7729" s="3" t="s">
        <v>1514</v>
      </c>
      <c r="D7729" s="3" t="s">
        <v>744</v>
      </c>
      <c r="E7729" s="7" t="s">
        <v>14135</v>
      </c>
      <c r="F7729" s="5" t="s">
        <v>384</v>
      </c>
      <c r="G7729" s="8"/>
      <c r="H7729" s="8">
        <v>100</v>
      </c>
      <c r="I7729" s="6"/>
      <c r="J7729" s="2"/>
      <c r="K7729" s="1" t="b">
        <f>EXACT(B7729,B7730)</f>
        <v>1</v>
      </c>
    </row>
    <row r="7730" spans="1:11" ht="27.6" x14ac:dyDescent="0.25">
      <c r="A7730" s="19">
        <v>100</v>
      </c>
      <c r="B7730" s="20" t="s">
        <v>14134</v>
      </c>
      <c r="C7730" s="21" t="s">
        <v>1514</v>
      </c>
      <c r="D7730" s="21" t="s">
        <v>744</v>
      </c>
      <c r="E7730" s="18" t="s">
        <v>14136</v>
      </c>
      <c r="F7730" s="22" t="s">
        <v>13</v>
      </c>
      <c r="G7730" s="23"/>
      <c r="H7730" s="23">
        <v>100</v>
      </c>
      <c r="I7730" s="24"/>
      <c r="J7730" s="20"/>
      <c r="K7730" s="1" t="b">
        <f>EXACT(B7730,B7731)</f>
        <v>0</v>
      </c>
    </row>
    <row r="7731" spans="1:11" s="20" customFormat="1" x14ac:dyDescent="0.25">
      <c r="A7731" s="1">
        <v>138</v>
      </c>
      <c r="B7731" s="2" t="s">
        <v>14137</v>
      </c>
      <c r="C7731" s="3" t="s">
        <v>1514</v>
      </c>
      <c r="D7731" s="3" t="s">
        <v>13355</v>
      </c>
      <c r="E7731" s="7" t="s">
        <v>10</v>
      </c>
      <c r="F7731" s="5" t="s">
        <v>450</v>
      </c>
      <c r="G7731" s="8"/>
      <c r="H7731" s="8">
        <v>138</v>
      </c>
      <c r="I7731" s="6"/>
      <c r="J7731" s="2"/>
      <c r="K7731" s="1" t="b">
        <f>EXACT(B7731,B7732)</f>
        <v>1</v>
      </c>
    </row>
    <row r="7732" spans="1:11" ht="27.6" x14ac:dyDescent="0.25">
      <c r="A7732" s="19">
        <v>138</v>
      </c>
      <c r="B7732" s="20" t="s">
        <v>14137</v>
      </c>
      <c r="C7732" s="21" t="s">
        <v>1514</v>
      </c>
      <c r="D7732" s="21" t="s">
        <v>13355</v>
      </c>
      <c r="E7732" s="18" t="s">
        <v>14138</v>
      </c>
      <c r="F7732" s="22" t="s">
        <v>198</v>
      </c>
      <c r="G7732" s="23"/>
      <c r="H7732" s="23">
        <v>138</v>
      </c>
      <c r="I7732" s="24"/>
      <c r="J7732" s="20"/>
      <c r="K7732" s="1" t="b">
        <f>EXACT(B7732,B7733)</f>
        <v>0</v>
      </c>
    </row>
    <row r="7733" spans="1:11" s="20" customFormat="1" ht="41.4" x14ac:dyDescent="0.25">
      <c r="A7733" s="1">
        <v>140</v>
      </c>
      <c r="B7733" s="2" t="s">
        <v>14139</v>
      </c>
      <c r="C7733" s="3" t="s">
        <v>1514</v>
      </c>
      <c r="D7733" s="3" t="s">
        <v>861</v>
      </c>
      <c r="E7733" s="7" t="s">
        <v>10</v>
      </c>
      <c r="F7733" s="5" t="s">
        <v>699</v>
      </c>
      <c r="G7733" s="8"/>
      <c r="H7733" s="8">
        <v>140</v>
      </c>
      <c r="I7733" s="6"/>
      <c r="J7733" s="2"/>
      <c r="K7733" s="1" t="b">
        <f>EXACT(B7733,B7734)</f>
        <v>1</v>
      </c>
    </row>
    <row r="7734" spans="1:11" ht="27.6" x14ac:dyDescent="0.25">
      <c r="A7734" s="19">
        <v>140</v>
      </c>
      <c r="B7734" s="20" t="s">
        <v>14139</v>
      </c>
      <c r="C7734" s="21" t="s">
        <v>1514</v>
      </c>
      <c r="D7734" s="21" t="s">
        <v>861</v>
      </c>
      <c r="E7734" s="18" t="s">
        <v>14140</v>
      </c>
      <c r="F7734" s="22" t="s">
        <v>13</v>
      </c>
      <c r="G7734" s="23"/>
      <c r="H7734" s="23">
        <v>140</v>
      </c>
      <c r="I7734" s="24"/>
      <c r="J7734" s="20"/>
      <c r="K7734" s="1" t="b">
        <f>EXACT(B7734,B7735)</f>
        <v>0</v>
      </c>
    </row>
    <row r="7735" spans="1:11" s="20" customFormat="1" x14ac:dyDescent="0.25">
      <c r="A7735" s="1">
        <v>131</v>
      </c>
      <c r="B7735" s="2" t="s">
        <v>14141</v>
      </c>
      <c r="C7735" s="3" t="s">
        <v>1514</v>
      </c>
      <c r="D7735" s="3" t="s">
        <v>7042</v>
      </c>
      <c r="E7735" s="7" t="s">
        <v>10</v>
      </c>
      <c r="F7735" s="5" t="s">
        <v>595</v>
      </c>
      <c r="G7735" s="8"/>
      <c r="H7735" s="8">
        <v>131</v>
      </c>
      <c r="I7735" s="6"/>
      <c r="J7735" s="2"/>
      <c r="K7735" s="1" t="b">
        <f>EXACT(B7735,B7736)</f>
        <v>1</v>
      </c>
    </row>
    <row r="7736" spans="1:11" ht="41.4" x14ac:dyDescent="0.25">
      <c r="A7736" s="19">
        <v>131</v>
      </c>
      <c r="B7736" s="20" t="s">
        <v>14141</v>
      </c>
      <c r="C7736" s="21" t="s">
        <v>1514</v>
      </c>
      <c r="D7736" s="21" t="s">
        <v>7042</v>
      </c>
      <c r="E7736" s="18" t="s">
        <v>14142</v>
      </c>
      <c r="F7736" s="22" t="s">
        <v>13</v>
      </c>
      <c r="G7736" s="23"/>
      <c r="H7736" s="23">
        <v>131</v>
      </c>
      <c r="I7736" s="24"/>
      <c r="J7736" s="20"/>
      <c r="K7736" s="1" t="b">
        <f>EXACT(B7736,B7737)</f>
        <v>0</v>
      </c>
    </row>
    <row r="7737" spans="1:11" s="20" customFormat="1" x14ac:dyDescent="0.25">
      <c r="A7737" s="1">
        <v>117</v>
      </c>
      <c r="B7737" s="2" t="s">
        <v>14143</v>
      </c>
      <c r="C7737" s="3" t="s">
        <v>1514</v>
      </c>
      <c r="D7737" s="3" t="s">
        <v>3211</v>
      </c>
      <c r="E7737" s="7" t="s">
        <v>14144</v>
      </c>
      <c r="F7737" s="5" t="s">
        <v>1256</v>
      </c>
      <c r="G7737" s="8"/>
      <c r="H7737" s="8">
        <v>117</v>
      </c>
      <c r="I7737" s="6"/>
      <c r="J7737" s="2"/>
      <c r="K7737" s="1" t="b">
        <f>EXACT(B7737,B7738)</f>
        <v>1</v>
      </c>
    </row>
    <row r="7738" spans="1:11" ht="41.4" x14ac:dyDescent="0.25">
      <c r="A7738" s="19">
        <v>117</v>
      </c>
      <c r="B7738" s="20" t="s">
        <v>14143</v>
      </c>
      <c r="C7738" s="21" t="s">
        <v>1514</v>
      </c>
      <c r="D7738" s="21" t="s">
        <v>3211</v>
      </c>
      <c r="E7738" s="18" t="s">
        <v>14145</v>
      </c>
      <c r="F7738" s="22" t="s">
        <v>13</v>
      </c>
      <c r="G7738" s="23"/>
      <c r="H7738" s="23">
        <v>117</v>
      </c>
      <c r="I7738" s="24"/>
      <c r="J7738" s="20"/>
      <c r="K7738" s="1" t="b">
        <f>EXACT(B7738,B7739)</f>
        <v>0</v>
      </c>
    </row>
    <row r="7739" spans="1:11" s="20" customFormat="1" x14ac:dyDescent="0.25">
      <c r="A7739" s="1">
        <v>102</v>
      </c>
      <c r="B7739" s="2" t="s">
        <v>14146</v>
      </c>
      <c r="C7739" s="3" t="s">
        <v>1514</v>
      </c>
      <c r="D7739" s="3" t="s">
        <v>1514</v>
      </c>
      <c r="E7739" s="7" t="s">
        <v>14147</v>
      </c>
      <c r="F7739" s="5" t="s">
        <v>821</v>
      </c>
      <c r="G7739" s="8"/>
      <c r="H7739" s="8">
        <v>103</v>
      </c>
      <c r="I7739" s="6"/>
      <c r="J7739" s="2"/>
      <c r="K7739" s="1" t="b">
        <f>EXACT(B7739,B7740)</f>
        <v>1</v>
      </c>
    </row>
    <row r="7740" spans="1:11" ht="55.2" x14ac:dyDescent="0.25">
      <c r="A7740" s="19">
        <v>103</v>
      </c>
      <c r="B7740" s="20" t="s">
        <v>14146</v>
      </c>
      <c r="C7740" s="21" t="s">
        <v>1514</v>
      </c>
      <c r="D7740" s="21" t="s">
        <v>1514</v>
      </c>
      <c r="E7740" s="18" t="s">
        <v>14148</v>
      </c>
      <c r="F7740" s="22" t="s">
        <v>13</v>
      </c>
      <c r="G7740" s="23"/>
      <c r="H7740" s="23">
        <v>103</v>
      </c>
      <c r="I7740" s="24"/>
      <c r="J7740" s="20"/>
      <c r="K7740" s="1" t="b">
        <f>EXACT(B7740,B7741)</f>
        <v>0</v>
      </c>
    </row>
    <row r="7741" spans="1:11" s="9" customFormat="1" x14ac:dyDescent="0.25">
      <c r="A7741" s="1">
        <v>131</v>
      </c>
      <c r="B7741" s="2" t="s">
        <v>14149</v>
      </c>
      <c r="C7741" s="3" t="s">
        <v>1514</v>
      </c>
      <c r="D7741" s="3" t="s">
        <v>14150</v>
      </c>
      <c r="E7741" s="7" t="s">
        <v>10</v>
      </c>
      <c r="F7741" s="5" t="s">
        <v>595</v>
      </c>
      <c r="G7741" s="8"/>
      <c r="H7741" s="8">
        <v>131</v>
      </c>
      <c r="I7741" s="6"/>
      <c r="J7741" s="2"/>
      <c r="K7741" s="1" t="b">
        <f>EXACT(B7741,B7742)</f>
        <v>1</v>
      </c>
    </row>
    <row r="7742" spans="1:11" ht="55.2" x14ac:dyDescent="0.25">
      <c r="A7742" s="19">
        <v>131</v>
      </c>
      <c r="B7742" s="20" t="s">
        <v>14149</v>
      </c>
      <c r="C7742" s="21" t="s">
        <v>1514</v>
      </c>
      <c r="D7742" s="21" t="s">
        <v>14150</v>
      </c>
      <c r="E7742" s="18" t="s">
        <v>14151</v>
      </c>
      <c r="F7742" s="22" t="s">
        <v>13</v>
      </c>
      <c r="G7742" s="23"/>
      <c r="H7742" s="23">
        <v>131</v>
      </c>
      <c r="I7742" s="24"/>
      <c r="J7742" s="20"/>
      <c r="K7742" s="1" t="b">
        <f>EXACT(B7742,B7743)</f>
        <v>0</v>
      </c>
    </row>
    <row r="7743" spans="1:11" s="20" customFormat="1" ht="27.6" x14ac:dyDescent="0.25">
      <c r="A7743" s="1">
        <v>105</v>
      </c>
      <c r="B7743" s="2" t="s">
        <v>14152</v>
      </c>
      <c r="C7743" s="3" t="s">
        <v>6933</v>
      </c>
      <c r="D7743" s="3" t="s">
        <v>3970</v>
      </c>
      <c r="E7743" s="7" t="s">
        <v>14153</v>
      </c>
      <c r="F7743" s="5" t="s">
        <v>3254</v>
      </c>
      <c r="G7743" s="8"/>
      <c r="H7743" s="8"/>
      <c r="I7743" s="6"/>
      <c r="J7743" s="2"/>
      <c r="K7743" s="1" t="b">
        <f>EXACT(B7743,B7744)</f>
        <v>0</v>
      </c>
    </row>
    <row r="7744" spans="1:11" ht="55.2" x14ac:dyDescent="0.25">
      <c r="A7744" s="19">
        <v>100</v>
      </c>
      <c r="B7744" s="20" t="s">
        <v>14154</v>
      </c>
      <c r="C7744" s="21" t="s">
        <v>6933</v>
      </c>
      <c r="D7744" s="21" t="s">
        <v>9</v>
      </c>
      <c r="E7744" s="18" t="s">
        <v>14155</v>
      </c>
      <c r="F7744" s="22" t="s">
        <v>13</v>
      </c>
      <c r="G7744" s="23"/>
      <c r="H7744" s="23">
        <v>100</v>
      </c>
      <c r="I7744" s="24"/>
      <c r="J7744" s="20"/>
      <c r="K7744" s="1" t="b">
        <f>EXACT(B7744,B7745)</f>
        <v>1</v>
      </c>
    </row>
    <row r="7745" spans="1:11" s="20" customFormat="1" ht="27.6" x14ac:dyDescent="0.25">
      <c r="A7745" s="1">
        <v>99</v>
      </c>
      <c r="B7745" s="2" t="s">
        <v>14154</v>
      </c>
      <c r="C7745" s="3" t="s">
        <v>6933</v>
      </c>
      <c r="D7745" s="3" t="s">
        <v>2837</v>
      </c>
      <c r="E7745" s="7" t="s">
        <v>14156</v>
      </c>
      <c r="F7745" s="5" t="s">
        <v>7708</v>
      </c>
      <c r="G7745" s="8"/>
      <c r="H7745" s="8">
        <v>100</v>
      </c>
      <c r="I7745" s="6"/>
      <c r="J7745" s="2"/>
      <c r="K7745" s="1" t="b">
        <f>EXACT(B7745,B7746)</f>
        <v>0</v>
      </c>
    </row>
    <row r="7746" spans="1:11" ht="41.4" x14ac:dyDescent="0.25">
      <c r="A7746" s="1">
        <v>115</v>
      </c>
      <c r="B7746" s="2" t="s">
        <v>14157</v>
      </c>
      <c r="C7746" s="3" t="s">
        <v>6933</v>
      </c>
      <c r="D7746" s="3" t="s">
        <v>4356</v>
      </c>
      <c r="E7746" s="7" t="s">
        <v>14158</v>
      </c>
      <c r="F7746" s="5" t="s">
        <v>699</v>
      </c>
      <c r="H7746" s="8">
        <v>115</v>
      </c>
      <c r="J7746" s="9"/>
      <c r="K7746" s="1" t="b">
        <f>EXACT(B7746,B7747)</f>
        <v>1</v>
      </c>
    </row>
    <row r="7747" spans="1:11" s="9" customFormat="1" ht="41.4" x14ac:dyDescent="0.25">
      <c r="A7747" s="19">
        <v>115</v>
      </c>
      <c r="B7747" s="20" t="s">
        <v>14157</v>
      </c>
      <c r="C7747" s="21" t="s">
        <v>6933</v>
      </c>
      <c r="D7747" s="21" t="s">
        <v>4356</v>
      </c>
      <c r="E7747" s="18" t="s">
        <v>14159</v>
      </c>
      <c r="F7747" s="22" t="s">
        <v>13</v>
      </c>
      <c r="G7747" s="23"/>
      <c r="H7747" s="23">
        <v>115</v>
      </c>
      <c r="I7747" s="24"/>
      <c r="J7747" s="20"/>
      <c r="K7747" s="1" t="b">
        <f>EXACT(B7747,B7748)</f>
        <v>0</v>
      </c>
    </row>
    <row r="7748" spans="1:11" ht="27.6" x14ac:dyDescent="0.25">
      <c r="A7748" s="1">
        <v>135</v>
      </c>
      <c r="B7748" s="2" t="s">
        <v>14160</v>
      </c>
      <c r="C7748" s="3" t="s">
        <v>6933</v>
      </c>
      <c r="D7748" s="3" t="s">
        <v>2470</v>
      </c>
      <c r="E7748" s="7" t="s">
        <v>14161</v>
      </c>
      <c r="F7748" s="5" t="s">
        <v>5585</v>
      </c>
      <c r="J7748" s="9"/>
      <c r="K7748" s="1" t="b">
        <f>EXACT(B7748,B7749)</f>
        <v>0</v>
      </c>
    </row>
    <row r="7749" spans="1:11" s="20" customFormat="1" ht="27.6" x14ac:dyDescent="0.25">
      <c r="A7749" s="1">
        <v>101</v>
      </c>
      <c r="B7749" s="2" t="s">
        <v>14162</v>
      </c>
      <c r="C7749" s="3" t="s">
        <v>4055</v>
      </c>
      <c r="D7749" s="3" t="s">
        <v>70</v>
      </c>
      <c r="E7749" s="7" t="s">
        <v>14163</v>
      </c>
      <c r="F7749" s="5" t="s">
        <v>72</v>
      </c>
      <c r="G7749" s="8"/>
      <c r="H7749" s="8"/>
      <c r="I7749" s="6"/>
      <c r="J7749" s="2"/>
      <c r="K7749" s="1" t="b">
        <f>EXACT(B7749,B7750)</f>
        <v>0</v>
      </c>
    </row>
    <row r="7750" spans="1:11" x14ac:dyDescent="0.25">
      <c r="A7750" s="1">
        <v>116</v>
      </c>
      <c r="B7750" s="2" t="s">
        <v>14164</v>
      </c>
      <c r="C7750" s="3" t="s">
        <v>4055</v>
      </c>
      <c r="D7750" s="3" t="s">
        <v>14165</v>
      </c>
      <c r="E7750" s="7" t="s">
        <v>14166</v>
      </c>
      <c r="F7750" s="5" t="s">
        <v>2397</v>
      </c>
      <c r="H7750" s="8">
        <v>116</v>
      </c>
      <c r="J7750" s="9"/>
      <c r="K7750" s="1" t="b">
        <f>EXACT(B7750,B7751)</f>
        <v>1</v>
      </c>
    </row>
    <row r="7751" spans="1:11" s="20" customFormat="1" ht="55.2" x14ac:dyDescent="0.25">
      <c r="A7751" s="19">
        <v>116</v>
      </c>
      <c r="B7751" s="20" t="s">
        <v>14164</v>
      </c>
      <c r="C7751" s="21" t="s">
        <v>4055</v>
      </c>
      <c r="D7751" s="21" t="s">
        <v>14165</v>
      </c>
      <c r="E7751" s="18" t="s">
        <v>14167</v>
      </c>
      <c r="F7751" s="22" t="s">
        <v>13</v>
      </c>
      <c r="G7751" s="23"/>
      <c r="H7751" s="23">
        <v>116</v>
      </c>
      <c r="I7751" s="24"/>
      <c r="K7751" s="1" t="b">
        <f>EXACT(B7751,B7752)</f>
        <v>0</v>
      </c>
    </row>
    <row r="7752" spans="1:11" ht="27.6" x14ac:dyDescent="0.25">
      <c r="A7752" s="1">
        <v>126</v>
      </c>
      <c r="B7752" s="2" t="s">
        <v>14168</v>
      </c>
      <c r="C7752" s="3" t="s">
        <v>4816</v>
      </c>
      <c r="D7752" s="3" t="s">
        <v>3086</v>
      </c>
      <c r="E7752" s="7" t="s">
        <v>10</v>
      </c>
      <c r="F7752" s="5" t="s">
        <v>113</v>
      </c>
      <c r="H7752" s="8">
        <v>126</v>
      </c>
      <c r="J7752" s="9"/>
      <c r="K7752" s="1" t="b">
        <f>EXACT(B7752,B7753)</f>
        <v>1</v>
      </c>
    </row>
    <row r="7753" spans="1:11" s="20" customFormat="1" ht="41.4" x14ac:dyDescent="0.25">
      <c r="A7753" s="19">
        <v>126</v>
      </c>
      <c r="B7753" s="20" t="s">
        <v>14168</v>
      </c>
      <c r="C7753" s="21" t="s">
        <v>4816</v>
      </c>
      <c r="D7753" s="21" t="s">
        <v>3086</v>
      </c>
      <c r="E7753" s="18" t="s">
        <v>14169</v>
      </c>
      <c r="F7753" s="22" t="s">
        <v>13</v>
      </c>
      <c r="G7753" s="23"/>
      <c r="H7753" s="23">
        <v>126</v>
      </c>
      <c r="I7753" s="24"/>
      <c r="K7753" s="1" t="b">
        <f>EXACT(B7753,B7754)</f>
        <v>0</v>
      </c>
    </row>
    <row r="7754" spans="1:11" ht="27.6" x14ac:dyDescent="0.25">
      <c r="A7754" s="1">
        <v>130</v>
      </c>
      <c r="B7754" s="2" t="s">
        <v>14170</v>
      </c>
      <c r="C7754" s="3" t="s">
        <v>4816</v>
      </c>
      <c r="D7754" s="3" t="s">
        <v>11443</v>
      </c>
      <c r="E7754" s="7" t="s">
        <v>10</v>
      </c>
      <c r="F7754" s="5" t="s">
        <v>800</v>
      </c>
      <c r="H7754" s="8">
        <v>130</v>
      </c>
      <c r="J7754" s="9"/>
      <c r="K7754" s="1" t="b">
        <f>EXACT(B7754,B7755)</f>
        <v>1</v>
      </c>
    </row>
    <row r="7755" spans="1:11" s="20" customFormat="1" ht="41.4" x14ac:dyDescent="0.25">
      <c r="A7755" s="19">
        <v>130</v>
      </c>
      <c r="B7755" s="20" t="s">
        <v>14170</v>
      </c>
      <c r="C7755" s="21" t="s">
        <v>4816</v>
      </c>
      <c r="D7755" s="21" t="s">
        <v>11443</v>
      </c>
      <c r="E7755" s="18" t="s">
        <v>14171</v>
      </c>
      <c r="F7755" s="22" t="s">
        <v>13</v>
      </c>
      <c r="G7755" s="23"/>
      <c r="H7755" s="23">
        <v>130</v>
      </c>
      <c r="I7755" s="24"/>
      <c r="K7755" s="1" t="b">
        <f>EXACT(B7755,B7756)</f>
        <v>0</v>
      </c>
    </row>
    <row r="7756" spans="1:11" ht="27.6" x14ac:dyDescent="0.25">
      <c r="A7756" s="1">
        <v>109</v>
      </c>
      <c r="B7756" s="2" t="s">
        <v>14172</v>
      </c>
      <c r="C7756" s="3" t="s">
        <v>2586</v>
      </c>
      <c r="D7756" s="3" t="s">
        <v>4297</v>
      </c>
      <c r="E7756" s="7" t="s">
        <v>14173</v>
      </c>
      <c r="F7756" s="5" t="s">
        <v>5723</v>
      </c>
      <c r="H7756" s="8">
        <v>109</v>
      </c>
      <c r="J7756" s="9"/>
      <c r="K7756" s="1" t="b">
        <f>EXACT(B7756,B7757)</f>
        <v>1</v>
      </c>
    </row>
    <row r="7757" spans="1:11" s="20" customFormat="1" ht="55.2" x14ac:dyDescent="0.25">
      <c r="A7757" s="19">
        <v>109</v>
      </c>
      <c r="B7757" s="20" t="s">
        <v>14172</v>
      </c>
      <c r="C7757" s="21" t="s">
        <v>2586</v>
      </c>
      <c r="D7757" s="21" t="s">
        <v>4297</v>
      </c>
      <c r="E7757" s="18" t="s">
        <v>14174</v>
      </c>
      <c r="F7757" s="22" t="s">
        <v>198</v>
      </c>
      <c r="G7757" s="23"/>
      <c r="H7757" s="23">
        <v>109</v>
      </c>
      <c r="I7757" s="24"/>
      <c r="K7757" s="1" t="b">
        <f>EXACT(B7757,B7758)</f>
        <v>0</v>
      </c>
    </row>
    <row r="7758" spans="1:11" ht="27.6" x14ac:dyDescent="0.25">
      <c r="A7758" s="1">
        <v>126</v>
      </c>
      <c r="B7758" s="2" t="s">
        <v>14175</v>
      </c>
      <c r="C7758" s="3" t="s">
        <v>2586</v>
      </c>
      <c r="D7758" s="3" t="s">
        <v>12786</v>
      </c>
      <c r="E7758" s="7" t="s">
        <v>10</v>
      </c>
      <c r="F7758" s="5" t="s">
        <v>800</v>
      </c>
      <c r="H7758" s="8">
        <v>126</v>
      </c>
      <c r="J7758" s="9"/>
      <c r="K7758" s="1" t="b">
        <f>EXACT(B7758,B7759)</f>
        <v>1</v>
      </c>
    </row>
    <row r="7759" spans="1:11" s="9" customFormat="1" ht="41.4" x14ac:dyDescent="0.25">
      <c r="A7759" s="1">
        <v>126</v>
      </c>
      <c r="B7759" s="2" t="s">
        <v>14175</v>
      </c>
      <c r="C7759" s="3" t="s">
        <v>2586</v>
      </c>
      <c r="D7759" s="3" t="s">
        <v>12786</v>
      </c>
      <c r="E7759" s="7" t="s">
        <v>14176</v>
      </c>
      <c r="F7759" s="5"/>
      <c r="G7759" s="8"/>
      <c r="H7759" s="8">
        <v>126</v>
      </c>
      <c r="I7759" s="6"/>
      <c r="J7759" s="2"/>
      <c r="K7759" s="1" t="b">
        <f>EXACT(B7759,B7760)</f>
        <v>0</v>
      </c>
    </row>
    <row r="7760" spans="1:11" ht="27.6" x14ac:dyDescent="0.25">
      <c r="A7760" s="1">
        <v>110</v>
      </c>
      <c r="B7760" s="2" t="s">
        <v>14177</v>
      </c>
      <c r="C7760" s="3" t="s">
        <v>2586</v>
      </c>
      <c r="D7760" s="3" t="s">
        <v>5488</v>
      </c>
      <c r="E7760" s="7" t="s">
        <v>14178</v>
      </c>
      <c r="F7760" s="5" t="s">
        <v>800</v>
      </c>
      <c r="H7760" s="8">
        <v>110</v>
      </c>
      <c r="J7760" s="9"/>
      <c r="K7760" s="1" t="b">
        <f>EXACT(B7760,B7761)</f>
        <v>1</v>
      </c>
    </row>
    <row r="7761" spans="1:11" s="20" customFormat="1" ht="55.2" x14ac:dyDescent="0.25">
      <c r="A7761" s="19">
        <v>110</v>
      </c>
      <c r="B7761" s="20" t="s">
        <v>14177</v>
      </c>
      <c r="C7761" s="21" t="s">
        <v>2586</v>
      </c>
      <c r="D7761" s="21" t="s">
        <v>5488</v>
      </c>
      <c r="E7761" s="18" t="s">
        <v>14179</v>
      </c>
      <c r="F7761" s="22" t="s">
        <v>13</v>
      </c>
      <c r="G7761" s="23"/>
      <c r="H7761" s="23">
        <v>110</v>
      </c>
      <c r="I7761" s="24"/>
      <c r="K7761" s="1" t="b">
        <f>EXACT(B7761,B7762)</f>
        <v>0</v>
      </c>
    </row>
    <row r="7762" spans="1:11" x14ac:dyDescent="0.25">
      <c r="A7762" s="1">
        <v>113</v>
      </c>
      <c r="B7762" s="2" t="s">
        <v>14180</v>
      </c>
      <c r="C7762" s="3" t="s">
        <v>244</v>
      </c>
      <c r="D7762" s="3" t="s">
        <v>14181</v>
      </c>
      <c r="E7762" s="7" t="s">
        <v>14182</v>
      </c>
      <c r="F7762" s="5" t="s">
        <v>644</v>
      </c>
      <c r="H7762" s="8">
        <v>113</v>
      </c>
      <c r="J7762" s="9"/>
      <c r="K7762" s="1" t="b">
        <f>EXACT(B7762,B7763)</f>
        <v>1</v>
      </c>
    </row>
    <row r="7763" spans="1:11" s="20" customFormat="1" ht="55.2" x14ac:dyDescent="0.25">
      <c r="A7763" s="19">
        <v>113</v>
      </c>
      <c r="B7763" s="20" t="s">
        <v>14180</v>
      </c>
      <c r="C7763" s="21" t="s">
        <v>244</v>
      </c>
      <c r="D7763" s="21" t="s">
        <v>14181</v>
      </c>
      <c r="E7763" s="18" t="s">
        <v>14183</v>
      </c>
      <c r="F7763" s="22" t="s">
        <v>13</v>
      </c>
      <c r="G7763" s="23"/>
      <c r="H7763" s="23">
        <v>113</v>
      </c>
      <c r="I7763" s="24"/>
      <c r="K7763" s="1" t="b">
        <f>EXACT(B7763,B7764)</f>
        <v>0</v>
      </c>
    </row>
    <row r="7764" spans="1:11" ht="27.6" x14ac:dyDescent="0.25">
      <c r="A7764" s="1">
        <v>122</v>
      </c>
      <c r="B7764" s="2" t="s">
        <v>14184</v>
      </c>
      <c r="C7764" s="3" t="s">
        <v>244</v>
      </c>
      <c r="D7764" s="3" t="s">
        <v>1631</v>
      </c>
      <c r="E7764" s="7" t="s">
        <v>14185</v>
      </c>
      <c r="F7764" s="5" t="s">
        <v>46</v>
      </c>
      <c r="H7764" s="8">
        <v>122</v>
      </c>
      <c r="J7764" s="9"/>
      <c r="K7764" s="1" t="b">
        <f>EXACT(B7764,B7765)</f>
        <v>1</v>
      </c>
    </row>
    <row r="7765" spans="1:11" s="20" customFormat="1" ht="69" x14ac:dyDescent="0.25">
      <c r="A7765" s="19">
        <v>122</v>
      </c>
      <c r="B7765" s="20" t="s">
        <v>14184</v>
      </c>
      <c r="C7765" s="21" t="s">
        <v>244</v>
      </c>
      <c r="D7765" s="21" t="s">
        <v>1631</v>
      </c>
      <c r="E7765" s="18" t="s">
        <v>14186</v>
      </c>
      <c r="F7765" s="22" t="s">
        <v>13</v>
      </c>
      <c r="G7765" s="23"/>
      <c r="H7765" s="23">
        <v>122</v>
      </c>
      <c r="I7765" s="24"/>
      <c r="K7765" s="1" t="b">
        <f>EXACT(B7765,B7766)</f>
        <v>0</v>
      </c>
    </row>
    <row r="7766" spans="1:11" ht="27.6" x14ac:dyDescent="0.25">
      <c r="A7766" s="1">
        <v>122</v>
      </c>
      <c r="B7766" s="2" t="s">
        <v>14187</v>
      </c>
      <c r="C7766" s="3" t="s">
        <v>244</v>
      </c>
      <c r="D7766" s="3" t="s">
        <v>4099</v>
      </c>
      <c r="E7766" s="7" t="s">
        <v>14188</v>
      </c>
      <c r="F7766" s="5" t="s">
        <v>46</v>
      </c>
      <c r="H7766" s="8">
        <v>122</v>
      </c>
      <c r="J7766" s="9"/>
      <c r="K7766" s="1" t="b">
        <f>EXACT(B7766,B7767)</f>
        <v>1</v>
      </c>
    </row>
    <row r="7767" spans="1:11" s="20" customFormat="1" ht="55.2" x14ac:dyDescent="0.25">
      <c r="A7767" s="19">
        <v>122</v>
      </c>
      <c r="B7767" s="20" t="s">
        <v>14187</v>
      </c>
      <c r="C7767" s="21" t="s">
        <v>244</v>
      </c>
      <c r="D7767" s="21" t="s">
        <v>4099</v>
      </c>
      <c r="E7767" s="18" t="s">
        <v>14189</v>
      </c>
      <c r="F7767" s="22" t="s">
        <v>13</v>
      </c>
      <c r="G7767" s="23"/>
      <c r="H7767" s="23">
        <v>122</v>
      </c>
      <c r="I7767" s="24"/>
      <c r="K7767" s="1" t="b">
        <f>EXACT(B7767,B7768)</f>
        <v>0</v>
      </c>
    </row>
    <row r="7768" spans="1:11" ht="27.6" x14ac:dyDescent="0.25">
      <c r="A7768" s="1">
        <v>122</v>
      </c>
      <c r="B7768" s="2" t="s">
        <v>14190</v>
      </c>
      <c r="C7768" s="3" t="s">
        <v>244</v>
      </c>
      <c r="D7768" s="3" t="s">
        <v>326</v>
      </c>
      <c r="E7768" s="7" t="s">
        <v>14191</v>
      </c>
      <c r="F7768" s="5" t="s">
        <v>46</v>
      </c>
      <c r="H7768" s="8">
        <v>122</v>
      </c>
      <c r="J7768" s="9"/>
      <c r="K7768" s="1" t="b">
        <f>EXACT(B7768,B7769)</f>
        <v>1</v>
      </c>
    </row>
    <row r="7769" spans="1:11" s="20" customFormat="1" ht="41.4" x14ac:dyDescent="0.25">
      <c r="A7769" s="19">
        <v>122</v>
      </c>
      <c r="B7769" s="20" t="s">
        <v>14190</v>
      </c>
      <c r="C7769" s="21" t="s">
        <v>244</v>
      </c>
      <c r="D7769" s="21" t="s">
        <v>326</v>
      </c>
      <c r="E7769" s="18" t="s">
        <v>14192</v>
      </c>
      <c r="F7769" s="22" t="s">
        <v>13</v>
      </c>
      <c r="G7769" s="23"/>
      <c r="H7769" s="23">
        <v>122</v>
      </c>
      <c r="I7769" s="24"/>
      <c r="K7769" s="1" t="b">
        <f>EXACT(B7769,B7770)</f>
        <v>0</v>
      </c>
    </row>
    <row r="7770" spans="1:11" x14ac:dyDescent="0.25">
      <c r="A7770" s="1">
        <v>117</v>
      </c>
      <c r="B7770" s="2" t="s">
        <v>14193</v>
      </c>
      <c r="C7770" s="3" t="s">
        <v>244</v>
      </c>
      <c r="D7770" s="3" t="s">
        <v>4761</v>
      </c>
      <c r="E7770" s="7" t="s">
        <v>14194</v>
      </c>
      <c r="F7770" s="5" t="s">
        <v>533</v>
      </c>
      <c r="H7770" s="8">
        <v>117</v>
      </c>
      <c r="K7770" s="1" t="b">
        <f>EXACT(B7770,B7771)</f>
        <v>1</v>
      </c>
    </row>
    <row r="7771" spans="1:11" s="20" customFormat="1" ht="27.6" x14ac:dyDescent="0.25">
      <c r="A7771" s="19">
        <v>117</v>
      </c>
      <c r="B7771" s="20" t="s">
        <v>14193</v>
      </c>
      <c r="C7771" s="21" t="s">
        <v>244</v>
      </c>
      <c r="D7771" s="21" t="s">
        <v>4761</v>
      </c>
      <c r="E7771" s="18" t="s">
        <v>14195</v>
      </c>
      <c r="F7771" s="22" t="s">
        <v>13</v>
      </c>
      <c r="G7771" s="23"/>
      <c r="H7771" s="23">
        <v>117</v>
      </c>
      <c r="I7771" s="24"/>
      <c r="K7771" s="1" t="b">
        <f>EXACT(B7771,B7772)</f>
        <v>0</v>
      </c>
    </row>
    <row r="7772" spans="1:11" x14ac:dyDescent="0.25">
      <c r="A7772" s="1">
        <v>104</v>
      </c>
      <c r="B7772" s="2" t="s">
        <v>14196</v>
      </c>
      <c r="C7772" s="3" t="s">
        <v>244</v>
      </c>
      <c r="D7772" s="3" t="s">
        <v>5369</v>
      </c>
      <c r="E7772" s="7" t="s">
        <v>14197</v>
      </c>
      <c r="F7772" s="5" t="s">
        <v>3373</v>
      </c>
      <c r="K7772" s="1" t="b">
        <f>EXACT(B7772,B7773)</f>
        <v>0</v>
      </c>
    </row>
    <row r="7773" spans="1:11" s="20" customFormat="1" ht="27.6" x14ac:dyDescent="0.25">
      <c r="A7773" s="1">
        <v>116</v>
      </c>
      <c r="B7773" s="2" t="s">
        <v>14198</v>
      </c>
      <c r="C7773" s="3" t="s">
        <v>244</v>
      </c>
      <c r="D7773" s="3" t="s">
        <v>685</v>
      </c>
      <c r="E7773" s="7" t="s">
        <v>14199</v>
      </c>
      <c r="F7773" s="5" t="s">
        <v>46</v>
      </c>
      <c r="G7773" s="8"/>
      <c r="H7773" s="8">
        <v>116</v>
      </c>
      <c r="I7773" s="6"/>
      <c r="J7773" s="2"/>
      <c r="K7773" s="1" t="b">
        <f>EXACT(B7773,B7774)</f>
        <v>1</v>
      </c>
    </row>
    <row r="7774" spans="1:11" ht="41.4" x14ac:dyDescent="0.25">
      <c r="A7774" s="19">
        <v>116</v>
      </c>
      <c r="B7774" s="20" t="s">
        <v>14198</v>
      </c>
      <c r="C7774" s="21" t="s">
        <v>244</v>
      </c>
      <c r="D7774" s="21" t="s">
        <v>685</v>
      </c>
      <c r="E7774" s="18" t="s">
        <v>14200</v>
      </c>
      <c r="F7774" s="22" t="s">
        <v>13</v>
      </c>
      <c r="G7774" s="23"/>
      <c r="H7774" s="23">
        <v>116</v>
      </c>
      <c r="I7774" s="24"/>
      <c r="J7774" s="20"/>
      <c r="K7774" s="1" t="b">
        <f>EXACT(B7774,B7775)</f>
        <v>0</v>
      </c>
    </row>
    <row r="7775" spans="1:11" s="20" customFormat="1" ht="82.8" x14ac:dyDescent="0.25">
      <c r="A7775" s="1">
        <v>121</v>
      </c>
      <c r="B7775" s="2" t="s">
        <v>14201</v>
      </c>
      <c r="C7775" s="3" t="s">
        <v>14202</v>
      </c>
      <c r="D7775" s="3" t="s">
        <v>5369</v>
      </c>
      <c r="E7775" s="7" t="s">
        <v>14203</v>
      </c>
      <c r="F7775" s="5" t="s">
        <v>68</v>
      </c>
      <c r="G7775" s="8"/>
      <c r="H7775" s="8">
        <v>121</v>
      </c>
      <c r="I7775" s="6"/>
      <c r="J7775" s="9"/>
      <c r="K7775" s="1" t="b">
        <f>EXACT(B7775,B7776)</f>
        <v>0</v>
      </c>
    </row>
    <row r="7776" spans="1:11" x14ac:dyDescent="0.25">
      <c r="A7776" s="1">
        <v>121</v>
      </c>
      <c r="B7776" s="2" t="s">
        <v>14204</v>
      </c>
      <c r="C7776" s="3" t="s">
        <v>14205</v>
      </c>
      <c r="D7776" s="3" t="s">
        <v>9687</v>
      </c>
      <c r="E7776" s="7" t="s">
        <v>14206</v>
      </c>
      <c r="F7776" s="5" t="s">
        <v>533</v>
      </c>
      <c r="H7776" s="8">
        <v>121</v>
      </c>
      <c r="K7776" s="1" t="b">
        <f>EXACT(B7776,B7777)</f>
        <v>1</v>
      </c>
    </row>
    <row r="7777" spans="1:11" s="20" customFormat="1" ht="55.2" x14ac:dyDescent="0.25">
      <c r="A7777" s="19">
        <v>121</v>
      </c>
      <c r="B7777" s="20" t="s">
        <v>14204</v>
      </c>
      <c r="C7777" s="21" t="s">
        <v>14205</v>
      </c>
      <c r="D7777" s="21" t="s">
        <v>9687</v>
      </c>
      <c r="E7777" s="18" t="s">
        <v>14207</v>
      </c>
      <c r="F7777" s="22" t="s">
        <v>13</v>
      </c>
      <c r="G7777" s="23"/>
      <c r="H7777" s="23">
        <v>121</v>
      </c>
      <c r="I7777" s="24"/>
      <c r="K7777" s="1" t="b">
        <f>EXACT(B7777,B7778)</f>
        <v>0</v>
      </c>
    </row>
    <row r="7778" spans="1:11" s="20" customFormat="1" x14ac:dyDescent="0.25">
      <c r="A7778" s="1">
        <v>135</v>
      </c>
      <c r="B7778" s="2" t="s">
        <v>14208</v>
      </c>
      <c r="C7778" s="3" t="s">
        <v>1484</v>
      </c>
      <c r="D7778" s="3" t="s">
        <v>11686</v>
      </c>
      <c r="E7778" s="7" t="s">
        <v>10</v>
      </c>
      <c r="F7778" s="5" t="s">
        <v>5585</v>
      </c>
      <c r="G7778" s="8"/>
      <c r="H7778" s="8">
        <v>135</v>
      </c>
      <c r="I7778" s="6"/>
      <c r="J7778" s="2"/>
      <c r="K7778" s="1" t="b">
        <f>EXACT(B7778,B7779)</f>
        <v>1</v>
      </c>
    </row>
    <row r="7779" spans="1:11" s="20" customFormat="1" ht="82.8" x14ac:dyDescent="0.25">
      <c r="A7779" s="19">
        <v>135</v>
      </c>
      <c r="B7779" s="20" t="s">
        <v>14208</v>
      </c>
      <c r="C7779" s="21" t="s">
        <v>1484</v>
      </c>
      <c r="D7779" s="21" t="s">
        <v>11686</v>
      </c>
      <c r="E7779" s="18" t="s">
        <v>14209</v>
      </c>
      <c r="F7779" s="22" t="s">
        <v>13</v>
      </c>
      <c r="G7779" s="23"/>
      <c r="H7779" s="23">
        <v>135</v>
      </c>
      <c r="I7779" s="24"/>
      <c r="K7779" s="1" t="b">
        <f>EXACT(B7779,B7780)</f>
        <v>0</v>
      </c>
    </row>
    <row r="7780" spans="1:11" s="20" customFormat="1" ht="41.4" x14ac:dyDescent="0.25">
      <c r="A7780" s="12">
        <v>101</v>
      </c>
      <c r="B7780" s="11" t="s">
        <v>14210</v>
      </c>
      <c r="C7780" s="13" t="s">
        <v>1484</v>
      </c>
      <c r="D7780" s="13" t="s">
        <v>5941</v>
      </c>
      <c r="E7780" s="14" t="s">
        <v>14211</v>
      </c>
      <c r="F7780" s="15" t="s">
        <v>2448</v>
      </c>
      <c r="G7780" s="16">
        <v>1</v>
      </c>
      <c r="H7780" s="16">
        <v>102</v>
      </c>
      <c r="I7780" s="17"/>
      <c r="J7780" s="2"/>
      <c r="K7780" s="1" t="b">
        <f>EXACT(B7780,B7781)</f>
        <v>1</v>
      </c>
    </row>
    <row r="7781" spans="1:11" ht="55.2" x14ac:dyDescent="0.25">
      <c r="A7781" s="19">
        <v>102</v>
      </c>
      <c r="B7781" s="20" t="s">
        <v>14210</v>
      </c>
      <c r="C7781" s="21" t="s">
        <v>1484</v>
      </c>
      <c r="D7781" s="21" t="s">
        <v>5941</v>
      </c>
      <c r="E7781" s="18" t="s">
        <v>14212</v>
      </c>
      <c r="F7781" s="22" t="s">
        <v>13</v>
      </c>
      <c r="G7781" s="23"/>
      <c r="H7781" s="23">
        <v>102</v>
      </c>
      <c r="I7781" s="24"/>
      <c r="J7781" s="20"/>
      <c r="K7781" s="1" t="b">
        <f>EXACT(B7781,B7782)</f>
        <v>0</v>
      </c>
    </row>
    <row r="7782" spans="1:11" s="20" customFormat="1" ht="27.6" x14ac:dyDescent="0.25">
      <c r="A7782" s="1">
        <v>142</v>
      </c>
      <c r="B7782" s="2" t="s">
        <v>14213</v>
      </c>
      <c r="C7782" s="3" t="s">
        <v>1484</v>
      </c>
      <c r="D7782" s="3" t="s">
        <v>1494</v>
      </c>
      <c r="E7782" s="7" t="s">
        <v>10</v>
      </c>
      <c r="F7782" s="5" t="s">
        <v>2444</v>
      </c>
      <c r="G7782" s="8"/>
      <c r="H7782" s="8">
        <v>142</v>
      </c>
      <c r="I7782" s="6"/>
      <c r="J7782" s="2"/>
      <c r="K7782" s="1" t="b">
        <f>EXACT(B7782,B7783)</f>
        <v>1</v>
      </c>
    </row>
    <row r="7783" spans="1:11" ht="69" x14ac:dyDescent="0.25">
      <c r="A7783" s="19">
        <v>142</v>
      </c>
      <c r="B7783" s="20" t="s">
        <v>14213</v>
      </c>
      <c r="C7783" s="21" t="s">
        <v>1484</v>
      </c>
      <c r="D7783" s="21" t="s">
        <v>1494</v>
      </c>
      <c r="E7783" s="18" t="s">
        <v>14214</v>
      </c>
      <c r="F7783" s="22" t="s">
        <v>13</v>
      </c>
      <c r="G7783" s="23"/>
      <c r="H7783" s="23">
        <v>142</v>
      </c>
      <c r="I7783" s="24"/>
      <c r="J7783" s="20"/>
      <c r="K7783" s="1" t="b">
        <f>EXACT(B7783,B7784)</f>
        <v>0</v>
      </c>
    </row>
    <row r="7784" spans="1:11" s="9" customFormat="1" ht="27.6" x14ac:dyDescent="0.25">
      <c r="A7784" s="1">
        <v>101</v>
      </c>
      <c r="B7784" s="2" t="s">
        <v>14215</v>
      </c>
      <c r="C7784" s="3" t="s">
        <v>1484</v>
      </c>
      <c r="D7784" s="3" t="s">
        <v>135</v>
      </c>
      <c r="E7784" s="7" t="s">
        <v>14216</v>
      </c>
      <c r="F7784" s="5" t="s">
        <v>72</v>
      </c>
      <c r="G7784" s="8"/>
      <c r="H7784" s="8"/>
      <c r="I7784" s="6"/>
      <c r="K7784" s="1" t="b">
        <f>EXACT(B7784,B7785)</f>
        <v>0</v>
      </c>
    </row>
    <row r="7785" spans="1:11" ht="27.6" x14ac:dyDescent="0.25">
      <c r="A7785" s="1">
        <v>99</v>
      </c>
      <c r="B7785" s="2" t="s">
        <v>14217</v>
      </c>
      <c r="C7785" s="3" t="s">
        <v>1484</v>
      </c>
      <c r="D7785" s="3" t="s">
        <v>14218</v>
      </c>
      <c r="E7785" s="7" t="s">
        <v>14219</v>
      </c>
      <c r="F7785" s="5" t="s">
        <v>1265</v>
      </c>
      <c r="H7785" s="8">
        <v>100</v>
      </c>
      <c r="K7785" s="1" t="b">
        <f>EXACT(B7785,B7786)</f>
        <v>1</v>
      </c>
    </row>
    <row r="7786" spans="1:11" s="9" customFormat="1" ht="55.2" x14ac:dyDescent="0.25">
      <c r="A7786" s="19">
        <v>100</v>
      </c>
      <c r="B7786" s="20" t="s">
        <v>14217</v>
      </c>
      <c r="C7786" s="21" t="s">
        <v>1484</v>
      </c>
      <c r="D7786" s="21" t="s">
        <v>14218</v>
      </c>
      <c r="E7786" s="18" t="s">
        <v>14220</v>
      </c>
      <c r="F7786" s="22" t="s">
        <v>13</v>
      </c>
      <c r="G7786" s="23"/>
      <c r="H7786" s="23">
        <v>100</v>
      </c>
      <c r="I7786" s="24"/>
      <c r="J7786" s="20"/>
      <c r="K7786" s="1" t="b">
        <f>EXACT(B7786,B7787)</f>
        <v>0</v>
      </c>
    </row>
    <row r="7787" spans="1:11" s="20" customFormat="1" x14ac:dyDescent="0.25">
      <c r="A7787" s="1">
        <v>107</v>
      </c>
      <c r="B7787" s="2" t="s">
        <v>14221</v>
      </c>
      <c r="C7787" s="3" t="s">
        <v>2991</v>
      </c>
      <c r="D7787" s="3" t="s">
        <v>2141</v>
      </c>
      <c r="E7787" s="7" t="s">
        <v>14222</v>
      </c>
      <c r="F7787" s="5" t="s">
        <v>1886</v>
      </c>
      <c r="G7787" s="8"/>
      <c r="H7787" s="8">
        <v>107</v>
      </c>
      <c r="I7787" s="6"/>
      <c r="J7787" s="2"/>
      <c r="K7787" s="1" t="b">
        <f>EXACT(B7787,B7788)</f>
        <v>1</v>
      </c>
    </row>
    <row r="7788" spans="1:11" s="9" customFormat="1" ht="41.4" x14ac:dyDescent="0.25">
      <c r="A7788" s="19">
        <v>107</v>
      </c>
      <c r="B7788" s="20" t="s">
        <v>14221</v>
      </c>
      <c r="C7788" s="21" t="s">
        <v>2991</v>
      </c>
      <c r="D7788" s="21" t="s">
        <v>2141</v>
      </c>
      <c r="E7788" s="18" t="s">
        <v>14223</v>
      </c>
      <c r="F7788" s="22" t="s">
        <v>13</v>
      </c>
      <c r="G7788" s="23"/>
      <c r="H7788" s="23">
        <v>107</v>
      </c>
      <c r="I7788" s="24"/>
      <c r="J7788" s="20"/>
      <c r="K7788" s="1" t="b">
        <f>EXACT(B7788,B7789)</f>
        <v>0</v>
      </c>
    </row>
    <row r="7789" spans="1:11" s="20" customFormat="1" ht="69" x14ac:dyDescent="0.25">
      <c r="A7789" s="19">
        <v>93</v>
      </c>
      <c r="B7789" s="20" t="s">
        <v>14224</v>
      </c>
      <c r="C7789" s="21" t="s">
        <v>14225</v>
      </c>
      <c r="D7789" s="21" t="s">
        <v>3444</v>
      </c>
      <c r="E7789" s="18" t="s">
        <v>14226</v>
      </c>
      <c r="F7789" s="22" t="s">
        <v>13</v>
      </c>
      <c r="G7789" s="23"/>
      <c r="H7789" s="23">
        <v>93</v>
      </c>
      <c r="I7789" s="24"/>
      <c r="K7789" s="1" t="b">
        <f>EXACT(B7789,B7790)</f>
        <v>0</v>
      </c>
    </row>
    <row r="7790" spans="1:11" s="11" customFormat="1" ht="27.6" x14ac:dyDescent="0.25">
      <c r="A7790" s="1">
        <v>93</v>
      </c>
      <c r="B7790" s="2" t="s">
        <v>14227</v>
      </c>
      <c r="C7790" s="3" t="s">
        <v>14228</v>
      </c>
      <c r="D7790" s="3" t="s">
        <v>1085</v>
      </c>
      <c r="E7790" s="7" t="s">
        <v>14229</v>
      </c>
      <c r="F7790" s="5" t="s">
        <v>89</v>
      </c>
      <c r="G7790" s="8"/>
      <c r="H7790" s="8">
        <v>95</v>
      </c>
      <c r="I7790" s="6"/>
      <c r="J7790" s="2"/>
      <c r="K7790" s="1" t="b">
        <f>EXACT(B7790,B7791)</f>
        <v>1</v>
      </c>
    </row>
    <row r="7791" spans="1:11" s="20" customFormat="1" ht="82.8" x14ac:dyDescent="0.25">
      <c r="A7791" s="19">
        <v>95</v>
      </c>
      <c r="B7791" s="20" t="s">
        <v>14227</v>
      </c>
      <c r="C7791" s="21" t="s">
        <v>14228</v>
      </c>
      <c r="D7791" s="21" t="s">
        <v>1085</v>
      </c>
      <c r="E7791" s="18" t="s">
        <v>14230</v>
      </c>
      <c r="F7791" s="22" t="s">
        <v>13</v>
      </c>
      <c r="G7791" s="23"/>
      <c r="H7791" s="23">
        <v>95</v>
      </c>
      <c r="I7791" s="24"/>
      <c r="K7791" s="1" t="b">
        <f>EXACT(B7791,B7792)</f>
        <v>0</v>
      </c>
    </row>
    <row r="7792" spans="1:11" s="9" customFormat="1" ht="27.6" x14ac:dyDescent="0.25">
      <c r="A7792" s="1">
        <v>107</v>
      </c>
      <c r="B7792" s="2" t="s">
        <v>14231</v>
      </c>
      <c r="C7792" s="3" t="s">
        <v>14232</v>
      </c>
      <c r="D7792" s="3" t="s">
        <v>1071</v>
      </c>
      <c r="E7792" s="7" t="s">
        <v>14233</v>
      </c>
      <c r="F7792" s="5" t="s">
        <v>586</v>
      </c>
      <c r="G7792" s="8"/>
      <c r="H7792" s="23">
        <v>124</v>
      </c>
      <c r="I7792" s="6"/>
      <c r="J7792" s="2"/>
      <c r="K7792" s="1" t="b">
        <f>EXACT(B7792,B7793)</f>
        <v>1</v>
      </c>
    </row>
    <row r="7793" spans="1:11" s="20" customFormat="1" ht="41.4" x14ac:dyDescent="0.25">
      <c r="A7793" s="19">
        <v>124</v>
      </c>
      <c r="B7793" s="20" t="s">
        <v>14231</v>
      </c>
      <c r="C7793" s="21" t="s">
        <v>14232</v>
      </c>
      <c r="D7793" s="21" t="s">
        <v>1071</v>
      </c>
      <c r="E7793" s="18" t="s">
        <v>14234</v>
      </c>
      <c r="F7793" s="22" t="s">
        <v>13</v>
      </c>
      <c r="G7793" s="23"/>
      <c r="H7793" s="23">
        <v>124</v>
      </c>
      <c r="I7793" s="24"/>
      <c r="K7793" s="1" t="b">
        <f>EXACT(B7793,B7794)</f>
        <v>0</v>
      </c>
    </row>
    <row r="7794" spans="1:11" s="9" customFormat="1" ht="27.6" x14ac:dyDescent="0.25">
      <c r="A7794" s="1">
        <v>144</v>
      </c>
      <c r="B7794" s="2" t="s">
        <v>14235</v>
      </c>
      <c r="C7794" s="3" t="s">
        <v>7048</v>
      </c>
      <c r="D7794" s="3" t="s">
        <v>7942</v>
      </c>
      <c r="E7794" s="7" t="s">
        <v>136</v>
      </c>
      <c r="F7794" s="5" t="s">
        <v>409</v>
      </c>
      <c r="G7794" s="8"/>
      <c r="H7794" s="8">
        <v>144</v>
      </c>
      <c r="I7794" s="6"/>
      <c r="J7794" s="2"/>
      <c r="K7794" s="1" t="b">
        <f>EXACT(B7794,B7795)</f>
        <v>1</v>
      </c>
    </row>
    <row r="7795" spans="1:11" s="20" customFormat="1" ht="41.4" x14ac:dyDescent="0.25">
      <c r="A7795" s="19">
        <v>144</v>
      </c>
      <c r="B7795" s="20" t="s">
        <v>14235</v>
      </c>
      <c r="C7795" s="21" t="s">
        <v>7048</v>
      </c>
      <c r="D7795" s="21" t="s">
        <v>7942</v>
      </c>
      <c r="E7795" s="18" t="s">
        <v>14236</v>
      </c>
      <c r="F7795" s="22" t="s">
        <v>13</v>
      </c>
      <c r="G7795" s="23"/>
      <c r="H7795" s="23">
        <v>144</v>
      </c>
      <c r="I7795" s="24"/>
      <c r="K7795" s="1" t="b">
        <f>EXACT(B7795,B7796)</f>
        <v>0</v>
      </c>
    </row>
    <row r="7796" spans="1:11" s="9" customFormat="1" ht="27.6" x14ac:dyDescent="0.25">
      <c r="A7796" s="1">
        <v>113</v>
      </c>
      <c r="B7796" s="2" t="s">
        <v>14237</v>
      </c>
      <c r="C7796" s="3" t="s">
        <v>14238</v>
      </c>
      <c r="D7796" s="3"/>
      <c r="E7796" s="7" t="s">
        <v>14239</v>
      </c>
      <c r="F7796" s="5" t="s">
        <v>256</v>
      </c>
      <c r="G7796" s="8"/>
      <c r="H7796" s="8">
        <v>113</v>
      </c>
      <c r="I7796" s="6"/>
      <c r="K7796" s="1" t="b">
        <f>EXACT(B7796,B7797)</f>
        <v>1</v>
      </c>
    </row>
    <row r="7797" spans="1:11" s="20" customFormat="1" ht="27.6" x14ac:dyDescent="0.25">
      <c r="A7797" s="19">
        <v>113</v>
      </c>
      <c r="B7797" s="20" t="s">
        <v>14237</v>
      </c>
      <c r="C7797" s="21" t="s">
        <v>14238</v>
      </c>
      <c r="D7797" s="21"/>
      <c r="E7797" s="18" t="s">
        <v>14240</v>
      </c>
      <c r="F7797" s="22" t="s">
        <v>13</v>
      </c>
      <c r="G7797" s="23"/>
      <c r="H7797" s="23">
        <v>113</v>
      </c>
      <c r="I7797" s="24"/>
      <c r="K7797" s="1" t="b">
        <f>EXACT(B7797,B7798)</f>
        <v>0</v>
      </c>
    </row>
    <row r="7798" spans="1:11" s="9" customFormat="1" ht="27.6" x14ac:dyDescent="0.25">
      <c r="A7798" s="1">
        <v>121</v>
      </c>
      <c r="B7798" s="2" t="s">
        <v>14241</v>
      </c>
      <c r="C7798" s="3" t="s">
        <v>14242</v>
      </c>
      <c r="D7798" s="3" t="s">
        <v>1614</v>
      </c>
      <c r="E7798" s="7" t="s">
        <v>14243</v>
      </c>
      <c r="F7798" s="5" t="s">
        <v>800</v>
      </c>
      <c r="G7798" s="8"/>
      <c r="H7798" s="8">
        <v>121</v>
      </c>
      <c r="I7798" s="6"/>
      <c r="K7798" s="1" t="b">
        <f>EXACT(B7798,B7799)</f>
        <v>1</v>
      </c>
    </row>
    <row r="7799" spans="1:11" s="20" customFormat="1" ht="41.4" x14ac:dyDescent="0.25">
      <c r="A7799" s="19">
        <v>121</v>
      </c>
      <c r="B7799" s="20" t="s">
        <v>14241</v>
      </c>
      <c r="C7799" s="21" t="s">
        <v>14242</v>
      </c>
      <c r="D7799" s="21" t="s">
        <v>1614</v>
      </c>
      <c r="E7799" s="18" t="s">
        <v>14244</v>
      </c>
      <c r="F7799" s="22" t="s">
        <v>13</v>
      </c>
      <c r="G7799" s="23"/>
      <c r="H7799" s="23">
        <v>121</v>
      </c>
      <c r="I7799" s="24"/>
      <c r="K7799" s="1" t="b">
        <f>EXACT(B7799,B7800)</f>
        <v>0</v>
      </c>
    </row>
    <row r="7800" spans="1:11" s="9" customFormat="1" ht="27.6" x14ac:dyDescent="0.25">
      <c r="A7800" s="1">
        <v>129</v>
      </c>
      <c r="B7800" s="2" t="s">
        <v>14245</v>
      </c>
      <c r="C7800" s="3" t="s">
        <v>11396</v>
      </c>
      <c r="D7800" s="3" t="s">
        <v>2660</v>
      </c>
      <c r="E7800" s="7" t="s">
        <v>136</v>
      </c>
      <c r="F7800" s="5" t="s">
        <v>11</v>
      </c>
      <c r="G7800" s="8"/>
      <c r="H7800" s="8">
        <v>129</v>
      </c>
      <c r="I7800" s="6"/>
      <c r="K7800" s="1" t="b">
        <f>EXACT(B7800,B7801)</f>
        <v>1</v>
      </c>
    </row>
    <row r="7801" spans="1:11" s="20" customFormat="1" ht="41.4" x14ac:dyDescent="0.25">
      <c r="A7801" s="19">
        <v>129</v>
      </c>
      <c r="B7801" s="20" t="s">
        <v>14245</v>
      </c>
      <c r="C7801" s="21" t="s">
        <v>11396</v>
      </c>
      <c r="D7801" s="21" t="s">
        <v>2660</v>
      </c>
      <c r="E7801" s="18" t="s">
        <v>14246</v>
      </c>
      <c r="F7801" s="22" t="s">
        <v>13</v>
      </c>
      <c r="G7801" s="23"/>
      <c r="H7801" s="23">
        <v>129</v>
      </c>
      <c r="I7801" s="24"/>
      <c r="K7801" s="1" t="b">
        <f>EXACT(B7801,B7802)</f>
        <v>0</v>
      </c>
    </row>
    <row r="7802" spans="1:11" s="9" customFormat="1" ht="27.6" x14ac:dyDescent="0.25">
      <c r="A7802" s="1">
        <v>108</v>
      </c>
      <c r="B7802" s="2" t="s">
        <v>14247</v>
      </c>
      <c r="C7802" s="3" t="s">
        <v>11396</v>
      </c>
      <c r="D7802" s="3" t="s">
        <v>353</v>
      </c>
      <c r="E7802" s="7" t="s">
        <v>14248</v>
      </c>
      <c r="F7802" s="5" t="s">
        <v>11</v>
      </c>
      <c r="G7802" s="8"/>
      <c r="H7802" s="8">
        <v>108</v>
      </c>
      <c r="I7802" s="6"/>
      <c r="K7802" s="1" t="b">
        <f>EXACT(B7802,B7803)</f>
        <v>1</v>
      </c>
    </row>
    <row r="7803" spans="1:11" s="20" customFormat="1" ht="82.8" x14ac:dyDescent="0.25">
      <c r="A7803" s="19">
        <v>108</v>
      </c>
      <c r="B7803" s="20" t="s">
        <v>14247</v>
      </c>
      <c r="C7803" s="21" t="s">
        <v>11396</v>
      </c>
      <c r="D7803" s="21" t="s">
        <v>353</v>
      </c>
      <c r="E7803" s="18" t="s">
        <v>14249</v>
      </c>
      <c r="F7803" s="22" t="s">
        <v>13</v>
      </c>
      <c r="G7803" s="23"/>
      <c r="H7803" s="23">
        <v>108</v>
      </c>
      <c r="I7803" s="24"/>
      <c r="K7803" s="1" t="b">
        <f>EXACT(B7803,B7804)</f>
        <v>0</v>
      </c>
    </row>
    <row r="7804" spans="1:11" s="9" customFormat="1" x14ac:dyDescent="0.25">
      <c r="A7804" s="1">
        <v>135</v>
      </c>
      <c r="B7804" s="2" t="s">
        <v>14250</v>
      </c>
      <c r="C7804" s="3" t="s">
        <v>9348</v>
      </c>
      <c r="D7804" s="3" t="s">
        <v>14251</v>
      </c>
      <c r="E7804" s="7" t="s">
        <v>10</v>
      </c>
      <c r="F7804" s="5" t="s">
        <v>450</v>
      </c>
      <c r="G7804" s="8"/>
      <c r="H7804" s="8">
        <v>135</v>
      </c>
      <c r="I7804" s="6"/>
      <c r="K7804" s="1" t="b">
        <f>EXACT(B7804,B7805)</f>
        <v>1</v>
      </c>
    </row>
    <row r="7805" spans="1:11" s="20" customFormat="1" ht="41.4" x14ac:dyDescent="0.25">
      <c r="A7805" s="19">
        <v>135</v>
      </c>
      <c r="B7805" s="20" t="s">
        <v>14250</v>
      </c>
      <c r="C7805" s="21" t="s">
        <v>9348</v>
      </c>
      <c r="D7805" s="21" t="s">
        <v>14251</v>
      </c>
      <c r="E7805" s="18" t="s">
        <v>14252</v>
      </c>
      <c r="F7805" s="22" t="s">
        <v>13</v>
      </c>
      <c r="G7805" s="23"/>
      <c r="H7805" s="23">
        <v>135</v>
      </c>
      <c r="I7805" s="24"/>
      <c r="K7805" s="1" t="b">
        <f>EXACT(B7805,B7806)</f>
        <v>1</v>
      </c>
    </row>
    <row r="7806" spans="1:11" ht="41.4" x14ac:dyDescent="0.25">
      <c r="A7806" s="1">
        <v>146</v>
      </c>
      <c r="B7806" s="2" t="s">
        <v>14250</v>
      </c>
      <c r="C7806" s="3" t="s">
        <v>9348</v>
      </c>
      <c r="D7806" s="3" t="s">
        <v>14251</v>
      </c>
      <c r="E7806" s="7" t="s">
        <v>14253</v>
      </c>
      <c r="F7806" s="5" t="s">
        <v>10419</v>
      </c>
      <c r="H7806" s="8">
        <v>146</v>
      </c>
      <c r="J7806" s="9"/>
      <c r="K7806" s="1" t="b">
        <f>EXACT(B7806,B7807)</f>
        <v>0</v>
      </c>
    </row>
    <row r="7807" spans="1:11" s="20" customFormat="1" ht="27.6" x14ac:dyDescent="0.25">
      <c r="A7807" s="1">
        <v>115</v>
      </c>
      <c r="B7807" s="2" t="s">
        <v>14254</v>
      </c>
      <c r="C7807" s="3" t="s">
        <v>9348</v>
      </c>
      <c r="D7807" s="3" t="s">
        <v>1414</v>
      </c>
      <c r="E7807" s="7" t="s">
        <v>14255</v>
      </c>
      <c r="F7807" s="5" t="s">
        <v>51</v>
      </c>
      <c r="G7807" s="8"/>
      <c r="H7807" s="8">
        <v>115</v>
      </c>
      <c r="I7807" s="6"/>
      <c r="J7807" s="2"/>
      <c r="K7807" s="1" t="b">
        <f>EXACT(B7807,B7808)</f>
        <v>1</v>
      </c>
    </row>
    <row r="7808" spans="1:11" s="9" customFormat="1" ht="55.2" x14ac:dyDescent="0.25">
      <c r="A7808" s="19">
        <v>115</v>
      </c>
      <c r="B7808" s="20" t="s">
        <v>14254</v>
      </c>
      <c r="C7808" s="21" t="s">
        <v>9348</v>
      </c>
      <c r="D7808" s="21" t="s">
        <v>1414</v>
      </c>
      <c r="E7808" s="18" t="s">
        <v>14256</v>
      </c>
      <c r="F7808" s="22" t="s">
        <v>13</v>
      </c>
      <c r="G7808" s="23"/>
      <c r="H7808" s="23">
        <v>115</v>
      </c>
      <c r="I7808" s="24"/>
      <c r="J7808" s="20"/>
      <c r="K7808" s="1" t="b">
        <f>EXACT(B7808,B7809)</f>
        <v>0</v>
      </c>
    </row>
    <row r="7809" spans="1:11" s="20" customFormat="1" ht="27.6" x14ac:dyDescent="0.25">
      <c r="A7809" s="1">
        <v>103</v>
      </c>
      <c r="B7809" s="2" t="s">
        <v>14257</v>
      </c>
      <c r="C7809" s="3" t="s">
        <v>9348</v>
      </c>
      <c r="D7809" s="3" t="s">
        <v>14258</v>
      </c>
      <c r="E7809" s="7" t="s">
        <v>14259</v>
      </c>
      <c r="F7809" s="5" t="s">
        <v>654</v>
      </c>
      <c r="G7809" s="8"/>
      <c r="H7809" s="8">
        <v>127</v>
      </c>
      <c r="I7809" s="6"/>
      <c r="J7809" s="2"/>
      <c r="K7809" s="1" t="b">
        <f>EXACT(B7809,B7810)</f>
        <v>1</v>
      </c>
    </row>
    <row r="7810" spans="1:11" s="9" customFormat="1" ht="27.6" x14ac:dyDescent="0.25">
      <c r="A7810" s="19">
        <v>127</v>
      </c>
      <c r="B7810" s="20" t="s">
        <v>14257</v>
      </c>
      <c r="C7810" s="21" t="s">
        <v>9348</v>
      </c>
      <c r="D7810" s="21" t="s">
        <v>14258</v>
      </c>
      <c r="E7810" s="18" t="s">
        <v>14260</v>
      </c>
      <c r="F7810" s="22" t="s">
        <v>13</v>
      </c>
      <c r="G7810" s="23"/>
      <c r="H7810" s="23">
        <v>127</v>
      </c>
      <c r="I7810" s="24"/>
      <c r="J7810" s="20"/>
      <c r="K7810" s="1" t="b">
        <f>EXACT(B7810,B7811)</f>
        <v>0</v>
      </c>
    </row>
    <row r="7811" spans="1:11" s="20" customFormat="1" x14ac:dyDescent="0.25">
      <c r="A7811" s="1">
        <v>122</v>
      </c>
      <c r="B7811" s="2" t="s">
        <v>14261</v>
      </c>
      <c r="C7811" s="3" t="s">
        <v>9348</v>
      </c>
      <c r="D7811" s="3" t="s">
        <v>594</v>
      </c>
      <c r="E7811" s="7" t="s">
        <v>14262</v>
      </c>
      <c r="F7811" s="5" t="s">
        <v>450</v>
      </c>
      <c r="G7811" s="8"/>
      <c r="H7811" s="8">
        <v>122</v>
      </c>
      <c r="I7811" s="6"/>
      <c r="J7811" s="2"/>
      <c r="K7811" s="1" t="b">
        <f>EXACT(B7811,B7812)</f>
        <v>1</v>
      </c>
    </row>
    <row r="7812" spans="1:11" s="9" customFormat="1" x14ac:dyDescent="0.25">
      <c r="A7812" s="19">
        <v>122</v>
      </c>
      <c r="B7812" s="20" t="s">
        <v>14261</v>
      </c>
      <c r="C7812" s="21" t="s">
        <v>9348</v>
      </c>
      <c r="D7812" s="21" t="s">
        <v>594</v>
      </c>
      <c r="E7812" s="18" t="s">
        <v>14263</v>
      </c>
      <c r="F7812" s="22" t="s">
        <v>13</v>
      </c>
      <c r="G7812" s="23"/>
      <c r="H7812" s="23">
        <v>122</v>
      </c>
      <c r="I7812" s="24"/>
      <c r="J7812" s="20"/>
      <c r="K7812" s="1" t="b">
        <f>EXACT(B7812,B7813)</f>
        <v>0</v>
      </c>
    </row>
    <row r="7813" spans="1:11" s="20" customFormat="1" ht="27.6" x14ac:dyDescent="0.25">
      <c r="A7813" s="1">
        <v>94</v>
      </c>
      <c r="B7813" s="2" t="s">
        <v>14264</v>
      </c>
      <c r="C7813" s="3" t="s">
        <v>9348</v>
      </c>
      <c r="D7813" s="3" t="s">
        <v>594</v>
      </c>
      <c r="E7813" s="7" t="s">
        <v>14265</v>
      </c>
      <c r="F7813" s="5" t="s">
        <v>839</v>
      </c>
      <c r="G7813" s="8"/>
      <c r="H7813" s="8">
        <v>95</v>
      </c>
      <c r="I7813" s="6"/>
      <c r="J7813" s="2"/>
      <c r="K7813" s="1" t="b">
        <f>EXACT(B7813,B7814)</f>
        <v>1</v>
      </c>
    </row>
    <row r="7814" spans="1:11" s="9" customFormat="1" ht="96.6" x14ac:dyDescent="0.25">
      <c r="A7814" s="19">
        <v>95</v>
      </c>
      <c r="B7814" s="20" t="s">
        <v>14264</v>
      </c>
      <c r="C7814" s="21" t="s">
        <v>9348</v>
      </c>
      <c r="D7814" s="21" t="s">
        <v>594</v>
      </c>
      <c r="E7814" s="18" t="s">
        <v>14266</v>
      </c>
      <c r="F7814" s="22" t="s">
        <v>13</v>
      </c>
      <c r="G7814" s="23"/>
      <c r="H7814" s="23">
        <v>95</v>
      </c>
      <c r="I7814" s="24"/>
      <c r="J7814" s="20"/>
      <c r="K7814" s="1" t="b">
        <f>EXACT(B7814,B7815)</f>
        <v>0</v>
      </c>
    </row>
    <row r="7815" spans="1:11" s="20" customFormat="1" ht="27.6" x14ac:dyDescent="0.25">
      <c r="A7815" s="1">
        <v>107</v>
      </c>
      <c r="B7815" s="2" t="s">
        <v>14267</v>
      </c>
      <c r="C7815" s="3" t="s">
        <v>9348</v>
      </c>
      <c r="D7815" s="3" t="s">
        <v>5060</v>
      </c>
      <c r="E7815" s="7" t="s">
        <v>14268</v>
      </c>
      <c r="F7815" s="5" t="s">
        <v>11492</v>
      </c>
      <c r="G7815" s="8"/>
      <c r="H7815" s="8">
        <v>107</v>
      </c>
      <c r="I7815" s="6"/>
      <c r="J7815" s="2"/>
      <c r="K7815" s="1" t="b">
        <f>EXACT(B7815,B7816)</f>
        <v>1</v>
      </c>
    </row>
    <row r="7816" spans="1:11" s="9" customFormat="1" ht="55.2" x14ac:dyDescent="0.25">
      <c r="A7816" s="19">
        <v>107</v>
      </c>
      <c r="B7816" s="20" t="s">
        <v>14267</v>
      </c>
      <c r="C7816" s="21" t="s">
        <v>9348</v>
      </c>
      <c r="D7816" s="21" t="s">
        <v>5060</v>
      </c>
      <c r="E7816" s="18" t="s">
        <v>14269</v>
      </c>
      <c r="F7816" s="22" t="s">
        <v>13</v>
      </c>
      <c r="G7816" s="23"/>
      <c r="H7816" s="23">
        <v>107</v>
      </c>
      <c r="I7816" s="24"/>
      <c r="J7816" s="20"/>
      <c r="K7816" s="1" t="b">
        <f>EXACT(B7816,B7817)</f>
        <v>0</v>
      </c>
    </row>
    <row r="7817" spans="1:11" s="20" customFormat="1" x14ac:dyDescent="0.25">
      <c r="A7817" s="1">
        <v>112</v>
      </c>
      <c r="B7817" s="2" t="s">
        <v>14270</v>
      </c>
      <c r="C7817" s="3" t="s">
        <v>3215</v>
      </c>
      <c r="D7817" s="3" t="s">
        <v>564</v>
      </c>
      <c r="E7817" s="7" t="s">
        <v>14271</v>
      </c>
      <c r="F7817" s="5" t="s">
        <v>365</v>
      </c>
      <c r="G7817" s="8"/>
      <c r="H7817" s="8">
        <v>113</v>
      </c>
      <c r="I7817" s="6"/>
      <c r="J7817" s="2"/>
      <c r="K7817" s="1" t="b">
        <f>EXACT(B7817,B7818)</f>
        <v>1</v>
      </c>
    </row>
    <row r="7818" spans="1:11" s="9" customFormat="1" ht="41.4" x14ac:dyDescent="0.25">
      <c r="A7818" s="1">
        <v>113</v>
      </c>
      <c r="B7818" s="2" t="s">
        <v>14270</v>
      </c>
      <c r="C7818" s="3" t="s">
        <v>3215</v>
      </c>
      <c r="D7818" s="3" t="s">
        <v>564</v>
      </c>
      <c r="E7818" s="7" t="s">
        <v>14272</v>
      </c>
      <c r="F7818" s="5" t="s">
        <v>1152</v>
      </c>
      <c r="G7818" s="8"/>
      <c r="H7818" s="8">
        <v>113</v>
      </c>
      <c r="I7818" s="6"/>
      <c r="K7818" s="1" t="b">
        <f>EXACT(B7818,B7819)</f>
        <v>0</v>
      </c>
    </row>
    <row r="7819" spans="1:11" s="20" customFormat="1" ht="27.6" x14ac:dyDescent="0.25">
      <c r="A7819" s="1">
        <v>95</v>
      </c>
      <c r="B7819" s="2" t="s">
        <v>14273</v>
      </c>
      <c r="C7819" s="3" t="s">
        <v>3215</v>
      </c>
      <c r="D7819" s="3" t="s">
        <v>4027</v>
      </c>
      <c r="E7819" s="7" t="s">
        <v>14274</v>
      </c>
      <c r="F7819" s="5" t="s">
        <v>839</v>
      </c>
      <c r="G7819" s="8"/>
      <c r="H7819" s="8">
        <v>96</v>
      </c>
      <c r="I7819" s="6"/>
      <c r="J7819" s="2"/>
      <c r="K7819" s="1" t="b">
        <f>EXACT(B7819,B7820)</f>
        <v>1</v>
      </c>
    </row>
    <row r="7820" spans="1:11" s="9" customFormat="1" ht="41.4" x14ac:dyDescent="0.25">
      <c r="A7820" s="19">
        <v>96</v>
      </c>
      <c r="B7820" s="20" t="s">
        <v>14273</v>
      </c>
      <c r="C7820" s="21" t="s">
        <v>3215</v>
      </c>
      <c r="D7820" s="21" t="s">
        <v>4027</v>
      </c>
      <c r="E7820" s="18" t="s">
        <v>14275</v>
      </c>
      <c r="F7820" s="22" t="s">
        <v>13</v>
      </c>
      <c r="G7820" s="23"/>
      <c r="H7820" s="23">
        <v>96</v>
      </c>
      <c r="I7820" s="24"/>
      <c r="J7820" s="20"/>
      <c r="K7820" s="1" t="b">
        <f>EXACT(B7820,B7821)</f>
        <v>0</v>
      </c>
    </row>
    <row r="7821" spans="1:11" s="20" customFormat="1" x14ac:dyDescent="0.25">
      <c r="A7821" s="1">
        <v>113</v>
      </c>
      <c r="B7821" s="2" t="s">
        <v>14276</v>
      </c>
      <c r="C7821" s="3" t="s">
        <v>3215</v>
      </c>
      <c r="D7821" s="3" t="s">
        <v>6075</v>
      </c>
      <c r="E7821" s="7" t="s">
        <v>14277</v>
      </c>
      <c r="F7821" s="5" t="s">
        <v>1571</v>
      </c>
      <c r="G7821" s="8"/>
      <c r="H7821" s="8">
        <v>113</v>
      </c>
      <c r="I7821" s="6"/>
      <c r="J7821" s="2"/>
      <c r="K7821" s="1" t="b">
        <f>EXACT(B7821,B7822)</f>
        <v>1</v>
      </c>
    </row>
    <row r="7822" spans="1:11" s="9" customFormat="1" ht="41.4" x14ac:dyDescent="0.25">
      <c r="A7822" s="19">
        <v>113</v>
      </c>
      <c r="B7822" s="20" t="s">
        <v>14276</v>
      </c>
      <c r="C7822" s="21" t="s">
        <v>3215</v>
      </c>
      <c r="D7822" s="21" t="s">
        <v>6075</v>
      </c>
      <c r="E7822" s="18" t="s">
        <v>14278</v>
      </c>
      <c r="F7822" s="22" t="s">
        <v>13</v>
      </c>
      <c r="G7822" s="23"/>
      <c r="H7822" s="23">
        <v>113</v>
      </c>
      <c r="I7822" s="24"/>
      <c r="J7822" s="20"/>
      <c r="K7822" s="1" t="b">
        <f>EXACT(B7822,B7823)</f>
        <v>0</v>
      </c>
    </row>
    <row r="7823" spans="1:11" s="20" customFormat="1" x14ac:dyDescent="0.25">
      <c r="A7823" s="1">
        <v>114</v>
      </c>
      <c r="B7823" s="2" t="s">
        <v>14279</v>
      </c>
      <c r="C7823" s="3" t="s">
        <v>3215</v>
      </c>
      <c r="D7823" s="3" t="s">
        <v>8131</v>
      </c>
      <c r="E7823" s="7" t="s">
        <v>14280</v>
      </c>
      <c r="F7823" s="5" t="s">
        <v>365</v>
      </c>
      <c r="G7823" s="8"/>
      <c r="H7823" s="8"/>
      <c r="I7823" s="6"/>
      <c r="J7823" s="2"/>
      <c r="K7823" s="1" t="b">
        <f>EXACT(B7823,B7824)</f>
        <v>0</v>
      </c>
    </row>
    <row r="7824" spans="1:11" s="9" customFormat="1" ht="27.6" x14ac:dyDescent="0.25">
      <c r="A7824" s="1">
        <v>115</v>
      </c>
      <c r="B7824" s="2" t="s">
        <v>14281</v>
      </c>
      <c r="C7824" s="3" t="s">
        <v>3215</v>
      </c>
      <c r="D7824" s="3" t="s">
        <v>3215</v>
      </c>
      <c r="E7824" s="7" t="s">
        <v>14282</v>
      </c>
      <c r="F7824" s="5" t="s">
        <v>365</v>
      </c>
      <c r="G7824" s="8"/>
      <c r="H7824" s="8"/>
      <c r="I7824" s="6"/>
      <c r="K7824" s="1" t="b">
        <f>EXACT(B7824,B7825)</f>
        <v>0</v>
      </c>
    </row>
    <row r="7825" spans="1:11" s="20" customFormat="1" ht="27.6" x14ac:dyDescent="0.25">
      <c r="A7825" s="1">
        <v>97</v>
      </c>
      <c r="B7825" s="2" t="s">
        <v>14283</v>
      </c>
      <c r="C7825" s="3" t="s">
        <v>3215</v>
      </c>
      <c r="D7825" s="3" t="s">
        <v>3215</v>
      </c>
      <c r="E7825" s="7" t="s">
        <v>14284</v>
      </c>
      <c r="F7825" s="5" t="s">
        <v>839</v>
      </c>
      <c r="G7825" s="8"/>
      <c r="H7825" s="8">
        <v>98</v>
      </c>
      <c r="I7825" s="6"/>
      <c r="J7825" s="2"/>
      <c r="K7825" s="1" t="b">
        <f>EXACT(B7825,B7826)</f>
        <v>1</v>
      </c>
    </row>
    <row r="7826" spans="1:11" ht="55.2" x14ac:dyDescent="0.25">
      <c r="A7826" s="19">
        <v>98</v>
      </c>
      <c r="B7826" s="20" t="s">
        <v>14283</v>
      </c>
      <c r="C7826" s="21" t="s">
        <v>3215</v>
      </c>
      <c r="D7826" s="21" t="s">
        <v>3215</v>
      </c>
      <c r="E7826" s="18" t="s">
        <v>14285</v>
      </c>
      <c r="F7826" s="22" t="s">
        <v>13</v>
      </c>
      <c r="G7826" s="23"/>
      <c r="H7826" s="23">
        <v>98</v>
      </c>
      <c r="I7826" s="24"/>
      <c r="J7826" s="20"/>
      <c r="K7826" s="1" t="b">
        <f>EXACT(B7826,B7827)</f>
        <v>0</v>
      </c>
    </row>
    <row r="7827" spans="1:11" s="20" customFormat="1" x14ac:dyDescent="0.25">
      <c r="A7827" s="1">
        <v>115</v>
      </c>
      <c r="B7827" s="2" t="s">
        <v>14286</v>
      </c>
      <c r="C7827" s="3" t="s">
        <v>14287</v>
      </c>
      <c r="D7827" s="3" t="s">
        <v>14288</v>
      </c>
      <c r="E7827" s="7" t="s">
        <v>14289</v>
      </c>
      <c r="F7827" s="5" t="s">
        <v>1886</v>
      </c>
      <c r="G7827" s="8"/>
      <c r="H7827" s="8">
        <v>115</v>
      </c>
      <c r="I7827" s="6"/>
      <c r="J7827" s="2"/>
      <c r="K7827" s="1" t="b">
        <f>EXACT(B7827,B7828)</f>
        <v>1</v>
      </c>
    </row>
    <row r="7828" spans="1:11" s="11" customFormat="1" ht="55.2" x14ac:dyDescent="0.25">
      <c r="A7828" s="19">
        <v>115</v>
      </c>
      <c r="B7828" s="20" t="s">
        <v>14286</v>
      </c>
      <c r="C7828" s="21" t="s">
        <v>14287</v>
      </c>
      <c r="D7828" s="21" t="s">
        <v>14288</v>
      </c>
      <c r="E7828" s="18" t="s">
        <v>14290</v>
      </c>
      <c r="F7828" s="22" t="s">
        <v>13</v>
      </c>
      <c r="G7828" s="23"/>
      <c r="H7828" s="23">
        <v>115</v>
      </c>
      <c r="I7828" s="24"/>
      <c r="J7828" s="20"/>
      <c r="K7828" s="1" t="b">
        <f>EXACT(B7828,B7829)</f>
        <v>0</v>
      </c>
    </row>
    <row r="7829" spans="1:11" s="20" customFormat="1" ht="27.6" x14ac:dyDescent="0.25">
      <c r="A7829" s="1">
        <v>103</v>
      </c>
      <c r="B7829" s="2" t="s">
        <v>14291</v>
      </c>
      <c r="C7829" s="3" t="s">
        <v>14287</v>
      </c>
      <c r="D7829" s="3" t="s">
        <v>13849</v>
      </c>
      <c r="E7829" s="7" t="s">
        <v>14292</v>
      </c>
      <c r="F7829" s="5" t="s">
        <v>987</v>
      </c>
      <c r="G7829" s="8"/>
      <c r="H7829" s="8">
        <v>104</v>
      </c>
      <c r="I7829" s="6"/>
      <c r="J7829" s="2"/>
      <c r="K7829" s="1" t="b">
        <f>EXACT(B7829,B7830)</f>
        <v>1</v>
      </c>
    </row>
    <row r="7830" spans="1:11" ht="55.2" x14ac:dyDescent="0.25">
      <c r="A7830" s="19">
        <v>104</v>
      </c>
      <c r="B7830" s="20" t="s">
        <v>14291</v>
      </c>
      <c r="C7830" s="21" t="s">
        <v>14287</v>
      </c>
      <c r="D7830" s="21" t="s">
        <v>13849</v>
      </c>
      <c r="E7830" s="18" t="s">
        <v>14293</v>
      </c>
      <c r="F7830" s="22" t="s">
        <v>13</v>
      </c>
      <c r="G7830" s="23"/>
      <c r="H7830" s="23">
        <v>104</v>
      </c>
      <c r="I7830" s="24"/>
      <c r="J7830" s="20"/>
      <c r="K7830" s="1" t="b">
        <f>EXACT(B7830,B7831)</f>
        <v>0</v>
      </c>
    </row>
    <row r="7831" spans="1:11" s="20" customFormat="1" x14ac:dyDescent="0.25">
      <c r="A7831" s="1">
        <v>107</v>
      </c>
      <c r="B7831" s="2" t="s">
        <v>14294</v>
      </c>
      <c r="C7831" s="3" t="s">
        <v>2851</v>
      </c>
      <c r="D7831" s="3" t="s">
        <v>485</v>
      </c>
      <c r="E7831" s="7" t="s">
        <v>14295</v>
      </c>
      <c r="F7831" s="5" t="s">
        <v>1908</v>
      </c>
      <c r="G7831" s="8"/>
      <c r="H7831" s="8">
        <v>107</v>
      </c>
      <c r="I7831" s="6"/>
      <c r="J7831" s="2"/>
      <c r="K7831" s="1" t="b">
        <f>EXACT(B7831,B7832)</f>
        <v>1</v>
      </c>
    </row>
    <row r="7832" spans="1:11" ht="41.4" x14ac:dyDescent="0.25">
      <c r="A7832" s="19">
        <v>107</v>
      </c>
      <c r="B7832" s="20" t="s">
        <v>14294</v>
      </c>
      <c r="C7832" s="21" t="s">
        <v>2851</v>
      </c>
      <c r="D7832" s="21" t="s">
        <v>485</v>
      </c>
      <c r="E7832" s="18" t="s">
        <v>14296</v>
      </c>
      <c r="F7832" s="22" t="s">
        <v>13</v>
      </c>
      <c r="G7832" s="23"/>
      <c r="H7832" s="23">
        <v>107</v>
      </c>
      <c r="I7832" s="24"/>
      <c r="J7832" s="20"/>
      <c r="K7832" s="1" t="b">
        <f>EXACT(B7832,B7833)</f>
        <v>0</v>
      </c>
    </row>
    <row r="7833" spans="1:11" s="20" customFormat="1" ht="27.6" x14ac:dyDescent="0.25">
      <c r="A7833" s="1">
        <v>128</v>
      </c>
      <c r="B7833" s="2" t="s">
        <v>14297</v>
      </c>
      <c r="C7833" s="3" t="s">
        <v>14298</v>
      </c>
      <c r="D7833" s="3" t="s">
        <v>4789</v>
      </c>
      <c r="E7833" s="7" t="s">
        <v>14299</v>
      </c>
      <c r="F7833" s="5" t="s">
        <v>944</v>
      </c>
      <c r="G7833" s="8"/>
      <c r="H7833" s="8">
        <v>128</v>
      </c>
      <c r="I7833" s="6"/>
      <c r="J7833" s="2"/>
      <c r="K7833" s="1" t="b">
        <f>EXACT(B7833,B7834)</f>
        <v>1</v>
      </c>
    </row>
    <row r="7834" spans="1:11" ht="96.6" x14ac:dyDescent="0.25">
      <c r="A7834" s="19">
        <v>128</v>
      </c>
      <c r="B7834" s="20" t="s">
        <v>14297</v>
      </c>
      <c r="C7834" s="21" t="s">
        <v>14298</v>
      </c>
      <c r="D7834" s="21" t="s">
        <v>4789</v>
      </c>
      <c r="E7834" s="18" t="s">
        <v>14300</v>
      </c>
      <c r="F7834" s="22" t="s">
        <v>13</v>
      </c>
      <c r="G7834" s="23"/>
      <c r="H7834" s="23">
        <v>128</v>
      </c>
      <c r="I7834" s="24"/>
      <c r="J7834" s="20"/>
      <c r="K7834" s="1" t="b">
        <f>EXACT(B7834,B7835)</f>
        <v>0</v>
      </c>
    </row>
    <row r="7835" spans="1:11" s="20" customFormat="1" ht="27.6" x14ac:dyDescent="0.25">
      <c r="A7835" s="1">
        <v>108</v>
      </c>
      <c r="B7835" s="2" t="s">
        <v>14301</v>
      </c>
      <c r="C7835" s="3" t="s">
        <v>14302</v>
      </c>
      <c r="D7835" s="3" t="s">
        <v>1843</v>
      </c>
      <c r="E7835" s="7" t="s">
        <v>14303</v>
      </c>
      <c r="F7835" s="5" t="s">
        <v>4390</v>
      </c>
      <c r="G7835" s="8"/>
      <c r="H7835" s="8">
        <v>109</v>
      </c>
      <c r="I7835" s="6"/>
      <c r="J7835" s="2"/>
      <c r="K7835" s="1" t="b">
        <f>EXACT(B7835,B7836)</f>
        <v>0</v>
      </c>
    </row>
    <row r="7836" spans="1:11" ht="110.4" x14ac:dyDescent="0.25">
      <c r="A7836" s="1">
        <v>109</v>
      </c>
      <c r="B7836" s="2" t="s">
        <v>14304</v>
      </c>
      <c r="C7836" s="3" t="s">
        <v>14302</v>
      </c>
      <c r="D7836" s="3" t="s">
        <v>1843</v>
      </c>
      <c r="E7836" s="7" t="s">
        <v>14305</v>
      </c>
      <c r="F7836" s="5" t="s">
        <v>13512</v>
      </c>
      <c r="H7836" s="8">
        <v>109</v>
      </c>
      <c r="J7836" s="9"/>
      <c r="K7836" s="1" t="b">
        <f>EXACT(B7836,B7837)</f>
        <v>0</v>
      </c>
    </row>
    <row r="7837" spans="1:11" s="20" customFormat="1" x14ac:dyDescent="0.25">
      <c r="A7837" s="1">
        <v>147</v>
      </c>
      <c r="B7837" s="2" t="s">
        <v>14306</v>
      </c>
      <c r="C7837" s="3" t="s">
        <v>14307</v>
      </c>
      <c r="D7837" s="3" t="s">
        <v>14308</v>
      </c>
      <c r="E7837" s="7" t="s">
        <v>10</v>
      </c>
      <c r="F7837" s="5" t="s">
        <v>1759</v>
      </c>
      <c r="G7837" s="8"/>
      <c r="H7837" s="8">
        <v>147</v>
      </c>
      <c r="I7837" s="6"/>
      <c r="J7837" s="2"/>
      <c r="K7837" s="1" t="b">
        <f>EXACT(B7837,B7838)</f>
        <v>1</v>
      </c>
    </row>
    <row r="7838" spans="1:11" s="9" customFormat="1" ht="41.4" x14ac:dyDescent="0.25">
      <c r="A7838" s="19">
        <v>147</v>
      </c>
      <c r="B7838" s="20" t="s">
        <v>14306</v>
      </c>
      <c r="C7838" s="21" t="s">
        <v>14307</v>
      </c>
      <c r="D7838" s="21" t="s">
        <v>14308</v>
      </c>
      <c r="E7838" s="18" t="s">
        <v>14309</v>
      </c>
      <c r="F7838" s="22" t="s">
        <v>13</v>
      </c>
      <c r="G7838" s="20"/>
      <c r="H7838" s="23">
        <v>147</v>
      </c>
      <c r="I7838" s="24"/>
      <c r="J7838" s="20"/>
      <c r="K7838" s="1" t="b">
        <f>EXACT(B7838,B7839)</f>
        <v>0</v>
      </c>
    </row>
    <row r="7839" spans="1:11" s="20" customFormat="1" x14ac:dyDescent="0.25">
      <c r="A7839" s="1">
        <v>102</v>
      </c>
      <c r="B7839" s="2" t="s">
        <v>14310</v>
      </c>
      <c r="C7839" s="3" t="s">
        <v>1978</v>
      </c>
      <c r="D7839" s="3" t="s">
        <v>14311</v>
      </c>
      <c r="E7839" s="7" t="s">
        <v>14312</v>
      </c>
      <c r="F7839" s="5" t="s">
        <v>1105</v>
      </c>
      <c r="G7839" s="8"/>
      <c r="H7839" s="8">
        <v>103</v>
      </c>
      <c r="I7839" s="6"/>
      <c r="J7839" s="2"/>
      <c r="K7839" s="1" t="b">
        <f>EXACT(B7839,B7840)</f>
        <v>1</v>
      </c>
    </row>
    <row r="7840" spans="1:11" s="9" customFormat="1" ht="41.4" x14ac:dyDescent="0.25">
      <c r="A7840" s="19">
        <v>103</v>
      </c>
      <c r="B7840" s="20" t="s">
        <v>14310</v>
      </c>
      <c r="C7840" s="21" t="s">
        <v>1978</v>
      </c>
      <c r="D7840" s="21" t="s">
        <v>14311</v>
      </c>
      <c r="E7840" s="18" t="s">
        <v>14313</v>
      </c>
      <c r="F7840" s="22" t="s">
        <v>13</v>
      </c>
      <c r="G7840" s="23"/>
      <c r="H7840" s="23">
        <v>103</v>
      </c>
      <c r="I7840" s="24"/>
      <c r="J7840" s="20"/>
      <c r="K7840" s="1" t="b">
        <f>EXACT(B7840,B7841)</f>
        <v>0</v>
      </c>
    </row>
    <row r="7841" spans="1:11" s="20" customFormat="1" ht="27.6" x14ac:dyDescent="0.25">
      <c r="A7841" s="1">
        <v>139</v>
      </c>
      <c r="B7841" s="2" t="s">
        <v>14314</v>
      </c>
      <c r="C7841" s="3" t="s">
        <v>1978</v>
      </c>
      <c r="D7841" s="3" t="s">
        <v>353</v>
      </c>
      <c r="E7841" s="7" t="s">
        <v>10</v>
      </c>
      <c r="F7841" s="5" t="s">
        <v>409</v>
      </c>
      <c r="G7841" s="8"/>
      <c r="H7841" s="8">
        <v>139</v>
      </c>
      <c r="I7841" s="6"/>
      <c r="J7841" s="2"/>
      <c r="K7841" s="1" t="b">
        <f>EXACT(B7841,B7842)</f>
        <v>1</v>
      </c>
    </row>
    <row r="7842" spans="1:11" s="9" customFormat="1" ht="41.4" x14ac:dyDescent="0.25">
      <c r="A7842" s="19">
        <v>139</v>
      </c>
      <c r="B7842" s="20" t="s">
        <v>14314</v>
      </c>
      <c r="C7842" s="21" t="s">
        <v>1978</v>
      </c>
      <c r="D7842" s="21" t="s">
        <v>353</v>
      </c>
      <c r="E7842" s="18" t="s">
        <v>14315</v>
      </c>
      <c r="F7842" s="22" t="s">
        <v>13</v>
      </c>
      <c r="G7842" s="23"/>
      <c r="H7842" s="23">
        <v>139</v>
      </c>
      <c r="I7842" s="24"/>
      <c r="J7842" s="20"/>
      <c r="K7842" s="1" t="b">
        <f>EXACT(B7842,B7843)</f>
        <v>0</v>
      </c>
    </row>
    <row r="7843" spans="1:11" s="20" customFormat="1" x14ac:dyDescent="0.25">
      <c r="A7843" s="1">
        <v>102</v>
      </c>
      <c r="B7843" s="2" t="s">
        <v>14316</v>
      </c>
      <c r="C7843" s="3" t="s">
        <v>1978</v>
      </c>
      <c r="D7843" s="3" t="s">
        <v>11456</v>
      </c>
      <c r="E7843" s="7" t="s">
        <v>14317</v>
      </c>
      <c r="F7843" s="5" t="s">
        <v>144</v>
      </c>
      <c r="G7843" s="8"/>
      <c r="H7843" s="8">
        <v>103</v>
      </c>
      <c r="I7843" s="6"/>
      <c r="J7843" s="2"/>
      <c r="K7843" s="1" t="b">
        <f>EXACT(B7843,B7844)</f>
        <v>1</v>
      </c>
    </row>
    <row r="7844" spans="1:11" s="9" customFormat="1" ht="55.2" x14ac:dyDescent="0.25">
      <c r="A7844" s="19">
        <v>103</v>
      </c>
      <c r="B7844" s="20" t="s">
        <v>14316</v>
      </c>
      <c r="C7844" s="21" t="s">
        <v>1978</v>
      </c>
      <c r="D7844" s="21" t="s">
        <v>11456</v>
      </c>
      <c r="E7844" s="18" t="s">
        <v>14318</v>
      </c>
      <c r="F7844" s="22" t="s">
        <v>13</v>
      </c>
      <c r="G7844" s="23"/>
      <c r="H7844" s="23">
        <v>103</v>
      </c>
      <c r="I7844" s="24"/>
      <c r="J7844" s="20"/>
      <c r="K7844" s="1" t="b">
        <f>EXACT(B7844,B7845)</f>
        <v>0</v>
      </c>
    </row>
    <row r="7845" spans="1:11" s="20" customFormat="1" x14ac:dyDescent="0.25">
      <c r="A7845" s="1">
        <v>124</v>
      </c>
      <c r="B7845" s="2" t="s">
        <v>14319</v>
      </c>
      <c r="C7845" s="3" t="s">
        <v>1978</v>
      </c>
      <c r="D7845" s="3" t="s">
        <v>14320</v>
      </c>
      <c r="E7845" s="7" t="s">
        <v>10</v>
      </c>
      <c r="F7845" s="5" t="s">
        <v>463</v>
      </c>
      <c r="G7845" s="8"/>
      <c r="H7845" s="8">
        <v>124</v>
      </c>
      <c r="I7845" s="6"/>
      <c r="J7845" s="2"/>
      <c r="K7845" s="1" t="b">
        <f>EXACT(B7845,B7846)</f>
        <v>1</v>
      </c>
    </row>
    <row r="7846" spans="1:11" s="9" customFormat="1" ht="55.2" x14ac:dyDescent="0.25">
      <c r="A7846" s="19">
        <v>124</v>
      </c>
      <c r="B7846" s="20" t="s">
        <v>14319</v>
      </c>
      <c r="C7846" s="21" t="s">
        <v>1978</v>
      </c>
      <c r="D7846" s="21" t="s">
        <v>14320</v>
      </c>
      <c r="E7846" s="18" t="s">
        <v>14321</v>
      </c>
      <c r="F7846" s="22" t="s">
        <v>13</v>
      </c>
      <c r="G7846" s="23"/>
      <c r="H7846" s="23">
        <v>124</v>
      </c>
      <c r="I7846" s="24"/>
      <c r="J7846" s="20"/>
      <c r="K7846" s="1" t="b">
        <f>EXACT(B7846,B7847)</f>
        <v>0</v>
      </c>
    </row>
    <row r="7847" spans="1:11" s="20" customFormat="1" x14ac:dyDescent="0.25">
      <c r="A7847" s="1">
        <v>105</v>
      </c>
      <c r="B7847" s="2" t="s">
        <v>14322</v>
      </c>
      <c r="C7847" s="3" t="s">
        <v>1978</v>
      </c>
      <c r="D7847" s="3" t="s">
        <v>2851</v>
      </c>
      <c r="E7847" s="7" t="s">
        <v>14323</v>
      </c>
      <c r="F7847" s="5" t="s">
        <v>502</v>
      </c>
      <c r="G7847" s="8"/>
      <c r="H7847" s="8">
        <v>106</v>
      </c>
      <c r="I7847" s="6"/>
      <c r="J7847" s="2"/>
      <c r="K7847" s="1" t="b">
        <f>EXACT(B7847,B7848)</f>
        <v>1</v>
      </c>
    </row>
    <row r="7848" spans="1:11" s="9" customFormat="1" ht="41.4" x14ac:dyDescent="0.25">
      <c r="A7848" s="19">
        <v>106</v>
      </c>
      <c r="B7848" s="20" t="s">
        <v>14322</v>
      </c>
      <c r="C7848" s="21" t="s">
        <v>1978</v>
      </c>
      <c r="D7848" s="21" t="s">
        <v>2851</v>
      </c>
      <c r="E7848" s="18" t="s">
        <v>14324</v>
      </c>
      <c r="F7848" s="22" t="s">
        <v>13</v>
      </c>
      <c r="G7848" s="23"/>
      <c r="H7848" s="23">
        <v>106</v>
      </c>
      <c r="I7848" s="24"/>
      <c r="J7848" s="20"/>
      <c r="K7848" s="1" t="b">
        <f>EXACT(B7848,B7849)</f>
        <v>0</v>
      </c>
    </row>
    <row r="7849" spans="1:11" s="20" customFormat="1" ht="27.6" x14ac:dyDescent="0.25">
      <c r="A7849" s="1">
        <v>104</v>
      </c>
      <c r="B7849" s="2" t="s">
        <v>14325</v>
      </c>
      <c r="C7849" s="3" t="s">
        <v>14326</v>
      </c>
      <c r="D7849" s="3" t="s">
        <v>14327</v>
      </c>
      <c r="E7849" s="7" t="s">
        <v>14328</v>
      </c>
      <c r="F7849" s="5" t="s">
        <v>502</v>
      </c>
      <c r="G7849" s="8"/>
      <c r="H7849" s="8">
        <v>105</v>
      </c>
      <c r="I7849" s="6"/>
      <c r="J7849" s="2"/>
      <c r="K7849" s="1" t="b">
        <f>EXACT(B7849,B7850)</f>
        <v>1</v>
      </c>
    </row>
    <row r="7850" spans="1:11" s="9" customFormat="1" ht="41.4" x14ac:dyDescent="0.25">
      <c r="A7850" s="19">
        <v>105</v>
      </c>
      <c r="B7850" s="20" t="s">
        <v>14325</v>
      </c>
      <c r="C7850" s="21" t="s">
        <v>14326</v>
      </c>
      <c r="D7850" s="21" t="s">
        <v>14327</v>
      </c>
      <c r="E7850" s="18" t="s">
        <v>14329</v>
      </c>
      <c r="F7850" s="22" t="s">
        <v>13</v>
      </c>
      <c r="G7850" s="23"/>
      <c r="H7850" s="23">
        <v>105</v>
      </c>
      <c r="I7850" s="24"/>
      <c r="J7850" s="20"/>
      <c r="K7850" s="1" t="b">
        <f>EXACT(B7850,B7851)</f>
        <v>0</v>
      </c>
    </row>
    <row r="7851" spans="1:11" s="20" customFormat="1" x14ac:dyDescent="0.25">
      <c r="A7851" s="1">
        <v>105</v>
      </c>
      <c r="B7851" s="2" t="s">
        <v>14330</v>
      </c>
      <c r="C7851" s="3" t="s">
        <v>14326</v>
      </c>
      <c r="D7851" s="3" t="s">
        <v>4945</v>
      </c>
      <c r="E7851" s="7" t="s">
        <v>14331</v>
      </c>
      <c r="F7851" s="5" t="s">
        <v>502</v>
      </c>
      <c r="G7851" s="8"/>
      <c r="H7851" s="8">
        <v>106</v>
      </c>
      <c r="I7851" s="6"/>
      <c r="J7851" s="2"/>
      <c r="K7851" s="1" t="b">
        <f>EXACT(B7851,B7852)</f>
        <v>1</v>
      </c>
    </row>
    <row r="7852" spans="1:11" s="9" customFormat="1" ht="41.4" x14ac:dyDescent="0.25">
      <c r="A7852" s="19">
        <v>106</v>
      </c>
      <c r="B7852" s="20" t="s">
        <v>14330</v>
      </c>
      <c r="C7852" s="21" t="s">
        <v>14326</v>
      </c>
      <c r="D7852" s="21" t="s">
        <v>4945</v>
      </c>
      <c r="E7852" s="18" t="s">
        <v>14332</v>
      </c>
      <c r="F7852" s="22" t="s">
        <v>13</v>
      </c>
      <c r="G7852" s="23"/>
      <c r="H7852" s="23">
        <v>106</v>
      </c>
      <c r="I7852" s="24"/>
      <c r="J7852" s="20"/>
      <c r="K7852" s="1" t="b">
        <f>EXACT(B7852,B7853)</f>
        <v>0</v>
      </c>
    </row>
    <row r="7853" spans="1:11" s="20" customFormat="1" ht="27.6" x14ac:dyDescent="0.25">
      <c r="A7853" s="1">
        <v>135</v>
      </c>
      <c r="B7853" s="2" t="s">
        <v>14333</v>
      </c>
      <c r="C7853" s="3" t="s">
        <v>14334</v>
      </c>
      <c r="D7853" s="3" t="s">
        <v>12804</v>
      </c>
      <c r="E7853" s="7" t="s">
        <v>10</v>
      </c>
      <c r="F7853" s="5" t="s">
        <v>196</v>
      </c>
      <c r="G7853" s="8"/>
      <c r="H7853" s="8">
        <v>135</v>
      </c>
      <c r="I7853" s="6"/>
      <c r="J7853" s="2"/>
      <c r="K7853" s="1" t="b">
        <f>EXACT(B7853,B7854)</f>
        <v>1</v>
      </c>
    </row>
    <row r="7854" spans="1:11" s="9" customFormat="1" ht="27.6" x14ac:dyDescent="0.25">
      <c r="A7854" s="19">
        <v>135</v>
      </c>
      <c r="B7854" s="20" t="s">
        <v>14333</v>
      </c>
      <c r="C7854" s="21" t="s">
        <v>14334</v>
      </c>
      <c r="D7854" s="21" t="s">
        <v>12804</v>
      </c>
      <c r="E7854" s="18" t="s">
        <v>14335</v>
      </c>
      <c r="F7854" s="22" t="s">
        <v>13</v>
      </c>
      <c r="G7854" s="23"/>
      <c r="H7854" s="23">
        <v>135</v>
      </c>
      <c r="I7854" s="24"/>
      <c r="J7854" s="20"/>
      <c r="K7854" s="1" t="b">
        <f>EXACT(B7854,B7855)</f>
        <v>0</v>
      </c>
    </row>
    <row r="7855" spans="1:11" s="20" customFormat="1" x14ac:dyDescent="0.25">
      <c r="A7855" s="19">
        <v>98</v>
      </c>
      <c r="B7855" s="20" t="s">
        <v>14336</v>
      </c>
      <c r="C7855" s="21" t="s">
        <v>10646</v>
      </c>
      <c r="D7855" s="21"/>
      <c r="E7855" s="18" t="s">
        <v>14337</v>
      </c>
      <c r="F7855" s="22" t="s">
        <v>13</v>
      </c>
      <c r="G7855" s="23"/>
      <c r="H7855" s="23">
        <v>98</v>
      </c>
      <c r="I7855" s="24"/>
      <c r="K7855" s="1" t="b">
        <f>EXACT(B7855,B7856)</f>
        <v>0</v>
      </c>
    </row>
    <row r="7856" spans="1:11" s="9" customFormat="1" ht="82.8" x14ac:dyDescent="0.25">
      <c r="A7856" s="19">
        <v>91</v>
      </c>
      <c r="B7856" s="20" t="s">
        <v>14338</v>
      </c>
      <c r="C7856" s="21" t="s">
        <v>4359</v>
      </c>
      <c r="D7856" s="21" t="s">
        <v>520</v>
      </c>
      <c r="E7856" s="18" t="s">
        <v>14339</v>
      </c>
      <c r="F7856" s="22" t="s">
        <v>13</v>
      </c>
      <c r="G7856" s="23"/>
      <c r="H7856" s="23">
        <v>91</v>
      </c>
      <c r="I7856" s="24"/>
      <c r="J7856" s="20"/>
      <c r="K7856" s="1" t="b">
        <f>EXACT(B7856,B7857)</f>
        <v>0</v>
      </c>
    </row>
    <row r="7857" spans="1:11" s="20" customFormat="1" ht="110.4" x14ac:dyDescent="0.25">
      <c r="A7857" s="19">
        <v>92</v>
      </c>
      <c r="B7857" s="20" t="s">
        <v>14340</v>
      </c>
      <c r="C7857" s="21" t="s">
        <v>4359</v>
      </c>
      <c r="D7857" s="21" t="s">
        <v>520</v>
      </c>
      <c r="E7857" s="18" t="s">
        <v>14341</v>
      </c>
      <c r="F7857" s="22" t="s">
        <v>13</v>
      </c>
      <c r="G7857" s="23"/>
      <c r="H7857" s="23">
        <v>92</v>
      </c>
      <c r="I7857" s="24"/>
      <c r="K7857" s="1" t="b">
        <f>EXACT(B7857,B7858)</f>
        <v>0</v>
      </c>
    </row>
    <row r="7858" spans="1:11" s="9" customFormat="1" ht="27.6" x14ac:dyDescent="0.25">
      <c r="A7858" s="1">
        <v>119</v>
      </c>
      <c r="B7858" s="2" t="s">
        <v>14342</v>
      </c>
      <c r="C7858" s="3" t="s">
        <v>4359</v>
      </c>
      <c r="D7858" s="3" t="s">
        <v>11721</v>
      </c>
      <c r="E7858" s="7" t="s">
        <v>14343</v>
      </c>
      <c r="F7858" s="5" t="s">
        <v>256</v>
      </c>
      <c r="G7858" s="8"/>
      <c r="H7858" s="8">
        <v>119</v>
      </c>
      <c r="I7858" s="6"/>
      <c r="J7858" s="2"/>
      <c r="K7858" s="1" t="b">
        <f>EXACT(B7858,B7859)</f>
        <v>1</v>
      </c>
    </row>
    <row r="7859" spans="1:11" s="20" customFormat="1" ht="41.4" x14ac:dyDescent="0.25">
      <c r="A7859" s="19">
        <v>119</v>
      </c>
      <c r="B7859" s="20" t="s">
        <v>14342</v>
      </c>
      <c r="C7859" s="21" t="s">
        <v>4359</v>
      </c>
      <c r="D7859" s="21" t="s">
        <v>11721</v>
      </c>
      <c r="E7859" s="18" t="s">
        <v>14344</v>
      </c>
      <c r="F7859" s="22" t="s">
        <v>13</v>
      </c>
      <c r="G7859" s="23"/>
      <c r="H7859" s="23">
        <v>119</v>
      </c>
      <c r="I7859" s="24"/>
      <c r="K7859" s="1" t="b">
        <f>EXACT(B7859,B7860)</f>
        <v>0</v>
      </c>
    </row>
    <row r="7860" spans="1:11" s="9" customFormat="1" x14ac:dyDescent="0.25">
      <c r="A7860" s="1">
        <v>108</v>
      </c>
      <c r="B7860" s="2" t="s">
        <v>14345</v>
      </c>
      <c r="C7860" s="3" t="s">
        <v>14346</v>
      </c>
      <c r="D7860" s="3" t="s">
        <v>1421</v>
      </c>
      <c r="E7860" s="7" t="s">
        <v>14347</v>
      </c>
      <c r="F7860" s="5" t="s">
        <v>107</v>
      </c>
      <c r="G7860" s="8"/>
      <c r="H7860" s="8">
        <v>109</v>
      </c>
      <c r="I7860" s="6"/>
      <c r="J7860" s="2"/>
      <c r="K7860" s="1" t="b">
        <f>EXACT(B7860,B7861)</f>
        <v>0</v>
      </c>
    </row>
    <row r="7861" spans="1:11" ht="27.6" x14ac:dyDescent="0.25">
      <c r="A7861" s="1">
        <v>109</v>
      </c>
      <c r="B7861" s="2" t="s">
        <v>14348</v>
      </c>
      <c r="C7861" s="3" t="s">
        <v>14346</v>
      </c>
      <c r="D7861" s="3" t="s">
        <v>1421</v>
      </c>
      <c r="E7861" s="7" t="s">
        <v>14349</v>
      </c>
      <c r="F7861" s="5" t="s">
        <v>1854</v>
      </c>
      <c r="H7861" s="8">
        <v>109</v>
      </c>
      <c r="J7861" s="9"/>
      <c r="K7861" s="1" t="b">
        <f>EXACT(B7861,B7862)</f>
        <v>0</v>
      </c>
    </row>
    <row r="7862" spans="1:11" s="20" customFormat="1" ht="27.6" x14ac:dyDescent="0.25">
      <c r="A7862" s="1">
        <v>108</v>
      </c>
      <c r="B7862" s="2" t="s">
        <v>14350</v>
      </c>
      <c r="C7862" s="3" t="s">
        <v>14351</v>
      </c>
      <c r="D7862" s="3"/>
      <c r="E7862" s="7" t="s">
        <v>14352</v>
      </c>
      <c r="F7862" s="5" t="s">
        <v>796</v>
      </c>
      <c r="G7862" s="8"/>
      <c r="H7862" s="8"/>
      <c r="I7862" s="6"/>
      <c r="J7862" s="2"/>
      <c r="K7862" s="1" t="b">
        <f>EXACT(B7862,B7863)</f>
        <v>0</v>
      </c>
    </row>
    <row r="7863" spans="1:11" ht="27.6" x14ac:dyDescent="0.25">
      <c r="A7863" s="1">
        <v>147</v>
      </c>
      <c r="B7863" s="2" t="s">
        <v>14353</v>
      </c>
      <c r="C7863" s="3" t="s">
        <v>14354</v>
      </c>
      <c r="D7863" s="3" t="s">
        <v>14355</v>
      </c>
      <c r="E7863" s="7" t="s">
        <v>10</v>
      </c>
      <c r="F7863" s="5" t="s">
        <v>1279</v>
      </c>
      <c r="H7863" s="8">
        <v>147</v>
      </c>
      <c r="J7863" s="9"/>
      <c r="K7863" s="1" t="b">
        <f>EXACT(B7863,B7864)</f>
        <v>1</v>
      </c>
    </row>
    <row r="7864" spans="1:11" s="9" customFormat="1" ht="41.4" x14ac:dyDescent="0.25">
      <c r="A7864" s="19">
        <v>147</v>
      </c>
      <c r="B7864" s="20" t="s">
        <v>14353</v>
      </c>
      <c r="C7864" s="21" t="s">
        <v>14354</v>
      </c>
      <c r="D7864" s="21" t="s">
        <v>14355</v>
      </c>
      <c r="E7864" s="18" t="s">
        <v>14356</v>
      </c>
      <c r="F7864" s="22" t="s">
        <v>13</v>
      </c>
      <c r="G7864" s="20"/>
      <c r="H7864" s="23">
        <v>147</v>
      </c>
      <c r="I7864" s="24"/>
      <c r="J7864" s="20"/>
      <c r="K7864" s="1" t="b">
        <f>EXACT(B7864,B7865)</f>
        <v>0</v>
      </c>
    </row>
    <row r="7865" spans="1:11" ht="27.6" x14ac:dyDescent="0.25">
      <c r="A7865" s="1">
        <v>147</v>
      </c>
      <c r="B7865" s="2" t="s">
        <v>14357</v>
      </c>
      <c r="C7865" s="3" t="s">
        <v>547</v>
      </c>
      <c r="D7865" s="3" t="s">
        <v>448</v>
      </c>
      <c r="E7865" s="7" t="s">
        <v>10</v>
      </c>
      <c r="F7865" s="5" t="s">
        <v>1279</v>
      </c>
      <c r="H7865" s="8">
        <v>147</v>
      </c>
      <c r="J7865" s="9"/>
      <c r="K7865" s="1" t="b">
        <f>EXACT(B7865,B7866)</f>
        <v>1</v>
      </c>
    </row>
    <row r="7866" spans="1:11" s="20" customFormat="1" ht="41.4" x14ac:dyDescent="0.25">
      <c r="A7866" s="19">
        <v>147</v>
      </c>
      <c r="B7866" s="20" t="s">
        <v>14357</v>
      </c>
      <c r="C7866" s="21" t="s">
        <v>547</v>
      </c>
      <c r="D7866" s="21" t="s">
        <v>448</v>
      </c>
      <c r="E7866" s="18" t="s">
        <v>14358</v>
      </c>
      <c r="F7866" s="22" t="s">
        <v>13</v>
      </c>
      <c r="H7866" s="23">
        <v>147</v>
      </c>
      <c r="I7866" s="24"/>
      <c r="K7866" s="1" t="b">
        <f>EXACT(B7866,B7867)</f>
        <v>0</v>
      </c>
    </row>
    <row r="7867" spans="1:11" ht="27.6" x14ac:dyDescent="0.25">
      <c r="A7867" s="1">
        <v>140</v>
      </c>
      <c r="B7867" s="2" t="s">
        <v>14359</v>
      </c>
      <c r="C7867" s="3" t="s">
        <v>547</v>
      </c>
      <c r="D7867" s="3" t="s">
        <v>14360</v>
      </c>
      <c r="E7867" s="7" t="s">
        <v>10</v>
      </c>
      <c r="F7867" s="5" t="s">
        <v>1279</v>
      </c>
      <c r="H7867" s="8">
        <v>140</v>
      </c>
      <c r="J7867" s="11"/>
      <c r="K7867" s="1" t="b">
        <f>EXACT(B7867,B7868)</f>
        <v>1</v>
      </c>
    </row>
    <row r="7868" spans="1:11" s="20" customFormat="1" ht="69" x14ac:dyDescent="0.25">
      <c r="A7868" s="19">
        <v>140</v>
      </c>
      <c r="B7868" s="20" t="s">
        <v>14359</v>
      </c>
      <c r="C7868" s="21" t="s">
        <v>547</v>
      </c>
      <c r="D7868" s="21" t="s">
        <v>14360</v>
      </c>
      <c r="E7868" s="18" t="s">
        <v>14361</v>
      </c>
      <c r="F7868" s="22" t="s">
        <v>13</v>
      </c>
      <c r="G7868" s="23"/>
      <c r="H7868" s="23">
        <v>140</v>
      </c>
      <c r="I7868" s="24"/>
      <c r="K7868" s="1" t="b">
        <f>EXACT(B7868,B7869)</f>
        <v>0</v>
      </c>
    </row>
    <row r="7869" spans="1:11" s="9" customFormat="1" ht="27.6" x14ac:dyDescent="0.25">
      <c r="A7869" s="1">
        <v>125</v>
      </c>
      <c r="B7869" s="2" t="s">
        <v>14362</v>
      </c>
      <c r="C7869" s="3" t="s">
        <v>547</v>
      </c>
      <c r="D7869" s="3" t="s">
        <v>5473</v>
      </c>
      <c r="E7869" s="7" t="s">
        <v>10</v>
      </c>
      <c r="F7869" s="5" t="s">
        <v>800</v>
      </c>
      <c r="G7869" s="8"/>
      <c r="H7869" s="8">
        <v>125</v>
      </c>
      <c r="I7869" s="6"/>
      <c r="K7869" s="1" t="b">
        <f>EXACT(B7869,B7870)</f>
        <v>1</v>
      </c>
    </row>
    <row r="7870" spans="1:11" s="20" customFormat="1" ht="69" x14ac:dyDescent="0.25">
      <c r="A7870" s="19">
        <v>125</v>
      </c>
      <c r="B7870" s="20" t="s">
        <v>14362</v>
      </c>
      <c r="C7870" s="21" t="s">
        <v>547</v>
      </c>
      <c r="D7870" s="21" t="s">
        <v>5473</v>
      </c>
      <c r="E7870" s="18" t="s">
        <v>14363</v>
      </c>
      <c r="F7870" s="22" t="s">
        <v>13</v>
      </c>
      <c r="G7870" s="23"/>
      <c r="H7870" s="23">
        <v>125</v>
      </c>
      <c r="I7870" s="24"/>
      <c r="K7870" s="1" t="b">
        <f>EXACT(B7870,B7871)</f>
        <v>0</v>
      </c>
    </row>
    <row r="7871" spans="1:11" s="9" customFormat="1" ht="27.6" x14ac:dyDescent="0.25">
      <c r="A7871" s="1">
        <v>139</v>
      </c>
      <c r="B7871" s="2" t="s">
        <v>14364</v>
      </c>
      <c r="C7871" s="3" t="s">
        <v>547</v>
      </c>
      <c r="D7871" s="3" t="s">
        <v>3761</v>
      </c>
      <c r="E7871" s="7" t="s">
        <v>10</v>
      </c>
      <c r="F7871" s="5" t="s">
        <v>548</v>
      </c>
      <c r="G7871" s="8"/>
      <c r="H7871" s="8">
        <v>139</v>
      </c>
      <c r="I7871" s="6"/>
      <c r="K7871" s="1" t="b">
        <f>EXACT(B7871,B7872)</f>
        <v>1</v>
      </c>
    </row>
    <row r="7872" spans="1:11" s="20" customFormat="1" ht="82.8" x14ac:dyDescent="0.25">
      <c r="A7872" s="19">
        <v>139</v>
      </c>
      <c r="B7872" s="20" t="s">
        <v>14364</v>
      </c>
      <c r="C7872" s="21" t="s">
        <v>547</v>
      </c>
      <c r="D7872" s="21" t="s">
        <v>3761</v>
      </c>
      <c r="E7872" s="18" t="s">
        <v>14365</v>
      </c>
      <c r="F7872" s="22" t="s">
        <v>13</v>
      </c>
      <c r="G7872" s="23"/>
      <c r="H7872" s="23">
        <v>139</v>
      </c>
      <c r="I7872" s="24"/>
      <c r="K7872" s="1" t="b">
        <f>EXACT(B7872,B7873)</f>
        <v>0</v>
      </c>
    </row>
    <row r="7873" spans="1:11" s="9" customFormat="1" ht="27.6" x14ac:dyDescent="0.25">
      <c r="A7873" s="1">
        <v>147</v>
      </c>
      <c r="B7873" s="2" t="s">
        <v>14366</v>
      </c>
      <c r="C7873" s="3" t="s">
        <v>14367</v>
      </c>
      <c r="D7873" s="3" t="s">
        <v>4342</v>
      </c>
      <c r="E7873" s="7" t="s">
        <v>10</v>
      </c>
      <c r="F7873" s="5" t="s">
        <v>1279</v>
      </c>
      <c r="G7873" s="8"/>
      <c r="H7873" s="8">
        <v>147</v>
      </c>
      <c r="I7873" s="6"/>
      <c r="K7873" s="1" t="b">
        <f>EXACT(B7873,B7874)</f>
        <v>1</v>
      </c>
    </row>
    <row r="7874" spans="1:11" s="20" customFormat="1" ht="55.2" x14ac:dyDescent="0.25">
      <c r="A7874" s="19">
        <v>147</v>
      </c>
      <c r="B7874" s="20" t="s">
        <v>14366</v>
      </c>
      <c r="C7874" s="21" t="s">
        <v>14367</v>
      </c>
      <c r="D7874" s="21" t="s">
        <v>4342</v>
      </c>
      <c r="E7874" s="18" t="s">
        <v>14368</v>
      </c>
      <c r="F7874" s="22" t="s">
        <v>13</v>
      </c>
      <c r="H7874" s="23">
        <v>147</v>
      </c>
      <c r="I7874" s="24"/>
      <c r="K7874" s="1" t="b">
        <f>EXACT(B7874,B7875)</f>
        <v>0</v>
      </c>
    </row>
    <row r="7875" spans="1:11" s="9" customFormat="1" ht="27.6" x14ac:dyDescent="0.25">
      <c r="A7875" s="1">
        <v>105</v>
      </c>
      <c r="B7875" s="2" t="s">
        <v>14369</v>
      </c>
      <c r="C7875" s="3" t="s">
        <v>14370</v>
      </c>
      <c r="D7875" s="3" t="s">
        <v>14371</v>
      </c>
      <c r="E7875" s="7" t="s">
        <v>14372</v>
      </c>
      <c r="F7875" s="5" t="s">
        <v>7628</v>
      </c>
      <c r="G7875" s="8"/>
      <c r="H7875" s="8">
        <v>106</v>
      </c>
      <c r="I7875" s="6"/>
      <c r="K7875" s="1" t="b">
        <f>EXACT(B7875,B7876)</f>
        <v>1</v>
      </c>
    </row>
    <row r="7876" spans="1:11" s="20" customFormat="1" ht="55.2" x14ac:dyDescent="0.25">
      <c r="A7876" s="19">
        <v>106</v>
      </c>
      <c r="B7876" s="20" t="s">
        <v>14369</v>
      </c>
      <c r="C7876" s="21" t="s">
        <v>14370</v>
      </c>
      <c r="D7876" s="21" t="s">
        <v>14371</v>
      </c>
      <c r="E7876" s="18" t="s">
        <v>14373</v>
      </c>
      <c r="F7876" s="22" t="s">
        <v>13</v>
      </c>
      <c r="G7876" s="23"/>
      <c r="H7876" s="23">
        <v>106</v>
      </c>
      <c r="I7876" s="24"/>
      <c r="K7876" s="1" t="b">
        <f>EXACT(B7876,B7877)</f>
        <v>0</v>
      </c>
    </row>
    <row r="7877" spans="1:11" s="20" customFormat="1" x14ac:dyDescent="0.25">
      <c r="A7877" s="1">
        <v>131</v>
      </c>
      <c r="B7877" s="2" t="s">
        <v>14374</v>
      </c>
      <c r="C7877" s="3" t="s">
        <v>6854</v>
      </c>
      <c r="D7877" s="3" t="s">
        <v>2687</v>
      </c>
      <c r="E7877" s="7" t="s">
        <v>10</v>
      </c>
      <c r="F7877" s="5" t="s">
        <v>595</v>
      </c>
      <c r="G7877" s="8"/>
      <c r="H7877" s="8">
        <v>131</v>
      </c>
      <c r="I7877" s="6"/>
      <c r="J7877" s="9"/>
      <c r="K7877" s="1" t="b">
        <f>EXACT(B7877,B7878)</f>
        <v>1</v>
      </c>
    </row>
    <row r="7878" spans="1:11" s="9" customFormat="1" ht="41.4" x14ac:dyDescent="0.25">
      <c r="A7878" s="19">
        <v>131</v>
      </c>
      <c r="B7878" s="20" t="s">
        <v>14374</v>
      </c>
      <c r="C7878" s="21" t="s">
        <v>6854</v>
      </c>
      <c r="D7878" s="21" t="s">
        <v>2687</v>
      </c>
      <c r="E7878" s="18" t="s">
        <v>14375</v>
      </c>
      <c r="F7878" s="22" t="s">
        <v>13</v>
      </c>
      <c r="G7878" s="23"/>
      <c r="H7878" s="23">
        <v>131</v>
      </c>
      <c r="I7878" s="24"/>
      <c r="J7878" s="20"/>
      <c r="K7878" s="1" t="b">
        <f>EXACT(B7878,B7879)</f>
        <v>0</v>
      </c>
    </row>
    <row r="7879" spans="1:11" s="20" customFormat="1" ht="27.6" x14ac:dyDescent="0.25">
      <c r="A7879" s="1">
        <v>125</v>
      </c>
      <c r="B7879" s="2" t="s">
        <v>14376</v>
      </c>
      <c r="C7879" s="3" t="s">
        <v>6854</v>
      </c>
      <c r="D7879" s="3" t="s">
        <v>537</v>
      </c>
      <c r="E7879" s="7" t="s">
        <v>10</v>
      </c>
      <c r="F7879" s="5" t="s">
        <v>113</v>
      </c>
      <c r="G7879" s="8"/>
      <c r="H7879" s="8">
        <v>125</v>
      </c>
      <c r="I7879" s="6"/>
      <c r="J7879" s="9"/>
      <c r="K7879" s="1" t="b">
        <f>EXACT(B7879,B7880)</f>
        <v>1</v>
      </c>
    </row>
    <row r="7880" spans="1:11" ht="41.4" x14ac:dyDescent="0.25">
      <c r="A7880" s="19">
        <v>125</v>
      </c>
      <c r="B7880" s="20" t="s">
        <v>14376</v>
      </c>
      <c r="C7880" s="21" t="s">
        <v>6854</v>
      </c>
      <c r="D7880" s="21" t="s">
        <v>537</v>
      </c>
      <c r="E7880" s="18" t="s">
        <v>14377</v>
      </c>
      <c r="F7880" s="22" t="s">
        <v>13</v>
      </c>
      <c r="G7880" s="23"/>
      <c r="H7880" s="23">
        <v>125</v>
      </c>
      <c r="I7880" s="24"/>
      <c r="J7880" s="20"/>
      <c r="K7880" s="1" t="b">
        <f>EXACT(B7880,B7881)</f>
        <v>0</v>
      </c>
    </row>
    <row r="7881" spans="1:11" s="20" customFormat="1" x14ac:dyDescent="0.25">
      <c r="A7881" s="1">
        <v>114</v>
      </c>
      <c r="B7881" s="2" t="s">
        <v>14378</v>
      </c>
      <c r="C7881" s="3" t="s">
        <v>6854</v>
      </c>
      <c r="D7881" s="3" t="s">
        <v>14379</v>
      </c>
      <c r="E7881" s="7" t="s">
        <v>14380</v>
      </c>
      <c r="F7881" s="5" t="s">
        <v>509</v>
      </c>
      <c r="G7881" s="8"/>
      <c r="H7881" s="8">
        <v>114</v>
      </c>
      <c r="I7881" s="6"/>
      <c r="J7881" s="9"/>
      <c r="K7881" s="1" t="b">
        <f>EXACT(B7881,B7882)</f>
        <v>1</v>
      </c>
    </row>
    <row r="7882" spans="1:11" s="20" customFormat="1" ht="41.4" x14ac:dyDescent="0.25">
      <c r="A7882" s="19">
        <v>114</v>
      </c>
      <c r="B7882" s="20" t="s">
        <v>14378</v>
      </c>
      <c r="C7882" s="21" t="s">
        <v>6854</v>
      </c>
      <c r="D7882" s="21" t="s">
        <v>14379</v>
      </c>
      <c r="E7882" s="18" t="s">
        <v>14381</v>
      </c>
      <c r="F7882" s="22" t="s">
        <v>13</v>
      </c>
      <c r="G7882" s="23"/>
      <c r="H7882" s="23">
        <v>114</v>
      </c>
      <c r="I7882" s="24"/>
      <c r="K7882" s="1" t="b">
        <f>EXACT(B7882,B7883)</f>
        <v>0</v>
      </c>
    </row>
    <row r="7883" spans="1:11" s="9" customFormat="1" ht="27.6" x14ac:dyDescent="0.25">
      <c r="A7883" s="1">
        <v>123</v>
      </c>
      <c r="B7883" s="2" t="s">
        <v>14382</v>
      </c>
      <c r="C7883" s="3" t="s">
        <v>6854</v>
      </c>
      <c r="D7883" s="3" t="s">
        <v>11443</v>
      </c>
      <c r="E7883" s="7" t="s">
        <v>14383</v>
      </c>
      <c r="F7883" s="5" t="s">
        <v>17</v>
      </c>
      <c r="G7883" s="8"/>
      <c r="H7883" s="8">
        <v>123</v>
      </c>
      <c r="I7883" s="6"/>
      <c r="J7883" s="2"/>
      <c r="K7883" s="1" t="b">
        <f>EXACT(B7883,B7884)</f>
        <v>1</v>
      </c>
    </row>
    <row r="7884" spans="1:11" ht="41.4" x14ac:dyDescent="0.25">
      <c r="A7884" s="19">
        <v>123</v>
      </c>
      <c r="B7884" s="20" t="s">
        <v>14382</v>
      </c>
      <c r="C7884" s="21" t="s">
        <v>6854</v>
      </c>
      <c r="D7884" s="21" t="s">
        <v>11443</v>
      </c>
      <c r="E7884" s="18" t="s">
        <v>14384</v>
      </c>
      <c r="F7884" s="22" t="s">
        <v>13</v>
      </c>
      <c r="G7884" s="23"/>
      <c r="H7884" s="23">
        <v>123</v>
      </c>
      <c r="I7884" s="24"/>
      <c r="J7884" s="20"/>
      <c r="K7884" s="1" t="b">
        <f>EXACT(B7884,B7885)</f>
        <v>0</v>
      </c>
    </row>
    <row r="7885" spans="1:11" ht="27.6" x14ac:dyDescent="0.25">
      <c r="A7885" s="1">
        <v>130</v>
      </c>
      <c r="B7885" s="2" t="s">
        <v>14385</v>
      </c>
      <c r="C7885" s="3" t="s">
        <v>6854</v>
      </c>
      <c r="D7885" s="3" t="s">
        <v>1824</v>
      </c>
      <c r="E7885" s="7" t="s">
        <v>10</v>
      </c>
      <c r="F7885" s="5" t="s">
        <v>800</v>
      </c>
      <c r="H7885" s="8">
        <v>130</v>
      </c>
      <c r="J7885" s="9"/>
      <c r="K7885" s="1" t="b">
        <f>EXACT(B7885,B7886)</f>
        <v>1</v>
      </c>
    </row>
    <row r="7886" spans="1:11" s="20" customFormat="1" ht="55.2" x14ac:dyDescent="0.25">
      <c r="A7886" s="19">
        <v>130</v>
      </c>
      <c r="B7886" s="20" t="s">
        <v>14385</v>
      </c>
      <c r="C7886" s="21" t="s">
        <v>6854</v>
      </c>
      <c r="D7886" s="21" t="s">
        <v>1824</v>
      </c>
      <c r="E7886" s="18" t="s">
        <v>14386</v>
      </c>
      <c r="F7886" s="22" t="s">
        <v>13</v>
      </c>
      <c r="G7886" s="23"/>
      <c r="H7886" s="23">
        <v>130</v>
      </c>
      <c r="I7886" s="24"/>
      <c r="K7886" s="1" t="b">
        <f>EXACT(B7886,B7887)</f>
        <v>0</v>
      </c>
    </row>
    <row r="7887" spans="1:11" x14ac:dyDescent="0.25">
      <c r="A7887" s="1">
        <v>130</v>
      </c>
      <c r="B7887" s="2" t="s">
        <v>14387</v>
      </c>
      <c r="C7887" s="3" t="s">
        <v>6854</v>
      </c>
      <c r="D7887" s="3" t="s">
        <v>14388</v>
      </c>
      <c r="E7887" s="7" t="s">
        <v>10</v>
      </c>
      <c r="F7887" s="5" t="s">
        <v>595</v>
      </c>
      <c r="H7887" s="8">
        <v>130</v>
      </c>
      <c r="J7887" s="9"/>
      <c r="K7887" s="1" t="b">
        <f>EXACT(B7887,B7888)</f>
        <v>1</v>
      </c>
    </row>
    <row r="7888" spans="1:11" ht="55.2" x14ac:dyDescent="0.25">
      <c r="A7888" s="19">
        <v>130</v>
      </c>
      <c r="B7888" s="20" t="s">
        <v>14387</v>
      </c>
      <c r="C7888" s="21" t="s">
        <v>6854</v>
      </c>
      <c r="D7888" s="21" t="s">
        <v>14388</v>
      </c>
      <c r="E7888" s="18" t="s">
        <v>14389</v>
      </c>
      <c r="F7888" s="22" t="s">
        <v>13</v>
      </c>
      <c r="G7888" s="23"/>
      <c r="H7888" s="23">
        <v>130</v>
      </c>
      <c r="I7888" s="24"/>
      <c r="J7888" s="20"/>
      <c r="K7888" s="1" t="b">
        <f>EXACT(B7888,B7889)</f>
        <v>0</v>
      </c>
    </row>
    <row r="7889" spans="1:11" s="20" customFormat="1" ht="27.6" x14ac:dyDescent="0.25">
      <c r="A7889" s="1">
        <v>123</v>
      </c>
      <c r="B7889" s="2" t="s">
        <v>14390</v>
      </c>
      <c r="C7889" s="3" t="s">
        <v>6854</v>
      </c>
      <c r="D7889" s="3" t="s">
        <v>14391</v>
      </c>
      <c r="E7889" s="7" t="s">
        <v>14392</v>
      </c>
      <c r="F7889" s="5" t="s">
        <v>1279</v>
      </c>
      <c r="G7889" s="8"/>
      <c r="H7889" s="8">
        <v>123</v>
      </c>
      <c r="I7889" s="6"/>
      <c r="J7889" s="9"/>
      <c r="K7889" s="1" t="b">
        <f>EXACT(B7889,B7890)</f>
        <v>1</v>
      </c>
    </row>
    <row r="7890" spans="1:11" ht="55.2" x14ac:dyDescent="0.25">
      <c r="A7890" s="19">
        <v>123</v>
      </c>
      <c r="B7890" s="20" t="s">
        <v>14390</v>
      </c>
      <c r="C7890" s="21" t="s">
        <v>6854</v>
      </c>
      <c r="D7890" s="21" t="s">
        <v>14391</v>
      </c>
      <c r="E7890" s="18" t="s">
        <v>14393</v>
      </c>
      <c r="F7890" s="22" t="s">
        <v>13</v>
      </c>
      <c r="G7890" s="23"/>
      <c r="H7890" s="23">
        <v>123</v>
      </c>
      <c r="I7890" s="24"/>
      <c r="J7890" s="20"/>
      <c r="K7890" s="1" t="b">
        <f>EXACT(B7890,B7891)</f>
        <v>0</v>
      </c>
    </row>
    <row r="7891" spans="1:11" s="20" customFormat="1" x14ac:dyDescent="0.25">
      <c r="A7891" s="1">
        <v>112</v>
      </c>
      <c r="B7891" s="2" t="s">
        <v>14394</v>
      </c>
      <c r="C7891" s="3" t="s">
        <v>6854</v>
      </c>
      <c r="D7891" s="3" t="s">
        <v>707</v>
      </c>
      <c r="E7891" s="7" t="s">
        <v>14395</v>
      </c>
      <c r="F7891" s="5" t="s">
        <v>1341</v>
      </c>
      <c r="G7891" s="8"/>
      <c r="H7891" s="8">
        <v>112</v>
      </c>
      <c r="I7891" s="6"/>
      <c r="J7891" s="9"/>
      <c r="K7891" s="1" t="b">
        <f>EXACT(B7891,B7892)</f>
        <v>1</v>
      </c>
    </row>
    <row r="7892" spans="1:11" ht="55.2" x14ac:dyDescent="0.25">
      <c r="A7892" s="19">
        <v>112</v>
      </c>
      <c r="B7892" s="20" t="s">
        <v>14394</v>
      </c>
      <c r="C7892" s="21" t="s">
        <v>6854</v>
      </c>
      <c r="D7892" s="21" t="s">
        <v>707</v>
      </c>
      <c r="E7892" s="18" t="s">
        <v>14396</v>
      </c>
      <c r="F7892" s="22" t="s">
        <v>13</v>
      </c>
      <c r="G7892" s="23"/>
      <c r="H7892" s="23">
        <v>112</v>
      </c>
      <c r="I7892" s="24"/>
      <c r="J7892" s="20"/>
      <c r="K7892" s="1" t="b">
        <f>EXACT(B7892,B7893)</f>
        <v>0</v>
      </c>
    </row>
    <row r="7893" spans="1:11" s="20" customFormat="1" ht="27.6" x14ac:dyDescent="0.25">
      <c r="A7893" s="1">
        <v>116</v>
      </c>
      <c r="B7893" s="2" t="s">
        <v>14397</v>
      </c>
      <c r="C7893" s="3" t="s">
        <v>6854</v>
      </c>
      <c r="D7893" s="3" t="s">
        <v>1268</v>
      </c>
      <c r="E7893" s="7" t="s">
        <v>14398</v>
      </c>
      <c r="F7893" s="5" t="s">
        <v>113</v>
      </c>
      <c r="G7893" s="8"/>
      <c r="H7893" s="8">
        <v>116</v>
      </c>
      <c r="I7893" s="6"/>
      <c r="J7893" s="9"/>
      <c r="K7893" s="1" t="b">
        <f>EXACT(B7893,B7894)</f>
        <v>1</v>
      </c>
    </row>
    <row r="7894" spans="1:11" ht="55.2" x14ac:dyDescent="0.25">
      <c r="A7894" s="19">
        <v>116</v>
      </c>
      <c r="B7894" s="20" t="s">
        <v>14397</v>
      </c>
      <c r="C7894" s="21" t="s">
        <v>6854</v>
      </c>
      <c r="D7894" s="21" t="s">
        <v>1268</v>
      </c>
      <c r="E7894" s="18" t="s">
        <v>14399</v>
      </c>
      <c r="F7894" s="22" t="s">
        <v>13</v>
      </c>
      <c r="G7894" s="23"/>
      <c r="H7894" s="23">
        <v>116</v>
      </c>
      <c r="I7894" s="24"/>
      <c r="J7894" s="20"/>
      <c r="K7894" s="1" t="b">
        <f>EXACT(B7894,B7895)</f>
        <v>0</v>
      </c>
    </row>
    <row r="7895" spans="1:11" s="20" customFormat="1" ht="27.6" x14ac:dyDescent="0.25">
      <c r="A7895" s="1">
        <v>93</v>
      </c>
      <c r="B7895" s="2" t="s">
        <v>14400</v>
      </c>
      <c r="C7895" s="3" t="s">
        <v>6854</v>
      </c>
      <c r="D7895" s="3"/>
      <c r="E7895" s="7" t="s">
        <v>14401</v>
      </c>
      <c r="F7895" s="5" t="s">
        <v>7519</v>
      </c>
      <c r="G7895" s="8"/>
      <c r="H7895" s="8">
        <v>94</v>
      </c>
      <c r="I7895" s="6"/>
      <c r="J7895" s="9"/>
      <c r="K7895" s="1" t="b">
        <f>EXACT(B7895,B7896)</f>
        <v>1</v>
      </c>
    </row>
    <row r="7896" spans="1:11" ht="27.6" x14ac:dyDescent="0.25">
      <c r="A7896" s="19">
        <v>94</v>
      </c>
      <c r="B7896" s="20" t="s">
        <v>14400</v>
      </c>
      <c r="C7896" s="21" t="s">
        <v>6854</v>
      </c>
      <c r="D7896" s="21"/>
      <c r="E7896" s="18" t="s">
        <v>14402</v>
      </c>
      <c r="F7896" s="22" t="s">
        <v>13</v>
      </c>
      <c r="G7896" s="23"/>
      <c r="H7896" s="23">
        <v>94</v>
      </c>
      <c r="I7896" s="24"/>
      <c r="J7896" s="20"/>
      <c r="K7896" s="1" t="b">
        <f>EXACT(B7896,B7897)</f>
        <v>0</v>
      </c>
    </row>
    <row r="7897" spans="1:11" s="20" customFormat="1" x14ac:dyDescent="0.25">
      <c r="A7897" s="1">
        <v>131</v>
      </c>
      <c r="B7897" s="2" t="s">
        <v>14403</v>
      </c>
      <c r="C7897" s="3" t="s">
        <v>11015</v>
      </c>
      <c r="D7897" s="3" t="s">
        <v>14404</v>
      </c>
      <c r="E7897" s="7" t="s">
        <v>10</v>
      </c>
      <c r="F7897" s="5" t="s">
        <v>439</v>
      </c>
      <c r="G7897" s="8"/>
      <c r="H7897" s="8">
        <v>131</v>
      </c>
      <c r="I7897" s="6"/>
      <c r="J7897" s="9"/>
      <c r="K7897" s="1" t="b">
        <f>EXACT(B7897,B7898)</f>
        <v>1</v>
      </c>
    </row>
    <row r="7898" spans="1:11" s="9" customFormat="1" ht="55.2" x14ac:dyDescent="0.25">
      <c r="A7898" s="19">
        <v>131</v>
      </c>
      <c r="B7898" s="20" t="s">
        <v>14403</v>
      </c>
      <c r="C7898" s="21" t="s">
        <v>11015</v>
      </c>
      <c r="D7898" s="21" t="s">
        <v>14404</v>
      </c>
      <c r="E7898" s="18" t="s">
        <v>14405</v>
      </c>
      <c r="F7898" s="22" t="s">
        <v>13</v>
      </c>
      <c r="G7898" s="23"/>
      <c r="H7898" s="23">
        <v>131</v>
      </c>
      <c r="I7898" s="24"/>
      <c r="J7898" s="20"/>
      <c r="K7898" s="1" t="b">
        <f>EXACT(B7898,B7899)</f>
        <v>0</v>
      </c>
    </row>
    <row r="7899" spans="1:11" s="20" customFormat="1" x14ac:dyDescent="0.25">
      <c r="A7899" s="1">
        <v>141</v>
      </c>
      <c r="B7899" s="2" t="s">
        <v>14406</v>
      </c>
      <c r="C7899" s="3" t="s">
        <v>11015</v>
      </c>
      <c r="D7899" s="3" t="s">
        <v>8628</v>
      </c>
      <c r="E7899" s="7" t="s">
        <v>1330</v>
      </c>
      <c r="F7899" s="5" t="s">
        <v>7562</v>
      </c>
      <c r="G7899" s="8"/>
      <c r="H7899" s="23">
        <v>141</v>
      </c>
      <c r="I7899" s="6"/>
      <c r="J7899" s="9"/>
      <c r="K7899" s="1" t="b">
        <f>EXACT(B7899,B7900)</f>
        <v>1</v>
      </c>
    </row>
    <row r="7900" spans="1:11" s="9" customFormat="1" ht="82.8" x14ac:dyDescent="0.25">
      <c r="A7900" s="19">
        <v>141</v>
      </c>
      <c r="B7900" s="20" t="s">
        <v>14406</v>
      </c>
      <c r="C7900" s="21" t="s">
        <v>11015</v>
      </c>
      <c r="D7900" s="21" t="s">
        <v>8628</v>
      </c>
      <c r="E7900" s="18" t="s">
        <v>14407</v>
      </c>
      <c r="F7900" s="22" t="s">
        <v>13</v>
      </c>
      <c r="G7900" s="23"/>
      <c r="H7900" s="23">
        <v>141</v>
      </c>
      <c r="I7900" s="24"/>
      <c r="J7900" s="20"/>
      <c r="K7900" s="1" t="b">
        <f>EXACT(B7900,B7901)</f>
        <v>0</v>
      </c>
    </row>
    <row r="7901" spans="1:11" s="20" customFormat="1" ht="27.6" x14ac:dyDescent="0.25">
      <c r="A7901" s="1">
        <v>112</v>
      </c>
      <c r="B7901" s="2" t="s">
        <v>14408</v>
      </c>
      <c r="C7901" s="3" t="s">
        <v>11015</v>
      </c>
      <c r="D7901" s="3" t="s">
        <v>14409</v>
      </c>
      <c r="E7901" s="7" t="s">
        <v>14410</v>
      </c>
      <c r="F7901" s="5" t="s">
        <v>1575</v>
      </c>
      <c r="G7901" s="8"/>
      <c r="H7901" s="8">
        <v>112</v>
      </c>
      <c r="I7901" s="6"/>
      <c r="J7901" s="9"/>
      <c r="K7901" s="1" t="b">
        <f>EXACT(B7901,B7902)</f>
        <v>1</v>
      </c>
    </row>
    <row r="7902" spans="1:11" s="9" customFormat="1" ht="69" x14ac:dyDescent="0.25">
      <c r="A7902" s="19">
        <v>112</v>
      </c>
      <c r="B7902" s="20" t="s">
        <v>14408</v>
      </c>
      <c r="C7902" s="21" t="s">
        <v>11015</v>
      </c>
      <c r="D7902" s="21" t="s">
        <v>14409</v>
      </c>
      <c r="E7902" s="18" t="s">
        <v>14411</v>
      </c>
      <c r="F7902" s="22" t="s">
        <v>13</v>
      </c>
      <c r="G7902" s="23"/>
      <c r="H7902" s="23">
        <v>112</v>
      </c>
      <c r="I7902" s="24"/>
      <c r="J7902" s="20"/>
      <c r="K7902" s="1" t="b">
        <f>EXACT(B7902,B7903)</f>
        <v>0</v>
      </c>
    </row>
    <row r="7903" spans="1:11" ht="27.6" x14ac:dyDescent="0.25">
      <c r="A7903" s="1">
        <v>131</v>
      </c>
      <c r="B7903" s="2" t="s">
        <v>14412</v>
      </c>
      <c r="C7903" s="3" t="s">
        <v>11015</v>
      </c>
      <c r="D7903" s="3" t="s">
        <v>353</v>
      </c>
      <c r="E7903" s="7" t="s">
        <v>10</v>
      </c>
      <c r="F7903" s="5" t="s">
        <v>318</v>
      </c>
      <c r="H7903" s="8">
        <v>131</v>
      </c>
      <c r="K7903" s="1" t="b">
        <f>EXACT(B7903,B7904)</f>
        <v>1</v>
      </c>
    </row>
    <row r="7904" spans="1:11" s="9" customFormat="1" ht="41.4" x14ac:dyDescent="0.25">
      <c r="A7904" s="19">
        <v>131</v>
      </c>
      <c r="B7904" s="20" t="s">
        <v>14412</v>
      </c>
      <c r="C7904" s="21" t="s">
        <v>11015</v>
      </c>
      <c r="D7904" s="21" t="s">
        <v>353</v>
      </c>
      <c r="E7904" s="18" t="s">
        <v>14413</v>
      </c>
      <c r="F7904" s="22" t="s">
        <v>13</v>
      </c>
      <c r="G7904" s="23"/>
      <c r="H7904" s="23">
        <v>131</v>
      </c>
      <c r="I7904" s="24"/>
      <c r="J7904" s="20"/>
      <c r="K7904" s="1" t="b">
        <f>EXACT(B7904,B7905)</f>
        <v>0</v>
      </c>
    </row>
    <row r="7905" spans="1:11" s="20" customFormat="1" ht="27.6" x14ac:dyDescent="0.25">
      <c r="A7905" s="1">
        <v>131</v>
      </c>
      <c r="B7905" s="2" t="s">
        <v>14414</v>
      </c>
      <c r="C7905" s="3" t="s">
        <v>11015</v>
      </c>
      <c r="D7905" s="3" t="s">
        <v>14415</v>
      </c>
      <c r="E7905" s="7" t="s">
        <v>10</v>
      </c>
      <c r="F7905" s="5" t="s">
        <v>318</v>
      </c>
      <c r="G7905" s="8"/>
      <c r="H7905" s="8">
        <v>131</v>
      </c>
      <c r="I7905" s="6"/>
      <c r="J7905" s="11"/>
      <c r="K7905" s="1" t="b">
        <f>EXACT(B7905,B7906)</f>
        <v>1</v>
      </c>
    </row>
    <row r="7906" spans="1:11" ht="41.4" x14ac:dyDescent="0.25">
      <c r="A7906" s="19">
        <v>131</v>
      </c>
      <c r="B7906" s="20" t="s">
        <v>14414</v>
      </c>
      <c r="C7906" s="21" t="s">
        <v>11015</v>
      </c>
      <c r="D7906" s="21" t="s">
        <v>14415</v>
      </c>
      <c r="E7906" s="18" t="s">
        <v>14416</v>
      </c>
      <c r="F7906" s="22" t="s">
        <v>13</v>
      </c>
      <c r="G7906" s="23"/>
      <c r="H7906" s="23">
        <v>131</v>
      </c>
      <c r="I7906" s="24"/>
      <c r="J7906" s="20"/>
      <c r="K7906" s="1" t="b">
        <f>EXACT(B7906,B7907)</f>
        <v>0</v>
      </c>
    </row>
    <row r="7907" spans="1:11" s="20" customFormat="1" ht="27.6" x14ac:dyDescent="0.25">
      <c r="A7907" s="1">
        <v>114</v>
      </c>
      <c r="B7907" s="2" t="s">
        <v>14417</v>
      </c>
      <c r="C7907" s="3" t="s">
        <v>14418</v>
      </c>
      <c r="D7907" s="3" t="s">
        <v>4816</v>
      </c>
      <c r="E7907" s="7" t="s">
        <v>14419</v>
      </c>
      <c r="F7907" s="5" t="s">
        <v>5502</v>
      </c>
      <c r="G7907" s="8"/>
      <c r="H7907" s="8">
        <v>114</v>
      </c>
      <c r="I7907" s="6"/>
      <c r="J7907" s="2"/>
      <c r="K7907" s="1" t="b">
        <f>EXACT(B7907,B7908)</f>
        <v>1</v>
      </c>
    </row>
    <row r="7908" spans="1:11" ht="55.2" x14ac:dyDescent="0.25">
      <c r="A7908" s="19">
        <v>114</v>
      </c>
      <c r="B7908" s="20" t="s">
        <v>14417</v>
      </c>
      <c r="C7908" s="21" t="s">
        <v>14418</v>
      </c>
      <c r="D7908" s="21" t="s">
        <v>4816</v>
      </c>
      <c r="E7908" s="18" t="s">
        <v>14420</v>
      </c>
      <c r="F7908" s="22" t="s">
        <v>13</v>
      </c>
      <c r="G7908" s="23"/>
      <c r="H7908" s="23">
        <v>114</v>
      </c>
      <c r="I7908" s="24"/>
      <c r="J7908" s="20"/>
      <c r="K7908" s="1" t="b">
        <f>EXACT(B7908,B7909)</f>
        <v>0</v>
      </c>
    </row>
    <row r="7909" spans="1:11" s="20" customFormat="1" ht="27.6" x14ac:dyDescent="0.25">
      <c r="A7909" s="1">
        <v>116</v>
      </c>
      <c r="B7909" s="2" t="s">
        <v>14421</v>
      </c>
      <c r="C7909" s="3" t="s">
        <v>14418</v>
      </c>
      <c r="D7909" s="3" t="s">
        <v>14422</v>
      </c>
      <c r="E7909" s="7" t="s">
        <v>14423</v>
      </c>
      <c r="F7909" s="5" t="s">
        <v>1575</v>
      </c>
      <c r="G7909" s="8"/>
      <c r="H7909" s="8">
        <v>116</v>
      </c>
      <c r="I7909" s="6"/>
      <c r="J7909" s="2"/>
      <c r="K7909" s="1" t="b">
        <f>EXACT(B7909,B7910)</f>
        <v>1</v>
      </c>
    </row>
    <row r="7910" spans="1:11" ht="55.2" x14ac:dyDescent="0.25">
      <c r="A7910" s="19">
        <v>116</v>
      </c>
      <c r="B7910" s="20" t="s">
        <v>14421</v>
      </c>
      <c r="C7910" s="21" t="s">
        <v>14418</v>
      </c>
      <c r="D7910" s="21" t="s">
        <v>14422</v>
      </c>
      <c r="E7910" s="18" t="s">
        <v>14424</v>
      </c>
      <c r="F7910" s="22" t="s">
        <v>13</v>
      </c>
      <c r="G7910" s="23"/>
      <c r="H7910" s="23">
        <v>116</v>
      </c>
      <c r="I7910" s="24"/>
      <c r="J7910" s="20"/>
      <c r="K7910" s="1" t="b">
        <f>EXACT(B7910,B7911)</f>
        <v>0</v>
      </c>
    </row>
    <row r="7911" spans="1:11" s="20" customFormat="1" ht="27.6" x14ac:dyDescent="0.25">
      <c r="A7911" s="1">
        <v>105</v>
      </c>
      <c r="B7911" s="2" t="s">
        <v>14425</v>
      </c>
      <c r="C7911" s="3" t="s">
        <v>4184</v>
      </c>
      <c r="D7911" s="3"/>
      <c r="E7911" s="7" t="s">
        <v>14426</v>
      </c>
      <c r="F7911" s="5" t="s">
        <v>4390</v>
      </c>
      <c r="G7911" s="8"/>
      <c r="H7911" s="8">
        <v>106</v>
      </c>
      <c r="I7911" s="6"/>
      <c r="J7911" s="2"/>
      <c r="K7911" s="1" t="b">
        <f>EXACT(B7911,B7912)</f>
        <v>1</v>
      </c>
    </row>
    <row r="7912" spans="1:11" ht="69" x14ac:dyDescent="0.25">
      <c r="A7912" s="19">
        <v>106</v>
      </c>
      <c r="B7912" s="20" t="s">
        <v>14425</v>
      </c>
      <c r="C7912" s="21" t="s">
        <v>4184</v>
      </c>
      <c r="D7912" s="21"/>
      <c r="E7912" s="18" t="s">
        <v>14427</v>
      </c>
      <c r="F7912" s="22" t="s">
        <v>13</v>
      </c>
      <c r="G7912" s="23"/>
      <c r="H7912" s="23">
        <v>106</v>
      </c>
      <c r="I7912" s="24"/>
      <c r="J7912" s="20"/>
      <c r="K7912" s="1" t="b">
        <f>EXACT(B7912,B7913)</f>
        <v>0</v>
      </c>
    </row>
    <row r="7913" spans="1:11" s="20" customFormat="1" ht="27.6" x14ac:dyDescent="0.25">
      <c r="A7913" s="1">
        <v>125</v>
      </c>
      <c r="B7913" s="2" t="s">
        <v>14428</v>
      </c>
      <c r="C7913" s="3" t="s">
        <v>8115</v>
      </c>
      <c r="D7913" s="3" t="s">
        <v>3177</v>
      </c>
      <c r="E7913" s="7" t="s">
        <v>10</v>
      </c>
      <c r="F7913" s="5" t="s">
        <v>800</v>
      </c>
      <c r="G7913" s="8"/>
      <c r="H7913" s="8">
        <v>125</v>
      </c>
      <c r="I7913" s="6"/>
      <c r="J7913" s="2"/>
      <c r="K7913" s="1" t="b">
        <f>EXACT(B7913,B7914)</f>
        <v>1</v>
      </c>
    </row>
    <row r="7914" spans="1:11" ht="55.2" x14ac:dyDescent="0.25">
      <c r="A7914" s="19">
        <v>125</v>
      </c>
      <c r="B7914" s="20" t="s">
        <v>14428</v>
      </c>
      <c r="C7914" s="21" t="s">
        <v>8115</v>
      </c>
      <c r="D7914" s="21" t="s">
        <v>3177</v>
      </c>
      <c r="E7914" s="18" t="s">
        <v>14429</v>
      </c>
      <c r="F7914" s="22" t="s">
        <v>13</v>
      </c>
      <c r="G7914" s="23"/>
      <c r="H7914" s="23">
        <v>125</v>
      </c>
      <c r="I7914" s="24"/>
      <c r="J7914" s="20"/>
      <c r="K7914" s="1" t="b">
        <f>EXACT(B7914,B7915)</f>
        <v>0</v>
      </c>
    </row>
    <row r="7915" spans="1:11" s="20" customFormat="1" x14ac:dyDescent="0.25">
      <c r="A7915" s="1">
        <v>128</v>
      </c>
      <c r="B7915" s="2" t="s">
        <v>14430</v>
      </c>
      <c r="C7915" s="3" t="s">
        <v>3767</v>
      </c>
      <c r="D7915" s="3" t="s">
        <v>2771</v>
      </c>
      <c r="E7915" s="7" t="s">
        <v>14431</v>
      </c>
      <c r="F7915" s="5" t="s">
        <v>509</v>
      </c>
      <c r="G7915" s="8"/>
      <c r="H7915" s="8">
        <v>128</v>
      </c>
      <c r="I7915" s="6"/>
      <c r="J7915" s="9"/>
      <c r="K7915" s="1" t="b">
        <f>EXACT(B7915,B7916)</f>
        <v>1</v>
      </c>
    </row>
    <row r="7916" spans="1:11" ht="55.2" x14ac:dyDescent="0.25">
      <c r="A7916" s="19">
        <v>128</v>
      </c>
      <c r="B7916" s="20" t="s">
        <v>14430</v>
      </c>
      <c r="C7916" s="21" t="s">
        <v>3767</v>
      </c>
      <c r="D7916" s="21" t="s">
        <v>2771</v>
      </c>
      <c r="E7916" s="18" t="s">
        <v>14432</v>
      </c>
      <c r="F7916" s="22" t="s">
        <v>13</v>
      </c>
      <c r="G7916" s="23"/>
      <c r="H7916" s="23">
        <v>128</v>
      </c>
      <c r="I7916" s="24"/>
      <c r="J7916" s="20"/>
      <c r="K7916" s="1" t="b">
        <f>EXACT(B7916,B7917)</f>
        <v>0</v>
      </c>
    </row>
    <row r="7917" spans="1:11" s="20" customFormat="1" x14ac:dyDescent="0.25">
      <c r="A7917" s="1">
        <v>109</v>
      </c>
      <c r="B7917" s="2" t="s">
        <v>14433</v>
      </c>
      <c r="C7917" s="3" t="s">
        <v>3767</v>
      </c>
      <c r="D7917" s="3" t="s">
        <v>4011</v>
      </c>
      <c r="E7917" s="7" t="s">
        <v>14434</v>
      </c>
      <c r="F7917" s="5" t="s">
        <v>1341</v>
      </c>
      <c r="G7917" s="8"/>
      <c r="H7917" s="8">
        <v>109</v>
      </c>
      <c r="I7917" s="6"/>
      <c r="J7917" s="9"/>
      <c r="K7917" s="1" t="b">
        <f>EXACT(B7917,B7918)</f>
        <v>1</v>
      </c>
    </row>
    <row r="7918" spans="1:11" ht="41.4" x14ac:dyDescent="0.25">
      <c r="A7918" s="19">
        <v>109</v>
      </c>
      <c r="B7918" s="20" t="s">
        <v>14433</v>
      </c>
      <c r="C7918" s="21" t="s">
        <v>3767</v>
      </c>
      <c r="D7918" s="21" t="s">
        <v>4011</v>
      </c>
      <c r="E7918" s="18" t="s">
        <v>14435</v>
      </c>
      <c r="F7918" s="22" t="s">
        <v>198</v>
      </c>
      <c r="G7918" s="23"/>
      <c r="H7918" s="23">
        <v>109</v>
      </c>
      <c r="I7918" s="24"/>
      <c r="J7918" s="20"/>
      <c r="K7918" s="1" t="b">
        <f>EXACT(B7918,B7919)</f>
        <v>0</v>
      </c>
    </row>
    <row r="7919" spans="1:11" s="20" customFormat="1" ht="27.6" x14ac:dyDescent="0.25">
      <c r="A7919" s="1">
        <v>143</v>
      </c>
      <c r="B7919" s="2" t="s">
        <v>14436</v>
      </c>
      <c r="C7919" s="3" t="s">
        <v>3767</v>
      </c>
      <c r="D7919" s="3" t="s">
        <v>1614</v>
      </c>
      <c r="E7919" s="7" t="s">
        <v>180</v>
      </c>
      <c r="F7919" s="5" t="s">
        <v>548</v>
      </c>
      <c r="G7919" s="8"/>
      <c r="H7919" s="8">
        <v>143</v>
      </c>
      <c r="I7919" s="6"/>
      <c r="J7919" s="9"/>
      <c r="K7919" s="1" t="b">
        <f>EXACT(B7919,B7920)</f>
        <v>1</v>
      </c>
    </row>
    <row r="7920" spans="1:11" ht="82.8" x14ac:dyDescent="0.25">
      <c r="A7920" s="19">
        <v>143</v>
      </c>
      <c r="B7920" s="20" t="s">
        <v>14436</v>
      </c>
      <c r="C7920" s="21" t="s">
        <v>3767</v>
      </c>
      <c r="D7920" s="21" t="s">
        <v>1614</v>
      </c>
      <c r="E7920" s="18" t="s">
        <v>14437</v>
      </c>
      <c r="F7920" s="22" t="s">
        <v>13</v>
      </c>
      <c r="G7920" s="23"/>
      <c r="H7920" s="23">
        <v>143</v>
      </c>
      <c r="I7920" s="24"/>
      <c r="J7920" s="20"/>
      <c r="K7920" s="1" t="b">
        <f>EXACT(B7920,B7921)</f>
        <v>0</v>
      </c>
    </row>
    <row r="7921" spans="1:11" s="20" customFormat="1" ht="27.6" x14ac:dyDescent="0.25">
      <c r="A7921" s="1">
        <v>144</v>
      </c>
      <c r="B7921" s="2" t="s">
        <v>14438</v>
      </c>
      <c r="C7921" s="3" t="s">
        <v>3767</v>
      </c>
      <c r="D7921" s="3" t="s">
        <v>14439</v>
      </c>
      <c r="E7921" s="7" t="s">
        <v>136</v>
      </c>
      <c r="F7921" s="5" t="s">
        <v>548</v>
      </c>
      <c r="G7921" s="8"/>
      <c r="H7921" s="8">
        <v>144</v>
      </c>
      <c r="I7921" s="6"/>
      <c r="J7921" s="9"/>
      <c r="K7921" s="1" t="b">
        <f>EXACT(B7921,B7922)</f>
        <v>1</v>
      </c>
    </row>
    <row r="7922" spans="1:11" ht="41.4" x14ac:dyDescent="0.25">
      <c r="A7922" s="19">
        <v>144</v>
      </c>
      <c r="B7922" s="20" t="s">
        <v>14438</v>
      </c>
      <c r="C7922" s="21" t="s">
        <v>3767</v>
      </c>
      <c r="D7922" s="21" t="s">
        <v>14439</v>
      </c>
      <c r="E7922" s="18" t="s">
        <v>14440</v>
      </c>
      <c r="F7922" s="22" t="s">
        <v>13</v>
      </c>
      <c r="G7922" s="23"/>
      <c r="H7922" s="23">
        <v>144</v>
      </c>
      <c r="I7922" s="24"/>
      <c r="J7922" s="20"/>
      <c r="K7922" s="1" t="b">
        <f>EXACT(B7922,B7923)</f>
        <v>0</v>
      </c>
    </row>
    <row r="7923" spans="1:11" s="20" customFormat="1" ht="27.6" x14ac:dyDescent="0.25">
      <c r="A7923" s="1">
        <v>144</v>
      </c>
      <c r="B7923" s="2" t="s">
        <v>14441</v>
      </c>
      <c r="C7923" s="3" t="s">
        <v>3767</v>
      </c>
      <c r="D7923" s="3" t="s">
        <v>1494</v>
      </c>
      <c r="E7923" s="7" t="s">
        <v>136</v>
      </c>
      <c r="F7923" s="5" t="s">
        <v>548</v>
      </c>
      <c r="G7923" s="8"/>
      <c r="H7923" s="8">
        <v>144</v>
      </c>
      <c r="I7923" s="6"/>
      <c r="J7923" s="9"/>
      <c r="K7923" s="1" t="b">
        <f>EXACT(B7923,B7924)</f>
        <v>1</v>
      </c>
    </row>
    <row r="7924" spans="1:11" ht="55.2" x14ac:dyDescent="0.25">
      <c r="A7924" s="19">
        <v>144</v>
      </c>
      <c r="B7924" s="20" t="s">
        <v>14441</v>
      </c>
      <c r="C7924" s="21" t="s">
        <v>3767</v>
      </c>
      <c r="D7924" s="21" t="s">
        <v>1494</v>
      </c>
      <c r="E7924" s="18" t="s">
        <v>14442</v>
      </c>
      <c r="F7924" s="22" t="s">
        <v>13</v>
      </c>
      <c r="G7924" s="23"/>
      <c r="H7924" s="23">
        <v>144</v>
      </c>
      <c r="I7924" s="24"/>
      <c r="J7924" s="20"/>
      <c r="K7924" s="1" t="b">
        <f>EXACT(B7924,B7925)</f>
        <v>0</v>
      </c>
    </row>
    <row r="7925" spans="1:11" s="20" customFormat="1" ht="41.4" x14ac:dyDescent="0.25">
      <c r="A7925" s="1">
        <v>100</v>
      </c>
      <c r="B7925" s="2" t="s">
        <v>14443</v>
      </c>
      <c r="C7925" s="3" t="s">
        <v>3767</v>
      </c>
      <c r="D7925" s="3" t="s">
        <v>14444</v>
      </c>
      <c r="E7925" s="7" t="s">
        <v>14445</v>
      </c>
      <c r="F7925" s="5" t="s">
        <v>2432</v>
      </c>
      <c r="G7925" s="8"/>
      <c r="H7925" s="8">
        <v>101</v>
      </c>
      <c r="I7925" s="6"/>
      <c r="J7925" s="9"/>
      <c r="K7925" s="1" t="b">
        <f>EXACT(B7925,B7926)</f>
        <v>1</v>
      </c>
    </row>
    <row r="7926" spans="1:11" ht="41.4" x14ac:dyDescent="0.25">
      <c r="A7926" s="19">
        <v>101</v>
      </c>
      <c r="B7926" s="20" t="s">
        <v>14443</v>
      </c>
      <c r="C7926" s="21" t="s">
        <v>3767</v>
      </c>
      <c r="D7926" s="21" t="s">
        <v>14444</v>
      </c>
      <c r="E7926" s="18" t="s">
        <v>14446</v>
      </c>
      <c r="F7926" s="22" t="s">
        <v>13</v>
      </c>
      <c r="G7926" s="23"/>
      <c r="H7926" s="23">
        <v>101</v>
      </c>
      <c r="I7926" s="24"/>
      <c r="J7926" s="20"/>
      <c r="K7926" s="1" t="b">
        <f>EXACT(B7926,B7927)</f>
        <v>0</v>
      </c>
    </row>
    <row r="7927" spans="1:11" s="20" customFormat="1" ht="27.6" x14ac:dyDescent="0.25">
      <c r="A7927" s="1">
        <v>139</v>
      </c>
      <c r="B7927" s="2" t="s">
        <v>14447</v>
      </c>
      <c r="C7927" s="3" t="s">
        <v>3767</v>
      </c>
      <c r="D7927" s="3" t="s">
        <v>14448</v>
      </c>
      <c r="E7927" s="7" t="s">
        <v>10</v>
      </c>
      <c r="F7927" s="5" t="s">
        <v>548</v>
      </c>
      <c r="G7927" s="8"/>
      <c r="H7927" s="8">
        <v>139</v>
      </c>
      <c r="I7927" s="6"/>
      <c r="J7927" s="9"/>
      <c r="K7927" s="1" t="b">
        <f>EXACT(B7927,B7928)</f>
        <v>1</v>
      </c>
    </row>
    <row r="7928" spans="1:11" ht="69" x14ac:dyDescent="0.25">
      <c r="A7928" s="19">
        <v>139</v>
      </c>
      <c r="B7928" s="20" t="s">
        <v>14447</v>
      </c>
      <c r="C7928" s="21" t="s">
        <v>3767</v>
      </c>
      <c r="D7928" s="21" t="s">
        <v>14448</v>
      </c>
      <c r="E7928" s="18" t="s">
        <v>14449</v>
      </c>
      <c r="F7928" s="22" t="s">
        <v>13</v>
      </c>
      <c r="G7928" s="23"/>
      <c r="H7928" s="23">
        <v>139</v>
      </c>
      <c r="I7928" s="24"/>
      <c r="J7928" s="20"/>
      <c r="K7928" s="1" t="b">
        <f>EXACT(B7928,B7929)</f>
        <v>0</v>
      </c>
    </row>
    <row r="7929" spans="1:11" s="20" customFormat="1" ht="27.6" x14ac:dyDescent="0.25">
      <c r="A7929" s="1">
        <v>130</v>
      </c>
      <c r="B7929" s="2" t="s">
        <v>14450</v>
      </c>
      <c r="C7929" s="3" t="s">
        <v>3767</v>
      </c>
      <c r="D7929" s="3" t="s">
        <v>2210</v>
      </c>
      <c r="E7929" s="7" t="s">
        <v>10</v>
      </c>
      <c r="F7929" s="5" t="s">
        <v>800</v>
      </c>
      <c r="G7929" s="8"/>
      <c r="H7929" s="8">
        <v>130</v>
      </c>
      <c r="I7929" s="6"/>
      <c r="J7929" s="9"/>
      <c r="K7929" s="1" t="b">
        <f>EXACT(B7929,B7930)</f>
        <v>1</v>
      </c>
    </row>
    <row r="7930" spans="1:11" ht="55.2" x14ac:dyDescent="0.25">
      <c r="A7930" s="19">
        <v>130</v>
      </c>
      <c r="B7930" s="20" t="s">
        <v>14450</v>
      </c>
      <c r="C7930" s="21" t="s">
        <v>3767</v>
      </c>
      <c r="D7930" s="21" t="s">
        <v>2210</v>
      </c>
      <c r="E7930" s="18" t="s">
        <v>14451</v>
      </c>
      <c r="F7930" s="22" t="s">
        <v>13</v>
      </c>
      <c r="G7930" s="23"/>
      <c r="H7930" s="23">
        <v>130</v>
      </c>
      <c r="I7930" s="24"/>
      <c r="J7930" s="20"/>
      <c r="K7930" s="1" t="b">
        <f>EXACT(B7930,B7931)</f>
        <v>0</v>
      </c>
    </row>
    <row r="7931" spans="1:11" s="20" customFormat="1" ht="27.6" x14ac:dyDescent="0.25">
      <c r="A7931" s="1">
        <v>144</v>
      </c>
      <c r="B7931" s="2" t="s">
        <v>14452</v>
      </c>
      <c r="C7931" s="3" t="s">
        <v>3767</v>
      </c>
      <c r="D7931" s="3" t="s">
        <v>14453</v>
      </c>
      <c r="E7931" s="7" t="s">
        <v>136</v>
      </c>
      <c r="F7931" s="5" t="s">
        <v>548</v>
      </c>
      <c r="G7931" s="8"/>
      <c r="H7931" s="8">
        <v>144</v>
      </c>
      <c r="I7931" s="6"/>
      <c r="J7931" s="9"/>
      <c r="K7931" s="1" t="b">
        <f>EXACT(B7931,B7932)</f>
        <v>1</v>
      </c>
    </row>
    <row r="7932" spans="1:11" ht="27.6" x14ac:dyDescent="0.25">
      <c r="A7932" s="19">
        <v>144</v>
      </c>
      <c r="B7932" s="20" t="s">
        <v>14452</v>
      </c>
      <c r="C7932" s="21" t="s">
        <v>3767</v>
      </c>
      <c r="D7932" s="21" t="s">
        <v>14453</v>
      </c>
      <c r="E7932" s="18" t="s">
        <v>14454</v>
      </c>
      <c r="F7932" s="22" t="s">
        <v>13</v>
      </c>
      <c r="G7932" s="23"/>
      <c r="H7932" s="23">
        <v>144</v>
      </c>
      <c r="I7932" s="24"/>
      <c r="J7932" s="20"/>
      <c r="K7932" s="1" t="b">
        <f>EXACT(B7932,B7933)</f>
        <v>0</v>
      </c>
    </row>
    <row r="7933" spans="1:11" s="20" customFormat="1" ht="27.6" x14ac:dyDescent="0.25">
      <c r="A7933" s="1">
        <v>127</v>
      </c>
      <c r="B7933" s="2" t="s">
        <v>14455</v>
      </c>
      <c r="C7933" s="3" t="s">
        <v>3767</v>
      </c>
      <c r="D7933" s="3" t="s">
        <v>5683</v>
      </c>
      <c r="E7933" s="7" t="s">
        <v>14456</v>
      </c>
      <c r="F7933" s="5" t="s">
        <v>113</v>
      </c>
      <c r="G7933" s="8"/>
      <c r="H7933" s="8">
        <v>127</v>
      </c>
      <c r="I7933" s="6"/>
      <c r="J7933" s="9"/>
      <c r="K7933" s="1" t="b">
        <f>EXACT(B7933,B7934)</f>
        <v>1</v>
      </c>
    </row>
    <row r="7934" spans="1:11" ht="41.4" x14ac:dyDescent="0.25">
      <c r="A7934" s="19">
        <v>127</v>
      </c>
      <c r="B7934" s="20" t="s">
        <v>14455</v>
      </c>
      <c r="C7934" s="21" t="s">
        <v>3767</v>
      </c>
      <c r="D7934" s="21" t="s">
        <v>5683</v>
      </c>
      <c r="E7934" s="18" t="s">
        <v>14457</v>
      </c>
      <c r="F7934" s="22" t="s">
        <v>13</v>
      </c>
      <c r="G7934" s="23"/>
      <c r="H7934" s="23">
        <v>127</v>
      </c>
      <c r="I7934" s="24"/>
      <c r="J7934" s="20"/>
      <c r="K7934" s="1" t="b">
        <f>EXACT(B7934,B7935)</f>
        <v>0</v>
      </c>
    </row>
    <row r="7935" spans="1:11" s="9" customFormat="1" ht="27.6" x14ac:dyDescent="0.25">
      <c r="A7935" s="1">
        <v>100</v>
      </c>
      <c r="B7935" s="2" t="s">
        <v>14458</v>
      </c>
      <c r="C7935" s="3" t="s">
        <v>3767</v>
      </c>
      <c r="D7935" s="3"/>
      <c r="E7935" s="7" t="s">
        <v>14459</v>
      </c>
      <c r="F7935" s="5" t="s">
        <v>2432</v>
      </c>
      <c r="G7935" s="8"/>
      <c r="H7935" s="8">
        <v>101</v>
      </c>
      <c r="I7935" s="6"/>
      <c r="K7935" s="1" t="b">
        <f>EXACT(B7935,B7936)</f>
        <v>1</v>
      </c>
    </row>
    <row r="7936" spans="1:11" ht="27.6" x14ac:dyDescent="0.25">
      <c r="A7936" s="19">
        <v>101</v>
      </c>
      <c r="B7936" s="20" t="s">
        <v>14458</v>
      </c>
      <c r="C7936" s="21" t="s">
        <v>3767</v>
      </c>
      <c r="D7936" s="21"/>
      <c r="E7936" s="18" t="s">
        <v>14460</v>
      </c>
      <c r="F7936" s="22" t="s">
        <v>13</v>
      </c>
      <c r="G7936" s="23"/>
      <c r="H7936" s="23">
        <v>101</v>
      </c>
      <c r="I7936" s="24"/>
      <c r="J7936" s="20"/>
      <c r="K7936" s="1" t="b">
        <f>EXACT(B7936,B7937)</f>
        <v>0</v>
      </c>
    </row>
    <row r="7937" spans="1:11" s="20" customFormat="1" ht="27.6" x14ac:dyDescent="0.25">
      <c r="A7937" s="1">
        <v>122</v>
      </c>
      <c r="B7937" s="2" t="s">
        <v>14461</v>
      </c>
      <c r="C7937" s="3" t="s">
        <v>14462</v>
      </c>
      <c r="D7937" s="3" t="s">
        <v>3772</v>
      </c>
      <c r="E7937" s="7" t="s">
        <v>14463</v>
      </c>
      <c r="F7937" s="5" t="s">
        <v>533</v>
      </c>
      <c r="G7937" s="8"/>
      <c r="H7937" s="8"/>
      <c r="I7937" s="6"/>
      <c r="J7937" s="9"/>
      <c r="K7937" s="1" t="b">
        <f>EXACT(B7937,B7938)</f>
        <v>0</v>
      </c>
    </row>
    <row r="7938" spans="1:11" x14ac:dyDescent="0.25">
      <c r="A7938" s="1">
        <v>112</v>
      </c>
      <c r="B7938" s="2" t="s">
        <v>14464</v>
      </c>
      <c r="C7938" s="3" t="s">
        <v>3452</v>
      </c>
      <c r="D7938" s="3" t="s">
        <v>14465</v>
      </c>
      <c r="E7938" s="7" t="s">
        <v>14466</v>
      </c>
      <c r="F7938" s="5" t="s">
        <v>1407</v>
      </c>
      <c r="H7938" s="8">
        <v>112</v>
      </c>
      <c r="K7938" s="1" t="b">
        <f>EXACT(B7938,B7939)</f>
        <v>1</v>
      </c>
    </row>
    <row r="7939" spans="1:11" s="20" customFormat="1" ht="55.2" x14ac:dyDescent="0.25">
      <c r="A7939" s="19">
        <v>112</v>
      </c>
      <c r="B7939" s="20" t="s">
        <v>14464</v>
      </c>
      <c r="C7939" s="21" t="s">
        <v>3452</v>
      </c>
      <c r="D7939" s="21" t="s">
        <v>14465</v>
      </c>
      <c r="E7939" s="18" t="s">
        <v>14467</v>
      </c>
      <c r="F7939" s="22" t="s">
        <v>13</v>
      </c>
      <c r="G7939" s="23"/>
      <c r="H7939" s="23">
        <v>112</v>
      </c>
      <c r="I7939" s="24"/>
      <c r="K7939" s="1" t="b">
        <f>EXACT(B7939,B7940)</f>
        <v>0</v>
      </c>
    </row>
    <row r="7940" spans="1:11" ht="27.6" x14ac:dyDescent="0.25">
      <c r="A7940" s="1">
        <v>111</v>
      </c>
      <c r="B7940" s="2" t="s">
        <v>14468</v>
      </c>
      <c r="C7940" s="3" t="s">
        <v>3452</v>
      </c>
      <c r="E7940" s="7" t="s">
        <v>14469</v>
      </c>
      <c r="F7940" s="5" t="s">
        <v>1575</v>
      </c>
      <c r="H7940" s="8">
        <v>112</v>
      </c>
      <c r="K7940" s="1" t="b">
        <f>EXACT(B7940,B7941)</f>
        <v>1</v>
      </c>
    </row>
    <row r="7941" spans="1:11" s="20" customFormat="1" ht="27.6" x14ac:dyDescent="0.25">
      <c r="A7941" s="1">
        <v>112</v>
      </c>
      <c r="B7941" s="2" t="s">
        <v>14468</v>
      </c>
      <c r="C7941" s="3" t="s">
        <v>14470</v>
      </c>
      <c r="D7941" s="3"/>
      <c r="E7941" s="7" t="s">
        <v>14471</v>
      </c>
      <c r="F7941" s="5" t="s">
        <v>105</v>
      </c>
      <c r="G7941" s="8"/>
      <c r="H7941" s="8">
        <v>112</v>
      </c>
      <c r="I7941" s="6"/>
      <c r="J7941" s="9"/>
      <c r="K7941" s="1" t="b">
        <f>EXACT(B7941,B7942)</f>
        <v>0</v>
      </c>
    </row>
    <row r="7942" spans="1:11" ht="27.6" x14ac:dyDescent="0.25">
      <c r="A7942" s="1">
        <v>147</v>
      </c>
      <c r="B7942" s="2" t="s">
        <v>14472</v>
      </c>
      <c r="C7942" s="3" t="s">
        <v>14473</v>
      </c>
      <c r="D7942" s="3" t="s">
        <v>12841</v>
      </c>
      <c r="E7942" s="7" t="s">
        <v>10</v>
      </c>
      <c r="F7942" s="5" t="s">
        <v>17</v>
      </c>
      <c r="H7942" s="8">
        <v>147</v>
      </c>
      <c r="K7942" s="1" t="b">
        <f>EXACT(B7942,B7943)</f>
        <v>1</v>
      </c>
    </row>
    <row r="7943" spans="1:11" s="20" customFormat="1" ht="41.4" x14ac:dyDescent="0.25">
      <c r="A7943" s="19">
        <v>147</v>
      </c>
      <c r="B7943" s="20" t="s">
        <v>14472</v>
      </c>
      <c r="C7943" s="21" t="s">
        <v>14473</v>
      </c>
      <c r="D7943" s="21" t="s">
        <v>12841</v>
      </c>
      <c r="E7943" s="18" t="s">
        <v>14474</v>
      </c>
      <c r="F7943" s="22" t="s">
        <v>13</v>
      </c>
      <c r="H7943" s="23">
        <v>147</v>
      </c>
      <c r="I7943" s="24"/>
      <c r="K7943" s="1" t="b">
        <f>EXACT(B7943,B7944)</f>
        <v>0</v>
      </c>
    </row>
    <row r="7944" spans="1:11" x14ac:dyDescent="0.25">
      <c r="A7944" s="1">
        <v>117</v>
      </c>
      <c r="B7944" s="2" t="s">
        <v>14475</v>
      </c>
      <c r="C7944" s="3" t="s">
        <v>14476</v>
      </c>
      <c r="D7944" s="3" t="s">
        <v>14477</v>
      </c>
      <c r="E7944" s="7" t="s">
        <v>14478</v>
      </c>
      <c r="F7944" s="5" t="s">
        <v>752</v>
      </c>
      <c r="H7944" s="8">
        <v>117</v>
      </c>
      <c r="K7944" s="1" t="b">
        <f>EXACT(B7944,B7945)</f>
        <v>1</v>
      </c>
    </row>
    <row r="7945" spans="1:11" s="20" customFormat="1" ht="55.2" x14ac:dyDescent="0.25">
      <c r="A7945" s="19">
        <v>117</v>
      </c>
      <c r="B7945" s="20" t="s">
        <v>14475</v>
      </c>
      <c r="C7945" s="21" t="s">
        <v>14476</v>
      </c>
      <c r="D7945" s="21" t="s">
        <v>14477</v>
      </c>
      <c r="E7945" s="18" t="s">
        <v>14479</v>
      </c>
      <c r="F7945" s="22" t="s">
        <v>13</v>
      </c>
      <c r="G7945" s="23"/>
      <c r="H7945" s="23">
        <v>117</v>
      </c>
      <c r="I7945" s="24"/>
      <c r="K7945" s="1" t="b">
        <f>EXACT(B7945,B7946)</f>
        <v>0</v>
      </c>
    </row>
    <row r="7946" spans="1:11" x14ac:dyDescent="0.25">
      <c r="A7946" s="1">
        <v>114</v>
      </c>
      <c r="B7946" s="2" t="s">
        <v>14480</v>
      </c>
      <c r="C7946" s="3" t="s">
        <v>14481</v>
      </c>
      <c r="D7946" s="3" t="s">
        <v>3252</v>
      </c>
      <c r="E7946" s="7" t="s">
        <v>14482</v>
      </c>
      <c r="F7946" s="5" t="s">
        <v>439</v>
      </c>
      <c r="H7946" s="8">
        <v>114</v>
      </c>
      <c r="J7946" s="9"/>
      <c r="K7946" s="1" t="b">
        <f>EXACT(B7946,B7947)</f>
        <v>1</v>
      </c>
    </row>
    <row r="7947" spans="1:11" s="9" customFormat="1" ht="41.4" x14ac:dyDescent="0.25">
      <c r="A7947" s="19">
        <v>114</v>
      </c>
      <c r="B7947" s="20" t="s">
        <v>14480</v>
      </c>
      <c r="C7947" s="21" t="s">
        <v>14481</v>
      </c>
      <c r="D7947" s="21" t="s">
        <v>3252</v>
      </c>
      <c r="E7947" s="18" t="s">
        <v>14483</v>
      </c>
      <c r="F7947" s="22" t="s">
        <v>13</v>
      </c>
      <c r="G7947" s="23"/>
      <c r="H7947" s="23">
        <v>114</v>
      </c>
      <c r="I7947" s="24"/>
      <c r="J7947" s="20"/>
      <c r="K7947" s="1" t="b">
        <f>EXACT(B7947,B7948)</f>
        <v>0</v>
      </c>
    </row>
    <row r="7948" spans="1:11" s="20" customFormat="1" x14ac:dyDescent="0.25">
      <c r="A7948" s="1">
        <v>114</v>
      </c>
      <c r="B7948" s="2" t="s">
        <v>14484</v>
      </c>
      <c r="C7948" s="3" t="s">
        <v>14481</v>
      </c>
      <c r="D7948" s="3" t="s">
        <v>598</v>
      </c>
      <c r="E7948" s="7" t="s">
        <v>14485</v>
      </c>
      <c r="F7948" s="5" t="s">
        <v>439</v>
      </c>
      <c r="G7948" s="8"/>
      <c r="H7948" s="8">
        <v>114</v>
      </c>
      <c r="I7948" s="6"/>
      <c r="J7948" s="9"/>
      <c r="K7948" s="1" t="b">
        <f>EXACT(B7948,B7949)</f>
        <v>1</v>
      </c>
    </row>
    <row r="7949" spans="1:11" s="9" customFormat="1" ht="41.4" x14ac:dyDescent="0.25">
      <c r="A7949" s="19">
        <v>114</v>
      </c>
      <c r="B7949" s="20" t="s">
        <v>14484</v>
      </c>
      <c r="C7949" s="21" t="s">
        <v>14481</v>
      </c>
      <c r="D7949" s="21" t="s">
        <v>598</v>
      </c>
      <c r="E7949" s="18" t="s">
        <v>14486</v>
      </c>
      <c r="F7949" s="22" t="s">
        <v>13</v>
      </c>
      <c r="G7949" s="23"/>
      <c r="H7949" s="23">
        <v>114</v>
      </c>
      <c r="I7949" s="24"/>
      <c r="J7949" s="20"/>
      <c r="K7949" s="1" t="b">
        <f>EXACT(B7949,B7950)</f>
        <v>0</v>
      </c>
    </row>
    <row r="7950" spans="1:11" s="20" customFormat="1" x14ac:dyDescent="0.25">
      <c r="A7950" s="1">
        <v>125</v>
      </c>
      <c r="B7950" s="2" t="s">
        <v>14487</v>
      </c>
      <c r="C7950" s="3" t="s">
        <v>1578</v>
      </c>
      <c r="D7950" s="3" t="s">
        <v>520</v>
      </c>
      <c r="E7950" s="7" t="s">
        <v>10</v>
      </c>
      <c r="F7950" s="5" t="s">
        <v>3019</v>
      </c>
      <c r="G7950" s="8"/>
      <c r="H7950" s="8">
        <v>125</v>
      </c>
      <c r="I7950" s="6"/>
      <c r="J7950" s="9"/>
      <c r="K7950" s="1" t="b">
        <f>EXACT(B7950,B7951)</f>
        <v>1</v>
      </c>
    </row>
    <row r="7951" spans="1:11" s="9" customFormat="1" ht="55.2" x14ac:dyDescent="0.25">
      <c r="A7951" s="19">
        <v>125</v>
      </c>
      <c r="B7951" s="20" t="s">
        <v>14487</v>
      </c>
      <c r="C7951" s="21" t="s">
        <v>1578</v>
      </c>
      <c r="D7951" s="21" t="s">
        <v>520</v>
      </c>
      <c r="E7951" s="18" t="s">
        <v>14488</v>
      </c>
      <c r="F7951" s="22" t="s">
        <v>13</v>
      </c>
      <c r="G7951" s="23"/>
      <c r="H7951" s="23">
        <v>125</v>
      </c>
      <c r="I7951" s="24"/>
      <c r="J7951" s="20"/>
      <c r="K7951" s="1" t="b">
        <f>EXACT(B7951,B7952)</f>
        <v>0</v>
      </c>
    </row>
    <row r="7952" spans="1:11" s="20" customFormat="1" x14ac:dyDescent="0.25">
      <c r="A7952" s="1">
        <v>120</v>
      </c>
      <c r="B7952" s="2" t="s">
        <v>14489</v>
      </c>
      <c r="C7952" s="3" t="s">
        <v>1578</v>
      </c>
      <c r="D7952" s="3" t="s">
        <v>1518</v>
      </c>
      <c r="E7952" s="7" t="s">
        <v>14490</v>
      </c>
      <c r="F7952" s="5" t="s">
        <v>365</v>
      </c>
      <c r="G7952" s="8"/>
      <c r="H7952" s="8">
        <v>120</v>
      </c>
      <c r="I7952" s="6"/>
      <c r="J7952" s="9"/>
      <c r="K7952" s="1" t="b">
        <f>EXACT(B7952,B7953)</f>
        <v>1</v>
      </c>
    </row>
    <row r="7953" spans="1:11" s="9" customFormat="1" ht="55.2" x14ac:dyDescent="0.25">
      <c r="A7953" s="19">
        <v>120</v>
      </c>
      <c r="B7953" s="20" t="s">
        <v>14489</v>
      </c>
      <c r="C7953" s="21" t="s">
        <v>1578</v>
      </c>
      <c r="D7953" s="21" t="s">
        <v>1518</v>
      </c>
      <c r="E7953" s="18" t="s">
        <v>14491</v>
      </c>
      <c r="F7953" s="22" t="s">
        <v>13</v>
      </c>
      <c r="G7953" s="23"/>
      <c r="H7953" s="23">
        <v>120</v>
      </c>
      <c r="I7953" s="24"/>
      <c r="J7953" s="20"/>
      <c r="K7953" s="1" t="b">
        <f>EXACT(B7953,B7954)</f>
        <v>0</v>
      </c>
    </row>
    <row r="7954" spans="1:11" s="20" customFormat="1" ht="41.4" x14ac:dyDescent="0.25">
      <c r="A7954" s="19">
        <v>91</v>
      </c>
      <c r="B7954" s="20" t="s">
        <v>14492</v>
      </c>
      <c r="C7954" s="21" t="s">
        <v>14493</v>
      </c>
      <c r="D7954" s="21"/>
      <c r="E7954" s="18" t="s">
        <v>14494</v>
      </c>
      <c r="F7954" s="22" t="s">
        <v>13</v>
      </c>
      <c r="G7954" s="23"/>
      <c r="H7954" s="23">
        <v>91</v>
      </c>
      <c r="I7954" s="24"/>
      <c r="K7954" s="1" t="b">
        <f>EXACT(B7954,B7955)</f>
        <v>0</v>
      </c>
    </row>
    <row r="7955" spans="1:11" s="9" customFormat="1" ht="27.6" x14ac:dyDescent="0.25">
      <c r="A7955" s="1">
        <v>101</v>
      </c>
      <c r="B7955" s="2" t="s">
        <v>14495</v>
      </c>
      <c r="C7955" s="3" t="s">
        <v>14496</v>
      </c>
      <c r="D7955" s="3" t="s">
        <v>4206</v>
      </c>
      <c r="E7955" s="7" t="s">
        <v>14497</v>
      </c>
      <c r="F7955" s="5" t="s">
        <v>2448</v>
      </c>
      <c r="G7955" s="8"/>
      <c r="H7955" s="8">
        <v>102</v>
      </c>
      <c r="I7955" s="6"/>
      <c r="K7955" s="1" t="b">
        <f>EXACT(B7955,B7956)</f>
        <v>1</v>
      </c>
    </row>
    <row r="7956" spans="1:11" s="20" customFormat="1" ht="55.2" x14ac:dyDescent="0.25">
      <c r="A7956" s="19">
        <v>102</v>
      </c>
      <c r="B7956" s="20" t="s">
        <v>14495</v>
      </c>
      <c r="C7956" s="21" t="s">
        <v>14496</v>
      </c>
      <c r="D7956" s="21" t="s">
        <v>4206</v>
      </c>
      <c r="E7956" s="18" t="s">
        <v>14498</v>
      </c>
      <c r="F7956" s="22" t="s">
        <v>13</v>
      </c>
      <c r="G7956" s="23"/>
      <c r="H7956" s="23">
        <v>102</v>
      </c>
      <c r="I7956" s="24"/>
      <c r="K7956" s="1" t="b">
        <f>EXACT(B7956,B7957)</f>
        <v>0</v>
      </c>
    </row>
    <row r="7957" spans="1:11" s="9" customFormat="1" x14ac:dyDescent="0.25">
      <c r="A7957" s="1">
        <v>120</v>
      </c>
      <c r="B7957" s="2" t="s">
        <v>14499</v>
      </c>
      <c r="C7957" s="3" t="s">
        <v>14500</v>
      </c>
      <c r="D7957" s="3" t="s">
        <v>6014</v>
      </c>
      <c r="E7957" s="7" t="s">
        <v>14501</v>
      </c>
      <c r="F7957" s="5" t="s">
        <v>2397</v>
      </c>
      <c r="G7957" s="8"/>
      <c r="H7957" s="8">
        <v>120</v>
      </c>
      <c r="I7957" s="6"/>
      <c r="J7957" s="2"/>
      <c r="K7957" s="1" t="b">
        <f>EXACT(B7957,B7958)</f>
        <v>1</v>
      </c>
    </row>
    <row r="7958" spans="1:11" s="20" customFormat="1" ht="55.2" x14ac:dyDescent="0.25">
      <c r="A7958" s="19">
        <v>120</v>
      </c>
      <c r="B7958" s="20" t="s">
        <v>14499</v>
      </c>
      <c r="C7958" s="21" t="s">
        <v>14500</v>
      </c>
      <c r="D7958" s="21" t="s">
        <v>6014</v>
      </c>
      <c r="E7958" s="18" t="s">
        <v>14502</v>
      </c>
      <c r="F7958" s="22" t="s">
        <v>13</v>
      </c>
      <c r="G7958" s="23"/>
      <c r="H7958" s="23">
        <v>120</v>
      </c>
      <c r="I7958" s="24"/>
      <c r="K7958" s="1" t="b">
        <f>EXACT(B7958,B7959)</f>
        <v>0</v>
      </c>
    </row>
    <row r="7959" spans="1:11" s="9" customFormat="1" x14ac:dyDescent="0.25">
      <c r="A7959" s="19">
        <v>91</v>
      </c>
      <c r="B7959" s="20" t="s">
        <v>14503</v>
      </c>
      <c r="C7959" s="21" t="s">
        <v>14504</v>
      </c>
      <c r="D7959" s="21"/>
      <c r="E7959" s="18" t="s">
        <v>14505</v>
      </c>
      <c r="F7959" s="22" t="s">
        <v>13</v>
      </c>
      <c r="G7959" s="23"/>
      <c r="H7959" s="23">
        <v>91</v>
      </c>
      <c r="I7959" s="24"/>
      <c r="J7959" s="20"/>
      <c r="K7959" s="1" t="b">
        <f>EXACT(B7959,B7960)</f>
        <v>0</v>
      </c>
    </row>
    <row r="7960" spans="1:11" s="20" customFormat="1" ht="27.6" x14ac:dyDescent="0.25">
      <c r="A7960" s="1">
        <v>102</v>
      </c>
      <c r="B7960" s="2" t="s">
        <v>14506</v>
      </c>
      <c r="C7960" s="3" t="s">
        <v>14507</v>
      </c>
      <c r="D7960" s="3"/>
      <c r="E7960" s="7" t="s">
        <v>14508</v>
      </c>
      <c r="F7960" s="5" t="s">
        <v>767</v>
      </c>
      <c r="G7960" s="8"/>
      <c r="H7960" s="8"/>
      <c r="I7960" s="6"/>
      <c r="J7960" s="9"/>
      <c r="K7960" s="1" t="b">
        <f>EXACT(B7960,B7961)</f>
        <v>0</v>
      </c>
    </row>
    <row r="7961" spans="1:11" s="9" customFormat="1" ht="27.6" x14ac:dyDescent="0.25">
      <c r="A7961" s="1">
        <v>98</v>
      </c>
      <c r="B7961" s="2" t="s">
        <v>14509</v>
      </c>
      <c r="C7961" s="3" t="s">
        <v>14507</v>
      </c>
      <c r="D7961" s="3"/>
      <c r="E7961" s="7" t="s">
        <v>14510</v>
      </c>
      <c r="F7961" s="5" t="s">
        <v>767</v>
      </c>
      <c r="G7961" s="8"/>
      <c r="H7961" s="8"/>
      <c r="I7961" s="6"/>
      <c r="J7961" s="2"/>
      <c r="K7961" s="1" t="b">
        <f>EXACT(B7961,B7962)</f>
        <v>0</v>
      </c>
    </row>
    <row r="7962" spans="1:11" s="20" customFormat="1" ht="27.6" x14ac:dyDescent="0.25">
      <c r="A7962" s="1">
        <v>113</v>
      </c>
      <c r="B7962" s="2" t="s">
        <v>14511</v>
      </c>
      <c r="C7962" s="3" t="s">
        <v>14512</v>
      </c>
      <c r="D7962" s="3" t="s">
        <v>14513</v>
      </c>
      <c r="E7962" s="7" t="s">
        <v>14514</v>
      </c>
      <c r="F7962" s="5" t="s">
        <v>61</v>
      </c>
      <c r="G7962" s="8"/>
      <c r="H7962" s="8">
        <v>113</v>
      </c>
      <c r="I7962" s="6"/>
      <c r="J7962" s="2"/>
      <c r="K7962" s="1" t="b">
        <f>EXACT(B7962,B7963)</f>
        <v>1</v>
      </c>
    </row>
    <row r="7963" spans="1:11" s="9" customFormat="1" ht="55.2" x14ac:dyDescent="0.25">
      <c r="A7963" s="19">
        <v>113</v>
      </c>
      <c r="B7963" s="20" t="s">
        <v>14511</v>
      </c>
      <c r="C7963" s="21" t="s">
        <v>14512</v>
      </c>
      <c r="D7963" s="21" t="s">
        <v>14513</v>
      </c>
      <c r="E7963" s="18" t="s">
        <v>14515</v>
      </c>
      <c r="F7963" s="22" t="s">
        <v>13</v>
      </c>
      <c r="G7963" s="23"/>
      <c r="H7963" s="23">
        <v>113</v>
      </c>
      <c r="I7963" s="24"/>
      <c r="J7963" s="20"/>
      <c r="K7963" s="1" t="b">
        <f>EXACT(B7963,B7964)</f>
        <v>0</v>
      </c>
    </row>
    <row r="7964" spans="1:11" s="20" customFormat="1" ht="27.6" x14ac:dyDescent="0.25">
      <c r="A7964" s="26">
        <v>133</v>
      </c>
      <c r="B7964" s="2" t="s">
        <v>14516</v>
      </c>
      <c r="C7964" s="3" t="s">
        <v>14512</v>
      </c>
      <c r="D7964" s="3" t="s">
        <v>14517</v>
      </c>
      <c r="E7964" s="7" t="s">
        <v>14518</v>
      </c>
      <c r="F7964" s="5" t="s">
        <v>5753</v>
      </c>
      <c r="G7964" s="8"/>
      <c r="H7964" s="8"/>
      <c r="I7964" s="6"/>
      <c r="J7964" s="2"/>
      <c r="K7964" s="1" t="b">
        <f>EXACT(B7964,B7965)</f>
        <v>0</v>
      </c>
    </row>
    <row r="7965" spans="1:11" s="9" customFormat="1" x14ac:dyDescent="0.25">
      <c r="A7965" s="26">
        <v>152</v>
      </c>
      <c r="B7965" s="2" t="s">
        <v>15179</v>
      </c>
      <c r="C7965" s="3" t="s">
        <v>15180</v>
      </c>
      <c r="D7965" s="28" t="s">
        <v>15212</v>
      </c>
      <c r="E7965" s="7" t="s">
        <v>10</v>
      </c>
      <c r="F7965" s="5" t="s">
        <v>107</v>
      </c>
      <c r="G7965" s="8"/>
      <c r="H7965" s="8">
        <v>152</v>
      </c>
      <c r="I7965" s="6"/>
      <c r="J7965" s="2"/>
      <c r="K7965" s="1" t="b">
        <f>EXACT(B7965,B7966)</f>
        <v>1</v>
      </c>
    </row>
    <row r="7966" spans="1:11" s="20" customFormat="1" ht="27.6" x14ac:dyDescent="0.25">
      <c r="A7966" s="27">
        <v>152</v>
      </c>
      <c r="B7966" s="20" t="s">
        <v>15179</v>
      </c>
      <c r="C7966" s="21" t="s">
        <v>15180</v>
      </c>
      <c r="D7966" s="21" t="s">
        <v>15212</v>
      </c>
      <c r="E7966" s="18" t="s">
        <v>15181</v>
      </c>
      <c r="F7966" s="22" t="s">
        <v>13</v>
      </c>
      <c r="H7966" s="23">
        <v>152</v>
      </c>
      <c r="I7966" s="24"/>
      <c r="K7966" s="1" t="b">
        <f>EXACT(B7966,B7967)</f>
        <v>0</v>
      </c>
    </row>
    <row r="7967" spans="1:11" s="9" customFormat="1" ht="27.6" x14ac:dyDescent="0.25">
      <c r="A7967" s="1">
        <v>137</v>
      </c>
      <c r="B7967" s="2" t="s">
        <v>14519</v>
      </c>
      <c r="C7967" s="3" t="s">
        <v>14520</v>
      </c>
      <c r="D7967" s="3" t="s">
        <v>6850</v>
      </c>
      <c r="E7967" s="7" t="s">
        <v>112</v>
      </c>
      <c r="F7967" s="5" t="s">
        <v>113</v>
      </c>
      <c r="G7967" s="8"/>
      <c r="H7967" s="8">
        <v>137</v>
      </c>
      <c r="I7967" s="6"/>
      <c r="J7967" s="2"/>
      <c r="K7967" s="1" t="b">
        <f>EXACT(B7967,B7968)</f>
        <v>1</v>
      </c>
    </row>
    <row r="7968" spans="1:11" s="20" customFormat="1" ht="55.2" x14ac:dyDescent="0.25">
      <c r="A7968" s="19">
        <v>137</v>
      </c>
      <c r="B7968" s="20" t="s">
        <v>14519</v>
      </c>
      <c r="C7968" s="21" t="s">
        <v>14520</v>
      </c>
      <c r="D7968" s="21" t="s">
        <v>6850</v>
      </c>
      <c r="E7968" s="18" t="s">
        <v>14521</v>
      </c>
      <c r="F7968" s="22" t="s">
        <v>13</v>
      </c>
      <c r="G7968" s="23"/>
      <c r="H7968" s="23">
        <v>137</v>
      </c>
      <c r="I7968" s="24"/>
      <c r="K7968" s="1" t="b">
        <f>EXACT(B7968,B7969)</f>
        <v>0</v>
      </c>
    </row>
    <row r="7969" spans="1:11" s="9" customFormat="1" ht="27.6" x14ac:dyDescent="0.25">
      <c r="A7969" s="1">
        <v>132</v>
      </c>
      <c r="B7969" s="2" t="s">
        <v>14522</v>
      </c>
      <c r="C7969" s="3" t="s">
        <v>14523</v>
      </c>
      <c r="D7969" s="3" t="s">
        <v>1326</v>
      </c>
      <c r="E7969" s="7" t="s">
        <v>10</v>
      </c>
      <c r="F7969" s="5" t="s">
        <v>2786</v>
      </c>
      <c r="G7969" s="8"/>
      <c r="H7969" s="8">
        <v>132</v>
      </c>
      <c r="I7969" s="6"/>
      <c r="J7969" s="2"/>
      <c r="K7969" s="1" t="b">
        <f>EXACT(B7969,B7970)</f>
        <v>1</v>
      </c>
    </row>
    <row r="7970" spans="1:11" s="20" customFormat="1" ht="55.2" x14ac:dyDescent="0.25">
      <c r="A7970" s="19">
        <v>132</v>
      </c>
      <c r="B7970" s="20" t="s">
        <v>14522</v>
      </c>
      <c r="C7970" s="21" t="s">
        <v>14523</v>
      </c>
      <c r="D7970" s="21" t="s">
        <v>1326</v>
      </c>
      <c r="E7970" s="18" t="s">
        <v>14524</v>
      </c>
      <c r="F7970" s="22" t="s">
        <v>13</v>
      </c>
      <c r="G7970" s="23"/>
      <c r="H7970" s="23">
        <v>132</v>
      </c>
      <c r="I7970" s="24"/>
      <c r="K7970" s="1" t="b">
        <f>EXACT(B7970,B7971)</f>
        <v>0</v>
      </c>
    </row>
    <row r="7971" spans="1:11" s="9" customFormat="1" x14ac:dyDescent="0.25">
      <c r="A7971" s="1">
        <v>134</v>
      </c>
      <c r="B7971" s="2" t="s">
        <v>14525</v>
      </c>
      <c r="C7971" s="3" t="s">
        <v>14526</v>
      </c>
      <c r="D7971" s="3" t="s">
        <v>14527</v>
      </c>
      <c r="E7971" s="7" t="s">
        <v>10</v>
      </c>
      <c r="F7971" s="5" t="s">
        <v>439</v>
      </c>
      <c r="G7971" s="8"/>
      <c r="H7971" s="8">
        <v>134</v>
      </c>
      <c r="I7971" s="6"/>
      <c r="J7971" s="2"/>
      <c r="K7971" s="1" t="b">
        <f>EXACT(B7971,B7972)</f>
        <v>1</v>
      </c>
    </row>
    <row r="7972" spans="1:11" s="20" customFormat="1" ht="124.2" x14ac:dyDescent="0.25">
      <c r="A7972" s="19">
        <v>134</v>
      </c>
      <c r="B7972" s="20" t="s">
        <v>14525</v>
      </c>
      <c r="C7972" s="21" t="s">
        <v>14526</v>
      </c>
      <c r="D7972" s="21" t="s">
        <v>14527</v>
      </c>
      <c r="E7972" s="18" t="s">
        <v>14528</v>
      </c>
      <c r="F7972" s="22" t="s">
        <v>13</v>
      </c>
      <c r="G7972" s="23"/>
      <c r="H7972" s="23">
        <v>134</v>
      </c>
      <c r="I7972" s="24"/>
      <c r="K7972" s="1" t="b">
        <f>EXACT(B7972,B7973)</f>
        <v>0</v>
      </c>
    </row>
    <row r="7973" spans="1:11" s="9" customFormat="1" ht="41.4" x14ac:dyDescent="0.25">
      <c r="A7973" s="1">
        <v>111</v>
      </c>
      <c r="B7973" s="2" t="s">
        <v>14529</v>
      </c>
      <c r="C7973" s="3" t="s">
        <v>14530</v>
      </c>
      <c r="D7973" s="3" t="s">
        <v>2526</v>
      </c>
      <c r="E7973" s="7" t="s">
        <v>14531</v>
      </c>
      <c r="F7973" s="5" t="s">
        <v>4813</v>
      </c>
      <c r="G7973" s="8"/>
      <c r="H7973" s="8">
        <v>111</v>
      </c>
      <c r="I7973" s="6"/>
      <c r="J7973" s="2"/>
      <c r="K7973" s="1" t="b">
        <f>EXACT(B7973,B7974)</f>
        <v>1</v>
      </c>
    </row>
    <row r="7974" spans="1:11" s="20" customFormat="1" ht="55.2" x14ac:dyDescent="0.25">
      <c r="A7974" s="19">
        <v>111</v>
      </c>
      <c r="B7974" s="20" t="s">
        <v>14529</v>
      </c>
      <c r="C7974" s="21" t="s">
        <v>14530</v>
      </c>
      <c r="D7974" s="21" t="s">
        <v>2526</v>
      </c>
      <c r="E7974" s="18" t="s">
        <v>14532</v>
      </c>
      <c r="F7974" s="22" t="s">
        <v>13</v>
      </c>
      <c r="G7974" s="23"/>
      <c r="H7974" s="23">
        <v>111</v>
      </c>
      <c r="I7974" s="24"/>
      <c r="K7974" s="1" t="b">
        <f>EXACT(B7974,B7975)</f>
        <v>0</v>
      </c>
    </row>
    <row r="7975" spans="1:11" s="9" customFormat="1" ht="27.6" x14ac:dyDescent="0.25">
      <c r="A7975" s="1">
        <v>108</v>
      </c>
      <c r="B7975" s="2" t="s">
        <v>14533</v>
      </c>
      <c r="C7975" s="3" t="s">
        <v>3170</v>
      </c>
      <c r="D7975" s="3" t="s">
        <v>13078</v>
      </c>
      <c r="E7975" s="7" t="s">
        <v>14534</v>
      </c>
      <c r="F7975" s="5" t="s">
        <v>4508</v>
      </c>
      <c r="G7975" s="8"/>
      <c r="H7975" s="8">
        <v>108</v>
      </c>
      <c r="I7975" s="6"/>
      <c r="J7975" s="2"/>
      <c r="K7975" s="1" t="b">
        <f>EXACT(B7975,B7976)</f>
        <v>1</v>
      </c>
    </row>
    <row r="7976" spans="1:11" ht="41.4" x14ac:dyDescent="0.25">
      <c r="A7976" s="19">
        <v>108</v>
      </c>
      <c r="B7976" s="20" t="s">
        <v>14533</v>
      </c>
      <c r="C7976" s="21" t="s">
        <v>3170</v>
      </c>
      <c r="D7976" s="21" t="s">
        <v>13078</v>
      </c>
      <c r="E7976" s="18" t="s">
        <v>14535</v>
      </c>
      <c r="F7976" s="22" t="s">
        <v>13</v>
      </c>
      <c r="G7976" s="23"/>
      <c r="H7976" s="23">
        <v>108</v>
      </c>
      <c r="I7976" s="24"/>
      <c r="J7976" s="20"/>
      <c r="K7976" s="1" t="b">
        <f>EXACT(B7976,B7977)</f>
        <v>0</v>
      </c>
    </row>
    <row r="7977" spans="1:11" s="9" customFormat="1" x14ac:dyDescent="0.25">
      <c r="A7977" s="1">
        <v>114</v>
      </c>
      <c r="B7977" s="2" t="s">
        <v>14536</v>
      </c>
      <c r="C7977" s="3" t="s">
        <v>4926</v>
      </c>
      <c r="D7977" s="3" t="s">
        <v>255</v>
      </c>
      <c r="E7977" s="7" t="s">
        <v>14537</v>
      </c>
      <c r="F7977" s="5" t="s">
        <v>644</v>
      </c>
      <c r="G7977" s="8"/>
      <c r="H7977" s="8">
        <v>114</v>
      </c>
      <c r="I7977" s="6"/>
      <c r="K7977" s="1" t="b">
        <f>EXACT(B7977,B7978)</f>
        <v>1</v>
      </c>
    </row>
    <row r="7978" spans="1:11" s="20" customFormat="1" ht="41.4" x14ac:dyDescent="0.25">
      <c r="A7978" s="19">
        <v>114</v>
      </c>
      <c r="B7978" s="20" t="s">
        <v>14536</v>
      </c>
      <c r="C7978" s="21" t="s">
        <v>4926</v>
      </c>
      <c r="D7978" s="21" t="s">
        <v>255</v>
      </c>
      <c r="E7978" s="18" t="s">
        <v>14538</v>
      </c>
      <c r="F7978" s="22" t="s">
        <v>13</v>
      </c>
      <c r="G7978" s="23"/>
      <c r="H7978" s="23">
        <v>114</v>
      </c>
      <c r="I7978" s="24"/>
      <c r="K7978" s="1" t="b">
        <f>EXACT(B7978,B7979)</f>
        <v>0</v>
      </c>
    </row>
    <row r="7979" spans="1:11" s="9" customFormat="1" ht="27.6" x14ac:dyDescent="0.25">
      <c r="A7979" s="1">
        <v>119</v>
      </c>
      <c r="B7979" s="2" t="s">
        <v>14539</v>
      </c>
      <c r="C7979" s="3" t="s">
        <v>4926</v>
      </c>
      <c r="D7979" s="3" t="s">
        <v>3244</v>
      </c>
      <c r="E7979" s="7" t="s">
        <v>14540</v>
      </c>
      <c r="F7979" s="5" t="s">
        <v>2444</v>
      </c>
      <c r="G7979" s="8"/>
      <c r="H7979" s="8">
        <v>119</v>
      </c>
      <c r="I7979" s="6"/>
      <c r="K7979" s="1" t="b">
        <f>EXACT(B7979,B7980)</f>
        <v>1</v>
      </c>
    </row>
    <row r="7980" spans="1:11" s="20" customFormat="1" ht="55.2" x14ac:dyDescent="0.25">
      <c r="A7980" s="19">
        <v>119</v>
      </c>
      <c r="B7980" s="20" t="s">
        <v>14539</v>
      </c>
      <c r="C7980" s="21" t="s">
        <v>4926</v>
      </c>
      <c r="D7980" s="21" t="s">
        <v>3244</v>
      </c>
      <c r="E7980" s="18" t="s">
        <v>14541</v>
      </c>
      <c r="F7980" s="22" t="s">
        <v>13</v>
      </c>
      <c r="G7980" s="23"/>
      <c r="H7980" s="23">
        <v>119</v>
      </c>
      <c r="I7980" s="24"/>
      <c r="K7980" s="1" t="b">
        <f>EXACT(B7980,B7981)</f>
        <v>0</v>
      </c>
    </row>
    <row r="7981" spans="1:11" x14ac:dyDescent="0.25">
      <c r="A7981" s="1">
        <v>108</v>
      </c>
      <c r="B7981" s="2" t="s">
        <v>14542</v>
      </c>
      <c r="C7981" s="3" t="s">
        <v>4926</v>
      </c>
      <c r="D7981" s="3" t="s">
        <v>2297</v>
      </c>
      <c r="E7981" s="7" t="s">
        <v>14543</v>
      </c>
      <c r="F7981" s="5" t="s">
        <v>397</v>
      </c>
      <c r="H7981" s="8">
        <v>109</v>
      </c>
      <c r="J7981" s="9"/>
      <c r="K7981" s="1" t="b">
        <f>EXACT(B7981,B7982)</f>
        <v>0</v>
      </c>
    </row>
    <row r="7982" spans="1:11" s="20" customFormat="1" ht="27.6" x14ac:dyDescent="0.25">
      <c r="A7982" s="1">
        <v>109</v>
      </c>
      <c r="B7982" s="2" t="s">
        <v>14544</v>
      </c>
      <c r="C7982" s="3" t="s">
        <v>4926</v>
      </c>
      <c r="D7982" s="3" t="s">
        <v>2297</v>
      </c>
      <c r="E7982" s="7" t="s">
        <v>14545</v>
      </c>
      <c r="F7982" s="5" t="s">
        <v>1854</v>
      </c>
      <c r="G7982" s="8"/>
      <c r="H7982" s="8">
        <v>109</v>
      </c>
      <c r="I7982" s="6"/>
      <c r="J7982" s="2"/>
      <c r="K7982" s="1" t="b">
        <f>EXACT(B7982,B7983)</f>
        <v>0</v>
      </c>
    </row>
    <row r="7983" spans="1:11" ht="27.6" x14ac:dyDescent="0.25">
      <c r="A7983" s="1">
        <v>127</v>
      </c>
      <c r="B7983" s="2" t="s">
        <v>14546</v>
      </c>
      <c r="C7983" s="3" t="s">
        <v>4926</v>
      </c>
      <c r="D7983" s="3" t="s">
        <v>9946</v>
      </c>
      <c r="E7983" s="7" t="s">
        <v>14547</v>
      </c>
      <c r="F7983" s="5" t="s">
        <v>373</v>
      </c>
      <c r="H7983" s="8">
        <v>127</v>
      </c>
      <c r="J7983" s="9"/>
      <c r="K7983" s="1" t="b">
        <f>EXACT(B7983,B7984)</f>
        <v>1</v>
      </c>
    </row>
    <row r="7984" spans="1:11" s="20" customFormat="1" ht="41.4" x14ac:dyDescent="0.25">
      <c r="A7984" s="19">
        <v>127</v>
      </c>
      <c r="B7984" s="20" t="s">
        <v>14546</v>
      </c>
      <c r="C7984" s="21" t="s">
        <v>4926</v>
      </c>
      <c r="D7984" s="21" t="s">
        <v>9946</v>
      </c>
      <c r="E7984" s="18" t="s">
        <v>14548</v>
      </c>
      <c r="F7984" s="22" t="s">
        <v>13</v>
      </c>
      <c r="G7984" s="23"/>
      <c r="H7984" s="23">
        <v>127</v>
      </c>
      <c r="I7984" s="24"/>
      <c r="K7984" s="1" t="b">
        <f>EXACT(B7984,B7985)</f>
        <v>0</v>
      </c>
    </row>
    <row r="7985" spans="1:11" s="9" customFormat="1" ht="27.6" x14ac:dyDescent="0.25">
      <c r="A7985" s="1">
        <v>123</v>
      </c>
      <c r="B7985" s="2" t="s">
        <v>14549</v>
      </c>
      <c r="C7985" s="3" t="s">
        <v>14550</v>
      </c>
      <c r="D7985" s="3" t="s">
        <v>9567</v>
      </c>
      <c r="E7985" s="7" t="s">
        <v>14551</v>
      </c>
      <c r="F7985" s="5" t="s">
        <v>196</v>
      </c>
      <c r="G7985" s="8"/>
      <c r="H7985" s="8">
        <v>123</v>
      </c>
      <c r="I7985" s="6"/>
      <c r="J7985" s="2"/>
      <c r="K7985" s="1" t="b">
        <f>EXACT(B7985,B7986)</f>
        <v>1</v>
      </c>
    </row>
    <row r="7986" spans="1:11" s="20" customFormat="1" ht="41.4" x14ac:dyDescent="0.25">
      <c r="A7986" s="19">
        <v>123</v>
      </c>
      <c r="B7986" s="20" t="s">
        <v>14549</v>
      </c>
      <c r="C7986" s="21" t="s">
        <v>14550</v>
      </c>
      <c r="D7986" s="21" t="s">
        <v>9567</v>
      </c>
      <c r="E7986" s="18" t="s">
        <v>14552</v>
      </c>
      <c r="F7986" s="22" t="s">
        <v>13</v>
      </c>
      <c r="G7986" s="23"/>
      <c r="H7986" s="23">
        <v>123</v>
      </c>
      <c r="I7986" s="24"/>
      <c r="K7986" s="1" t="b">
        <f>EXACT(B7986,B7987)</f>
        <v>0</v>
      </c>
    </row>
    <row r="7987" spans="1:11" s="9" customFormat="1" x14ac:dyDescent="0.25">
      <c r="A7987" s="1">
        <v>122</v>
      </c>
      <c r="B7987" s="2" t="s">
        <v>14553</v>
      </c>
      <c r="C7987" s="3" t="s">
        <v>14554</v>
      </c>
      <c r="D7987" s="3" t="s">
        <v>14555</v>
      </c>
      <c r="E7987" s="7" t="s">
        <v>14556</v>
      </c>
      <c r="F7987" s="5" t="s">
        <v>107</v>
      </c>
      <c r="G7987" s="8"/>
      <c r="H7987" s="8">
        <v>122</v>
      </c>
      <c r="I7987" s="6"/>
      <c r="J7987" s="2"/>
      <c r="K7987" s="1" t="b">
        <f>EXACT(B7987,B7988)</f>
        <v>1</v>
      </c>
    </row>
    <row r="7988" spans="1:11" s="20" customFormat="1" ht="55.2" x14ac:dyDescent="0.25">
      <c r="A7988" s="19">
        <v>122</v>
      </c>
      <c r="B7988" s="20" t="s">
        <v>14553</v>
      </c>
      <c r="C7988" s="21" t="s">
        <v>14554</v>
      </c>
      <c r="D7988" s="21" t="s">
        <v>14555</v>
      </c>
      <c r="E7988" s="18" t="s">
        <v>14557</v>
      </c>
      <c r="F7988" s="22" t="s">
        <v>13</v>
      </c>
      <c r="G7988" s="23"/>
      <c r="H7988" s="23">
        <v>122</v>
      </c>
      <c r="I7988" s="24"/>
      <c r="K7988" s="1" t="b">
        <f>EXACT(B7988,B7989)</f>
        <v>0</v>
      </c>
    </row>
    <row r="7989" spans="1:11" x14ac:dyDescent="0.25">
      <c r="A7989" s="1">
        <v>118</v>
      </c>
      <c r="B7989" s="2" t="s">
        <v>14558</v>
      </c>
      <c r="C7989" s="3" t="s">
        <v>14554</v>
      </c>
      <c r="D7989" s="3" t="s">
        <v>8105</v>
      </c>
      <c r="E7989" s="7" t="s">
        <v>14559</v>
      </c>
      <c r="F7989" s="5" t="s">
        <v>107</v>
      </c>
      <c r="H7989" s="8">
        <v>118</v>
      </c>
      <c r="K7989" s="1" t="b">
        <f>EXACT(B7989,B7990)</f>
        <v>1</v>
      </c>
    </row>
    <row r="7990" spans="1:11" s="20" customFormat="1" ht="55.2" x14ac:dyDescent="0.25">
      <c r="A7990" s="19">
        <v>118</v>
      </c>
      <c r="B7990" s="20" t="s">
        <v>14558</v>
      </c>
      <c r="C7990" s="21" t="s">
        <v>14554</v>
      </c>
      <c r="D7990" s="21" t="s">
        <v>8105</v>
      </c>
      <c r="E7990" s="18" t="s">
        <v>14560</v>
      </c>
      <c r="F7990" s="22" t="s">
        <v>13</v>
      </c>
      <c r="G7990" s="23"/>
      <c r="H7990" s="23">
        <v>118</v>
      </c>
      <c r="I7990" s="24"/>
      <c r="K7990" s="1" t="b">
        <f>EXACT(B7990,B7991)</f>
        <v>0</v>
      </c>
    </row>
    <row r="7991" spans="1:11" ht="27.6" x14ac:dyDescent="0.25">
      <c r="A7991" s="1">
        <v>120</v>
      </c>
      <c r="B7991" s="2" t="s">
        <v>14561</v>
      </c>
      <c r="C7991" s="3" t="s">
        <v>14562</v>
      </c>
      <c r="D7991" s="3" t="s">
        <v>4599</v>
      </c>
      <c r="E7991" s="7" t="s">
        <v>14563</v>
      </c>
      <c r="F7991" s="5" t="s">
        <v>1352</v>
      </c>
      <c r="H7991" s="8">
        <v>120</v>
      </c>
      <c r="K7991" s="1" t="b">
        <f>EXACT(B7991,B7992)</f>
        <v>1</v>
      </c>
    </row>
    <row r="7992" spans="1:11" s="20" customFormat="1" ht="41.4" x14ac:dyDescent="0.25">
      <c r="A7992" s="19">
        <v>120</v>
      </c>
      <c r="B7992" s="20" t="s">
        <v>14561</v>
      </c>
      <c r="C7992" s="21" t="s">
        <v>14562</v>
      </c>
      <c r="D7992" s="21" t="s">
        <v>4599</v>
      </c>
      <c r="E7992" s="18" t="s">
        <v>14564</v>
      </c>
      <c r="F7992" s="22" t="s">
        <v>13</v>
      </c>
      <c r="G7992" s="23"/>
      <c r="H7992" s="23">
        <v>120</v>
      </c>
      <c r="I7992" s="24"/>
      <c r="K7992" s="1" t="b">
        <f>EXACT(B7992,B7993)</f>
        <v>0</v>
      </c>
    </row>
    <row r="7993" spans="1:11" ht="27.6" x14ac:dyDescent="0.25">
      <c r="A7993" s="1">
        <v>122</v>
      </c>
      <c r="B7993" s="2" t="s">
        <v>14565</v>
      </c>
      <c r="C7993" s="3" t="s">
        <v>14562</v>
      </c>
      <c r="D7993" s="3" t="s">
        <v>8277</v>
      </c>
      <c r="E7993" s="7" t="s">
        <v>14566</v>
      </c>
      <c r="F7993" s="5" t="s">
        <v>113</v>
      </c>
      <c r="H7993" s="8">
        <v>122</v>
      </c>
      <c r="K7993" s="1" t="b">
        <f>EXACT(B7993,B7994)</f>
        <v>1</v>
      </c>
    </row>
    <row r="7994" spans="1:11" s="20" customFormat="1" ht="110.4" x14ac:dyDescent="0.25">
      <c r="A7994" s="19">
        <v>122</v>
      </c>
      <c r="B7994" s="20" t="s">
        <v>14565</v>
      </c>
      <c r="C7994" s="21" t="s">
        <v>14562</v>
      </c>
      <c r="D7994" s="21" t="s">
        <v>8277</v>
      </c>
      <c r="E7994" s="18" t="s">
        <v>14567</v>
      </c>
      <c r="F7994" s="22" t="s">
        <v>13</v>
      </c>
      <c r="G7994" s="23"/>
      <c r="H7994" s="23">
        <v>122</v>
      </c>
      <c r="I7994" s="24"/>
      <c r="K7994" s="1" t="b">
        <f>EXACT(B7994,B7995)</f>
        <v>0</v>
      </c>
    </row>
    <row r="7995" spans="1:11" s="11" customFormat="1" x14ac:dyDescent="0.25">
      <c r="A7995" s="1">
        <v>121</v>
      </c>
      <c r="B7995" s="2" t="s">
        <v>14568</v>
      </c>
      <c r="C7995" s="3" t="s">
        <v>14569</v>
      </c>
      <c r="D7995" s="3" t="s">
        <v>6434</v>
      </c>
      <c r="E7995" s="7" t="s">
        <v>14570</v>
      </c>
      <c r="F7995" s="5" t="s">
        <v>509</v>
      </c>
      <c r="G7995" s="8"/>
      <c r="H7995" s="8">
        <v>121</v>
      </c>
      <c r="I7995" s="6"/>
      <c r="J7995" s="2"/>
      <c r="K7995" s="1" t="b">
        <f>EXACT(B7995,B7996)</f>
        <v>1</v>
      </c>
    </row>
    <row r="7996" spans="1:11" s="9" customFormat="1" ht="41.4" x14ac:dyDescent="0.25">
      <c r="A7996" s="19">
        <v>121</v>
      </c>
      <c r="B7996" s="20" t="s">
        <v>14568</v>
      </c>
      <c r="C7996" s="21" t="s">
        <v>14569</v>
      </c>
      <c r="D7996" s="21" t="s">
        <v>6434</v>
      </c>
      <c r="E7996" s="18" t="s">
        <v>14571</v>
      </c>
      <c r="F7996" s="22" t="s">
        <v>13</v>
      </c>
      <c r="G7996" s="23"/>
      <c r="H7996" s="23">
        <v>121</v>
      </c>
      <c r="I7996" s="24"/>
      <c r="J7996" s="20"/>
      <c r="K7996" s="1" t="b">
        <f>EXACT(B7996,B7997)</f>
        <v>0</v>
      </c>
    </row>
    <row r="7997" spans="1:11" s="20" customFormat="1" x14ac:dyDescent="0.25">
      <c r="A7997" s="1">
        <v>121</v>
      </c>
      <c r="B7997" s="2" t="s">
        <v>14572</v>
      </c>
      <c r="C7997" s="3" t="s">
        <v>14569</v>
      </c>
      <c r="D7997" s="3" t="s">
        <v>12925</v>
      </c>
      <c r="E7997" s="7" t="s">
        <v>14573</v>
      </c>
      <c r="F7997" s="5" t="s">
        <v>509</v>
      </c>
      <c r="G7997" s="8"/>
      <c r="H7997" s="8">
        <v>121</v>
      </c>
      <c r="I7997" s="6"/>
      <c r="J7997" s="2"/>
      <c r="K7997" s="1" t="b">
        <f>EXACT(B7997,B7998)</f>
        <v>1</v>
      </c>
    </row>
    <row r="7998" spans="1:11" s="9" customFormat="1" ht="41.4" x14ac:dyDescent="0.25">
      <c r="A7998" s="19">
        <v>121</v>
      </c>
      <c r="B7998" s="20" t="s">
        <v>14572</v>
      </c>
      <c r="C7998" s="21" t="s">
        <v>14569</v>
      </c>
      <c r="D7998" s="21" t="s">
        <v>12925</v>
      </c>
      <c r="E7998" s="18" t="s">
        <v>14574</v>
      </c>
      <c r="F7998" s="22" t="s">
        <v>13</v>
      </c>
      <c r="G7998" s="23"/>
      <c r="H7998" s="23">
        <v>121</v>
      </c>
      <c r="I7998" s="24"/>
      <c r="J7998" s="20"/>
      <c r="K7998" s="1" t="b">
        <f>EXACT(B7998,B7999)</f>
        <v>0</v>
      </c>
    </row>
    <row r="7999" spans="1:11" s="20" customFormat="1" ht="27.6" x14ac:dyDescent="0.25">
      <c r="A7999" s="1">
        <v>102</v>
      </c>
      <c r="B7999" s="2" t="s">
        <v>14575</v>
      </c>
      <c r="C7999" s="3" t="s">
        <v>4434</v>
      </c>
      <c r="D7999" s="3" t="s">
        <v>1884</v>
      </c>
      <c r="E7999" s="7" t="s">
        <v>14576</v>
      </c>
      <c r="F7999" s="5" t="s">
        <v>2500</v>
      </c>
      <c r="G7999" s="8"/>
      <c r="H7999" s="8">
        <v>103</v>
      </c>
      <c r="I7999" s="6"/>
      <c r="J7999" s="2"/>
      <c r="K7999" s="1" t="b">
        <f>EXACT(B7999,B8000)</f>
        <v>1</v>
      </c>
    </row>
    <row r="8000" spans="1:11" s="9" customFormat="1" ht="41.4" x14ac:dyDescent="0.25">
      <c r="A8000" s="19">
        <v>103</v>
      </c>
      <c r="B8000" s="20" t="s">
        <v>14575</v>
      </c>
      <c r="C8000" s="21" t="s">
        <v>4434</v>
      </c>
      <c r="D8000" s="21" t="s">
        <v>1884</v>
      </c>
      <c r="E8000" s="18" t="s">
        <v>14577</v>
      </c>
      <c r="F8000" s="22" t="s">
        <v>13</v>
      </c>
      <c r="G8000" s="23"/>
      <c r="H8000" s="23">
        <v>103</v>
      </c>
      <c r="I8000" s="24"/>
      <c r="J8000" s="20"/>
      <c r="K8000" s="1" t="b">
        <f>EXACT(B8000,B8001)</f>
        <v>0</v>
      </c>
    </row>
    <row r="8001" spans="1:11" ht="27.6" x14ac:dyDescent="0.25">
      <c r="A8001" s="1">
        <v>106</v>
      </c>
      <c r="B8001" s="2" t="s">
        <v>14578</v>
      </c>
      <c r="C8001" s="3" t="s">
        <v>4434</v>
      </c>
      <c r="D8001" s="3" t="s">
        <v>1614</v>
      </c>
      <c r="E8001" s="7" t="s">
        <v>14579</v>
      </c>
      <c r="F8001" s="5" t="s">
        <v>1319</v>
      </c>
      <c r="H8001" s="8">
        <v>106</v>
      </c>
      <c r="K8001" s="1" t="b">
        <f>EXACT(B8001,B8002)</f>
        <v>1</v>
      </c>
    </row>
    <row r="8002" spans="1:11" s="9" customFormat="1" ht="69" x14ac:dyDescent="0.25">
      <c r="A8002" s="19">
        <v>106</v>
      </c>
      <c r="B8002" s="20" t="s">
        <v>14578</v>
      </c>
      <c r="C8002" s="21" t="s">
        <v>4434</v>
      </c>
      <c r="D8002" s="21" t="s">
        <v>1614</v>
      </c>
      <c r="E8002" s="18" t="s">
        <v>14580</v>
      </c>
      <c r="F8002" s="22" t="s">
        <v>13</v>
      </c>
      <c r="G8002" s="23"/>
      <c r="H8002" s="23">
        <v>106</v>
      </c>
      <c r="I8002" s="24"/>
      <c r="J8002" s="20"/>
      <c r="K8002" s="1" t="b">
        <f>EXACT(B8002,B8003)</f>
        <v>0</v>
      </c>
    </row>
    <row r="8003" spans="1:11" s="20" customFormat="1" x14ac:dyDescent="0.25">
      <c r="A8003" s="1">
        <v>117</v>
      </c>
      <c r="B8003" s="2" t="s">
        <v>14581</v>
      </c>
      <c r="C8003" s="3" t="s">
        <v>4434</v>
      </c>
      <c r="D8003" s="3" t="s">
        <v>3761</v>
      </c>
      <c r="E8003" s="7" t="s">
        <v>14582</v>
      </c>
      <c r="F8003" s="5" t="s">
        <v>1341</v>
      </c>
      <c r="G8003" s="8"/>
      <c r="H8003" s="8">
        <v>117</v>
      </c>
      <c r="I8003" s="6"/>
      <c r="J8003" s="2"/>
      <c r="K8003" s="1" t="b">
        <f>EXACT(B8003,B8004)</f>
        <v>1</v>
      </c>
    </row>
    <row r="8004" spans="1:11" ht="41.4" x14ac:dyDescent="0.25">
      <c r="A8004" s="19">
        <v>117</v>
      </c>
      <c r="B8004" s="20" t="s">
        <v>14581</v>
      </c>
      <c r="C8004" s="21" t="s">
        <v>4434</v>
      </c>
      <c r="D8004" s="21" t="s">
        <v>3761</v>
      </c>
      <c r="E8004" s="18" t="s">
        <v>14583</v>
      </c>
      <c r="F8004" s="22" t="s">
        <v>13</v>
      </c>
      <c r="G8004" s="23"/>
      <c r="H8004" s="23">
        <v>117</v>
      </c>
      <c r="I8004" s="24"/>
      <c r="J8004" s="20"/>
      <c r="K8004" s="1" t="b">
        <f>EXACT(B8004,B8005)</f>
        <v>0</v>
      </c>
    </row>
    <row r="8005" spans="1:11" s="20" customFormat="1" ht="27.6" x14ac:dyDescent="0.25">
      <c r="A8005" s="1">
        <v>107</v>
      </c>
      <c r="B8005" s="2" t="s">
        <v>14584</v>
      </c>
      <c r="C8005" s="3" t="s">
        <v>4434</v>
      </c>
      <c r="D8005" s="3"/>
      <c r="E8005" s="7" t="s">
        <v>14585</v>
      </c>
      <c r="F8005" s="5" t="s">
        <v>2636</v>
      </c>
      <c r="G8005" s="8"/>
      <c r="H8005" s="23">
        <v>113</v>
      </c>
      <c r="I8005" s="6"/>
      <c r="J8005" s="2"/>
      <c r="K8005" s="1" t="b">
        <f>EXACT(B8005,B8006)</f>
        <v>1</v>
      </c>
    </row>
    <row r="8006" spans="1:11" ht="69" x14ac:dyDescent="0.25">
      <c r="A8006" s="19">
        <v>113</v>
      </c>
      <c r="B8006" s="20" t="s">
        <v>14584</v>
      </c>
      <c r="C8006" s="21" t="s">
        <v>4434</v>
      </c>
      <c r="D8006" s="21"/>
      <c r="E8006" s="18" t="s">
        <v>14586</v>
      </c>
      <c r="F8006" s="22" t="s">
        <v>13</v>
      </c>
      <c r="G8006" s="23"/>
      <c r="H8006" s="23">
        <v>113</v>
      </c>
      <c r="I8006" s="24"/>
      <c r="J8006" s="20"/>
      <c r="K8006" s="1" t="b">
        <f>EXACT(B8006,B8007)</f>
        <v>0</v>
      </c>
    </row>
    <row r="8007" spans="1:11" ht="27.6" x14ac:dyDescent="0.25">
      <c r="A8007" s="1">
        <v>121</v>
      </c>
      <c r="B8007" s="2" t="s">
        <v>14587</v>
      </c>
      <c r="C8007" s="3" t="s">
        <v>14588</v>
      </c>
      <c r="D8007" s="3" t="s">
        <v>116</v>
      </c>
      <c r="E8007" s="7" t="s">
        <v>14589</v>
      </c>
      <c r="F8007" s="5" t="s">
        <v>1352</v>
      </c>
      <c r="H8007" s="8">
        <v>121</v>
      </c>
      <c r="K8007" s="1" t="b">
        <f>EXACT(B8007,B8008)</f>
        <v>1</v>
      </c>
    </row>
    <row r="8008" spans="1:11" s="20" customFormat="1" ht="41.4" x14ac:dyDescent="0.25">
      <c r="A8008" s="19">
        <v>121</v>
      </c>
      <c r="B8008" s="20" t="s">
        <v>14587</v>
      </c>
      <c r="C8008" s="21" t="s">
        <v>14588</v>
      </c>
      <c r="D8008" s="21" t="s">
        <v>116</v>
      </c>
      <c r="E8008" s="18" t="s">
        <v>14590</v>
      </c>
      <c r="F8008" s="22" t="s">
        <v>13</v>
      </c>
      <c r="G8008" s="23"/>
      <c r="H8008" s="23">
        <v>121</v>
      </c>
      <c r="I8008" s="24"/>
      <c r="K8008" s="1" t="b">
        <f>EXACT(B8008,B8009)</f>
        <v>0</v>
      </c>
    </row>
    <row r="8009" spans="1:11" ht="27.6" x14ac:dyDescent="0.25">
      <c r="A8009" s="1">
        <v>105</v>
      </c>
      <c r="B8009" s="2" t="s">
        <v>14591</v>
      </c>
      <c r="C8009" s="3" t="s">
        <v>4512</v>
      </c>
      <c r="D8009" s="3" t="s">
        <v>14592</v>
      </c>
      <c r="E8009" s="7" t="s">
        <v>14593</v>
      </c>
      <c r="F8009" s="5" t="s">
        <v>7628</v>
      </c>
      <c r="H8009" s="8">
        <v>106</v>
      </c>
      <c r="K8009" s="1" t="b">
        <f>EXACT(B8009,B8010)</f>
        <v>1</v>
      </c>
    </row>
    <row r="8010" spans="1:11" s="20" customFormat="1" ht="55.2" x14ac:dyDescent="0.25">
      <c r="A8010" s="19">
        <v>106</v>
      </c>
      <c r="B8010" s="20" t="s">
        <v>14591</v>
      </c>
      <c r="C8010" s="21" t="s">
        <v>4512</v>
      </c>
      <c r="D8010" s="21" t="s">
        <v>14592</v>
      </c>
      <c r="E8010" s="18" t="s">
        <v>14594</v>
      </c>
      <c r="F8010" s="22" t="s">
        <v>13</v>
      </c>
      <c r="G8010" s="23"/>
      <c r="H8010" s="23">
        <v>106</v>
      </c>
      <c r="I8010" s="24"/>
      <c r="K8010" s="1" t="b">
        <f>EXACT(B8010,B8011)</f>
        <v>0</v>
      </c>
    </row>
    <row r="8011" spans="1:11" ht="27.6" x14ac:dyDescent="0.25">
      <c r="A8011" s="1">
        <v>143</v>
      </c>
      <c r="B8011" s="2" t="s">
        <v>14595</v>
      </c>
      <c r="C8011" s="3" t="s">
        <v>4512</v>
      </c>
      <c r="D8011" s="3" t="s">
        <v>11965</v>
      </c>
      <c r="E8011" s="7" t="s">
        <v>180</v>
      </c>
      <c r="F8011" s="5" t="s">
        <v>181</v>
      </c>
      <c r="H8011" s="8">
        <v>143</v>
      </c>
      <c r="K8011" s="1" t="b">
        <f>EXACT(B8011,B8012)</f>
        <v>1</v>
      </c>
    </row>
    <row r="8012" spans="1:11" s="20" customFormat="1" ht="55.2" x14ac:dyDescent="0.25">
      <c r="A8012" s="19">
        <v>143</v>
      </c>
      <c r="B8012" s="20" t="s">
        <v>14595</v>
      </c>
      <c r="C8012" s="21" t="s">
        <v>4512</v>
      </c>
      <c r="D8012" s="21" t="s">
        <v>11965</v>
      </c>
      <c r="E8012" s="18" t="s">
        <v>14596</v>
      </c>
      <c r="F8012" s="22" t="s">
        <v>13</v>
      </c>
      <c r="G8012" s="23"/>
      <c r="H8012" s="23">
        <v>143</v>
      </c>
      <c r="I8012" s="24"/>
      <c r="K8012" s="1" t="b">
        <f>EXACT(B8012,B8013)</f>
        <v>0</v>
      </c>
    </row>
    <row r="8013" spans="1:11" ht="27.6" x14ac:dyDescent="0.25">
      <c r="A8013" s="1">
        <v>114</v>
      </c>
      <c r="B8013" s="2" t="s">
        <v>14597</v>
      </c>
      <c r="C8013" s="3" t="s">
        <v>4512</v>
      </c>
      <c r="E8013" s="7" t="s">
        <v>14598</v>
      </c>
      <c r="F8013" s="5" t="s">
        <v>1575</v>
      </c>
      <c r="H8013" s="8">
        <v>115</v>
      </c>
      <c r="K8013" s="1" t="b">
        <f>EXACT(B8013,B8014)</f>
        <v>1</v>
      </c>
    </row>
    <row r="8014" spans="1:11" s="20" customFormat="1" ht="55.2" x14ac:dyDescent="0.25">
      <c r="A8014" s="1">
        <v>115</v>
      </c>
      <c r="B8014" s="2" t="s">
        <v>14597</v>
      </c>
      <c r="C8014" s="3" t="s">
        <v>4512</v>
      </c>
      <c r="D8014" s="3"/>
      <c r="E8014" s="7" t="s">
        <v>14599</v>
      </c>
      <c r="F8014" s="5" t="s">
        <v>105</v>
      </c>
      <c r="G8014" s="8"/>
      <c r="H8014" s="8">
        <v>115</v>
      </c>
      <c r="I8014" s="6"/>
      <c r="J8014" s="9"/>
      <c r="K8014" s="1" t="b">
        <f>EXACT(B8014,B8015)</f>
        <v>0</v>
      </c>
    </row>
    <row r="8015" spans="1:11" ht="27.6" x14ac:dyDescent="0.25">
      <c r="A8015" s="1">
        <v>112</v>
      </c>
      <c r="B8015" s="2" t="s">
        <v>14600</v>
      </c>
      <c r="C8015" s="3" t="s">
        <v>14601</v>
      </c>
      <c r="D8015" s="3" t="s">
        <v>624</v>
      </c>
      <c r="E8015" s="7" t="s">
        <v>14602</v>
      </c>
      <c r="F8015" s="5" t="s">
        <v>14603</v>
      </c>
      <c r="H8015" s="8">
        <v>112</v>
      </c>
      <c r="K8015" s="1" t="b">
        <f>EXACT(B8015,B8016)</f>
        <v>1</v>
      </c>
    </row>
    <row r="8016" spans="1:11" s="20" customFormat="1" ht="41.4" x14ac:dyDescent="0.25">
      <c r="A8016" s="19">
        <v>112</v>
      </c>
      <c r="B8016" s="20" t="s">
        <v>14600</v>
      </c>
      <c r="C8016" s="21" t="s">
        <v>14601</v>
      </c>
      <c r="D8016" s="21" t="s">
        <v>624</v>
      </c>
      <c r="E8016" s="18" t="s">
        <v>14604</v>
      </c>
      <c r="F8016" s="22" t="s">
        <v>13</v>
      </c>
      <c r="G8016" s="23"/>
      <c r="H8016" s="23">
        <v>112</v>
      </c>
      <c r="I8016" s="24"/>
      <c r="K8016" s="1" t="b">
        <f>EXACT(B8016,B8017)</f>
        <v>0</v>
      </c>
    </row>
    <row r="8017" spans="1:11" ht="27.6" x14ac:dyDescent="0.25">
      <c r="A8017" s="1">
        <v>112</v>
      </c>
      <c r="B8017" s="2" t="s">
        <v>14605</v>
      </c>
      <c r="C8017" s="3" t="s">
        <v>14601</v>
      </c>
      <c r="D8017" s="3" t="s">
        <v>14601</v>
      </c>
      <c r="E8017" s="7" t="s">
        <v>14606</v>
      </c>
      <c r="F8017" s="5" t="s">
        <v>14603</v>
      </c>
      <c r="H8017" s="8">
        <v>112</v>
      </c>
      <c r="K8017" s="1" t="b">
        <f>EXACT(B8017,B8018)</f>
        <v>1</v>
      </c>
    </row>
    <row r="8018" spans="1:11" s="20" customFormat="1" ht="27.6" x14ac:dyDescent="0.25">
      <c r="A8018" s="19">
        <v>112</v>
      </c>
      <c r="B8018" s="20" t="s">
        <v>14605</v>
      </c>
      <c r="C8018" s="21" t="s">
        <v>14601</v>
      </c>
      <c r="D8018" s="21" t="s">
        <v>14601</v>
      </c>
      <c r="E8018" s="18" t="s">
        <v>14607</v>
      </c>
      <c r="F8018" s="22" t="s">
        <v>13</v>
      </c>
      <c r="G8018" s="23"/>
      <c r="H8018" s="23">
        <v>112</v>
      </c>
      <c r="I8018" s="24"/>
      <c r="K8018" s="1" t="b">
        <f>EXACT(B8018,B8019)</f>
        <v>0</v>
      </c>
    </row>
    <row r="8019" spans="1:11" ht="27.6" x14ac:dyDescent="0.25">
      <c r="A8019" s="1">
        <v>127</v>
      </c>
      <c r="B8019" s="2" t="s">
        <v>14608</v>
      </c>
      <c r="C8019" s="3" t="s">
        <v>2489</v>
      </c>
      <c r="D8019" s="3" t="s">
        <v>2669</v>
      </c>
      <c r="E8019" s="7" t="s">
        <v>14609</v>
      </c>
      <c r="F8019" s="5" t="s">
        <v>8352</v>
      </c>
      <c r="H8019" s="8">
        <v>127</v>
      </c>
      <c r="K8019" s="1" t="b">
        <f>EXACT(B8019,B8020)</f>
        <v>1</v>
      </c>
    </row>
    <row r="8020" spans="1:11" s="20" customFormat="1" ht="55.2" x14ac:dyDescent="0.25">
      <c r="A8020" s="19">
        <v>127</v>
      </c>
      <c r="B8020" s="20" t="s">
        <v>14608</v>
      </c>
      <c r="C8020" s="21" t="s">
        <v>2489</v>
      </c>
      <c r="D8020" s="21" t="s">
        <v>2669</v>
      </c>
      <c r="E8020" s="18" t="s">
        <v>14610</v>
      </c>
      <c r="F8020" s="22" t="s">
        <v>13</v>
      </c>
      <c r="G8020" s="23"/>
      <c r="H8020" s="23">
        <v>127</v>
      </c>
      <c r="I8020" s="24"/>
      <c r="K8020" s="1" t="b">
        <f>EXACT(B8020,B8021)</f>
        <v>0</v>
      </c>
    </row>
    <row r="8021" spans="1:11" x14ac:dyDescent="0.25">
      <c r="A8021" s="1">
        <v>112</v>
      </c>
      <c r="B8021" s="2" t="s">
        <v>14611</v>
      </c>
      <c r="C8021" s="3" t="s">
        <v>2489</v>
      </c>
      <c r="D8021" s="3" t="s">
        <v>3467</v>
      </c>
      <c r="E8021" s="7" t="s">
        <v>14612</v>
      </c>
      <c r="F8021" s="5" t="s">
        <v>581</v>
      </c>
      <c r="H8021" s="8">
        <v>112</v>
      </c>
      <c r="K8021" s="1" t="b">
        <f>EXACT(B8021,B8022)</f>
        <v>1</v>
      </c>
    </row>
    <row r="8022" spans="1:11" s="20" customFormat="1" ht="55.2" x14ac:dyDescent="0.25">
      <c r="A8022" s="19">
        <v>112</v>
      </c>
      <c r="B8022" s="20" t="s">
        <v>14611</v>
      </c>
      <c r="C8022" s="21" t="s">
        <v>2489</v>
      </c>
      <c r="D8022" s="21" t="s">
        <v>3467</v>
      </c>
      <c r="E8022" s="18" t="s">
        <v>14613</v>
      </c>
      <c r="F8022" s="22" t="s">
        <v>13</v>
      </c>
      <c r="G8022" s="23"/>
      <c r="H8022" s="23">
        <v>112</v>
      </c>
      <c r="I8022" s="24"/>
      <c r="K8022" s="1" t="b">
        <f>EXACT(B8022,B8023)</f>
        <v>0</v>
      </c>
    </row>
    <row r="8023" spans="1:11" ht="27.6" x14ac:dyDescent="0.25">
      <c r="A8023" s="1">
        <v>96</v>
      </c>
      <c r="B8023" s="2" t="s">
        <v>14614</v>
      </c>
      <c r="C8023" s="3" t="s">
        <v>2489</v>
      </c>
      <c r="D8023" s="3" t="s">
        <v>2301</v>
      </c>
      <c r="E8023" s="7" t="s">
        <v>14615</v>
      </c>
      <c r="F8023" s="5" t="s">
        <v>66</v>
      </c>
      <c r="H8023" s="23">
        <v>126</v>
      </c>
      <c r="K8023" s="1" t="b">
        <f>EXACT(B8023,B8024)</f>
        <v>1</v>
      </c>
    </row>
    <row r="8024" spans="1:11" s="20" customFormat="1" ht="110.4" x14ac:dyDescent="0.25">
      <c r="A8024" s="19">
        <v>126</v>
      </c>
      <c r="B8024" s="20" t="s">
        <v>14614</v>
      </c>
      <c r="C8024" s="21" t="s">
        <v>2489</v>
      </c>
      <c r="D8024" s="21" t="s">
        <v>2301</v>
      </c>
      <c r="E8024" s="18" t="s">
        <v>14616</v>
      </c>
      <c r="F8024" s="22" t="s">
        <v>13</v>
      </c>
      <c r="G8024" s="23"/>
      <c r="H8024" s="23">
        <v>126</v>
      </c>
      <c r="I8024" s="24"/>
      <c r="K8024" s="1" t="b">
        <f>EXACT(B8024,B8025)</f>
        <v>0</v>
      </c>
    </row>
    <row r="8025" spans="1:11" ht="55.2" x14ac:dyDescent="0.25">
      <c r="A8025" s="1">
        <v>121</v>
      </c>
      <c r="B8025" s="2" t="s">
        <v>14617</v>
      </c>
      <c r="C8025" s="3" t="s">
        <v>14618</v>
      </c>
      <c r="D8025" s="3" t="s">
        <v>2301</v>
      </c>
      <c r="E8025" s="7" t="s">
        <v>14619</v>
      </c>
      <c r="F8025" s="5" t="s">
        <v>14620</v>
      </c>
      <c r="H8025" s="8" t="s">
        <v>14621</v>
      </c>
      <c r="K8025" s="1" t="b">
        <f>EXACT(B8025,B8026)</f>
        <v>0</v>
      </c>
    </row>
    <row r="8026" spans="1:11" s="20" customFormat="1" x14ac:dyDescent="0.25">
      <c r="A8026" s="26">
        <v>133</v>
      </c>
      <c r="B8026" s="2" t="s">
        <v>14622</v>
      </c>
      <c r="C8026" s="3" t="s">
        <v>8102</v>
      </c>
      <c r="D8026" s="3" t="s">
        <v>5179</v>
      </c>
      <c r="E8026" s="7" t="s">
        <v>10</v>
      </c>
      <c r="F8026" s="5" t="s">
        <v>509</v>
      </c>
      <c r="G8026" s="8"/>
      <c r="H8026" s="8">
        <v>133</v>
      </c>
      <c r="I8026" s="6"/>
      <c r="J8026" s="9"/>
      <c r="K8026" s="1" t="b">
        <f>EXACT(B8026,B8027)</f>
        <v>1</v>
      </c>
    </row>
    <row r="8027" spans="1:11" ht="55.2" x14ac:dyDescent="0.25">
      <c r="A8027" s="27">
        <v>133</v>
      </c>
      <c r="B8027" s="20" t="s">
        <v>14622</v>
      </c>
      <c r="C8027" s="21" t="s">
        <v>8102</v>
      </c>
      <c r="D8027" s="21" t="s">
        <v>5179</v>
      </c>
      <c r="E8027" s="18" t="s">
        <v>14623</v>
      </c>
      <c r="F8027" s="22" t="s">
        <v>13</v>
      </c>
      <c r="G8027" s="23"/>
      <c r="H8027" s="23">
        <v>133</v>
      </c>
      <c r="I8027" s="24"/>
      <c r="J8027" s="20"/>
      <c r="K8027" s="1" t="b">
        <f>EXACT(B8027,B8028)</f>
        <v>0</v>
      </c>
    </row>
    <row r="8028" spans="1:11" s="20" customFormat="1" x14ac:dyDescent="0.25">
      <c r="A8028" s="1">
        <v>114</v>
      </c>
      <c r="B8028" s="2" t="s">
        <v>14624</v>
      </c>
      <c r="C8028" s="3" t="s">
        <v>8102</v>
      </c>
      <c r="D8028" s="3" t="s">
        <v>268</v>
      </c>
      <c r="E8028" s="7" t="s">
        <v>14625</v>
      </c>
      <c r="F8028" s="5" t="s">
        <v>509</v>
      </c>
      <c r="G8028" s="8"/>
      <c r="H8028" s="8">
        <v>114</v>
      </c>
      <c r="I8028" s="6"/>
      <c r="J8028" s="9"/>
      <c r="K8028" s="1" t="b">
        <f>EXACT(B8028,B8029)</f>
        <v>1</v>
      </c>
    </row>
    <row r="8029" spans="1:11" ht="69" x14ac:dyDescent="0.25">
      <c r="A8029" s="19">
        <v>114</v>
      </c>
      <c r="B8029" s="20" t="s">
        <v>14624</v>
      </c>
      <c r="C8029" s="21" t="s">
        <v>8102</v>
      </c>
      <c r="D8029" s="21" t="s">
        <v>268</v>
      </c>
      <c r="E8029" s="18" t="s">
        <v>14626</v>
      </c>
      <c r="F8029" s="22" t="s">
        <v>13</v>
      </c>
      <c r="G8029" s="23"/>
      <c r="H8029" s="23">
        <v>114</v>
      </c>
      <c r="I8029" s="24"/>
      <c r="J8029" s="20"/>
      <c r="K8029" s="1" t="b">
        <f>EXACT(B8029,B8030)</f>
        <v>0</v>
      </c>
    </row>
    <row r="8030" spans="1:11" s="20" customFormat="1" x14ac:dyDescent="0.25">
      <c r="A8030" s="1">
        <v>136</v>
      </c>
      <c r="B8030" s="2" t="s">
        <v>14627</v>
      </c>
      <c r="C8030" s="3" t="s">
        <v>8102</v>
      </c>
      <c r="D8030" s="3" t="s">
        <v>14628</v>
      </c>
      <c r="E8030" s="7" t="s">
        <v>10</v>
      </c>
      <c r="F8030" s="5" t="s">
        <v>509</v>
      </c>
      <c r="G8030" s="8"/>
      <c r="H8030" s="8">
        <v>136</v>
      </c>
      <c r="I8030" s="6"/>
      <c r="J8030" s="9"/>
      <c r="K8030" s="1" t="b">
        <f>EXACT(B8030,B8031)</f>
        <v>1</v>
      </c>
    </row>
    <row r="8031" spans="1:11" ht="27.6" x14ac:dyDescent="0.25">
      <c r="A8031" s="19">
        <v>136</v>
      </c>
      <c r="B8031" s="20" t="s">
        <v>14627</v>
      </c>
      <c r="C8031" s="21" t="s">
        <v>8102</v>
      </c>
      <c r="D8031" s="21" t="s">
        <v>14628</v>
      </c>
      <c r="E8031" s="18" t="s">
        <v>14629</v>
      </c>
      <c r="F8031" s="22" t="s">
        <v>13</v>
      </c>
      <c r="G8031" s="23"/>
      <c r="H8031" s="23">
        <v>136</v>
      </c>
      <c r="I8031" s="24"/>
      <c r="J8031" s="20"/>
      <c r="K8031" s="1" t="b">
        <f>EXACT(B8031,B8032)</f>
        <v>0</v>
      </c>
    </row>
    <row r="8032" spans="1:11" s="20" customFormat="1" x14ac:dyDescent="0.25">
      <c r="A8032" s="1">
        <v>136</v>
      </c>
      <c r="B8032" s="2" t="s">
        <v>14630</v>
      </c>
      <c r="C8032" s="3" t="s">
        <v>8102</v>
      </c>
      <c r="D8032" s="3" t="s">
        <v>139</v>
      </c>
      <c r="E8032" s="7" t="s">
        <v>10</v>
      </c>
      <c r="F8032" s="5" t="s">
        <v>509</v>
      </c>
      <c r="G8032" s="8"/>
      <c r="H8032" s="8">
        <v>136</v>
      </c>
      <c r="I8032" s="6"/>
      <c r="J8032" s="9"/>
      <c r="K8032" s="1" t="b">
        <f>EXACT(B8032,B8033)</f>
        <v>1</v>
      </c>
    </row>
    <row r="8033" spans="1:11" ht="41.4" x14ac:dyDescent="0.25">
      <c r="A8033" s="19">
        <v>136</v>
      </c>
      <c r="B8033" s="20" t="s">
        <v>14630</v>
      </c>
      <c r="C8033" s="21" t="s">
        <v>8102</v>
      </c>
      <c r="D8033" s="21" t="s">
        <v>139</v>
      </c>
      <c r="E8033" s="18" t="s">
        <v>14631</v>
      </c>
      <c r="F8033" s="22" t="s">
        <v>13</v>
      </c>
      <c r="G8033" s="23"/>
      <c r="H8033" s="23">
        <v>136</v>
      </c>
      <c r="I8033" s="24"/>
      <c r="J8033" s="20"/>
      <c r="K8033" s="1" t="b">
        <f>EXACT(B8033,B8034)</f>
        <v>0</v>
      </c>
    </row>
    <row r="8034" spans="1:11" s="20" customFormat="1" x14ac:dyDescent="0.25">
      <c r="A8034" s="1">
        <v>118</v>
      </c>
      <c r="B8034" s="2" t="s">
        <v>14632</v>
      </c>
      <c r="C8034" s="3" t="s">
        <v>8102</v>
      </c>
      <c r="D8034" s="3" t="s">
        <v>12009</v>
      </c>
      <c r="E8034" s="7" t="s">
        <v>14633</v>
      </c>
      <c r="F8034" s="5" t="s">
        <v>509</v>
      </c>
      <c r="G8034" s="8"/>
      <c r="H8034" s="8">
        <v>118</v>
      </c>
      <c r="I8034" s="6"/>
      <c r="J8034" s="9"/>
      <c r="K8034" s="1" t="b">
        <f>EXACT(B8034,B8035)</f>
        <v>1</v>
      </c>
    </row>
    <row r="8035" spans="1:11" ht="55.2" x14ac:dyDescent="0.25">
      <c r="A8035" s="19">
        <v>118</v>
      </c>
      <c r="B8035" s="20" t="s">
        <v>14632</v>
      </c>
      <c r="C8035" s="21" t="s">
        <v>8102</v>
      </c>
      <c r="D8035" s="21" t="s">
        <v>12009</v>
      </c>
      <c r="E8035" s="18" t="s">
        <v>14634</v>
      </c>
      <c r="F8035" s="22" t="s">
        <v>13</v>
      </c>
      <c r="G8035" s="23"/>
      <c r="H8035" s="23">
        <v>118</v>
      </c>
      <c r="I8035" s="24"/>
      <c r="J8035" s="20"/>
      <c r="K8035" s="1" t="b">
        <f>EXACT(B8035,B8036)</f>
        <v>0</v>
      </c>
    </row>
    <row r="8036" spans="1:11" s="20" customFormat="1" x14ac:dyDescent="0.25">
      <c r="A8036" s="26">
        <v>133</v>
      </c>
      <c r="B8036" s="2" t="s">
        <v>14635</v>
      </c>
      <c r="C8036" s="3" t="s">
        <v>8102</v>
      </c>
      <c r="D8036" s="3" t="s">
        <v>6854</v>
      </c>
      <c r="E8036" s="7" t="s">
        <v>10</v>
      </c>
      <c r="F8036" s="5" t="s">
        <v>509</v>
      </c>
      <c r="G8036" s="8"/>
      <c r="H8036" s="8">
        <v>133</v>
      </c>
      <c r="I8036" s="6"/>
      <c r="J8036" s="9"/>
      <c r="K8036" s="1" t="b">
        <f>EXACT(B8036,B8037)</f>
        <v>1</v>
      </c>
    </row>
    <row r="8037" spans="1:11" ht="41.4" x14ac:dyDescent="0.25">
      <c r="A8037" s="27">
        <v>133</v>
      </c>
      <c r="B8037" s="20" t="s">
        <v>14635</v>
      </c>
      <c r="C8037" s="21" t="s">
        <v>8102</v>
      </c>
      <c r="D8037" s="21" t="s">
        <v>6854</v>
      </c>
      <c r="E8037" s="18" t="s">
        <v>14636</v>
      </c>
      <c r="F8037" s="22" t="s">
        <v>13</v>
      </c>
      <c r="G8037" s="23"/>
      <c r="H8037" s="23">
        <v>133</v>
      </c>
      <c r="I8037" s="24"/>
      <c r="J8037" s="20"/>
      <c r="K8037" s="1" t="b">
        <f>EXACT(B8037,B8038)</f>
        <v>0</v>
      </c>
    </row>
    <row r="8038" spans="1:11" s="9" customFormat="1" ht="41.4" x14ac:dyDescent="0.25">
      <c r="A8038" s="1">
        <v>97</v>
      </c>
      <c r="B8038" s="2" t="s">
        <v>14637</v>
      </c>
      <c r="C8038" s="3" t="s">
        <v>6210</v>
      </c>
      <c r="D8038" s="3"/>
      <c r="E8038" s="7" t="s">
        <v>14638</v>
      </c>
      <c r="F8038" s="5" t="s">
        <v>3985</v>
      </c>
      <c r="G8038" s="8"/>
      <c r="H8038" s="8">
        <v>99</v>
      </c>
      <c r="I8038" s="6"/>
      <c r="K8038" s="1" t="b">
        <f>EXACT(B8038,B8039)</f>
        <v>1</v>
      </c>
    </row>
    <row r="8039" spans="1:11" s="20" customFormat="1" ht="110.4" x14ac:dyDescent="0.25">
      <c r="A8039" s="19">
        <v>99</v>
      </c>
      <c r="B8039" s="20" t="s">
        <v>14637</v>
      </c>
      <c r="C8039" s="21" t="s">
        <v>6210</v>
      </c>
      <c r="D8039" s="21"/>
      <c r="E8039" s="18" t="s">
        <v>14639</v>
      </c>
      <c r="F8039" s="22" t="s">
        <v>13</v>
      </c>
      <c r="G8039" s="23"/>
      <c r="H8039" s="23">
        <v>99</v>
      </c>
      <c r="I8039" s="24"/>
      <c r="K8039" s="1" t="b">
        <f>EXACT(B8039,B8040)</f>
        <v>0</v>
      </c>
    </row>
    <row r="8040" spans="1:11" s="9" customFormat="1" ht="27.6" x14ac:dyDescent="0.25">
      <c r="A8040" s="12">
        <v>97</v>
      </c>
      <c r="B8040" s="11" t="s">
        <v>14640</v>
      </c>
      <c r="C8040" s="13" t="s">
        <v>6210</v>
      </c>
      <c r="D8040" s="13"/>
      <c r="E8040" s="14" t="s">
        <v>14641</v>
      </c>
      <c r="F8040" s="15" t="s">
        <v>3985</v>
      </c>
      <c r="G8040" s="16">
        <v>1</v>
      </c>
      <c r="H8040" s="16">
        <v>99</v>
      </c>
      <c r="I8040" s="17"/>
      <c r="K8040" s="1" t="b">
        <f>EXACT(B8040,B8041)</f>
        <v>1</v>
      </c>
    </row>
    <row r="8041" spans="1:11" s="20" customFormat="1" ht="27.6" x14ac:dyDescent="0.25">
      <c r="A8041" s="19">
        <v>99</v>
      </c>
      <c r="B8041" s="20" t="s">
        <v>14640</v>
      </c>
      <c r="C8041" s="21" t="s">
        <v>6210</v>
      </c>
      <c r="D8041" s="21"/>
      <c r="E8041" s="18" t="s">
        <v>14642</v>
      </c>
      <c r="F8041" s="22" t="s">
        <v>13</v>
      </c>
      <c r="G8041" s="23"/>
      <c r="H8041" s="23">
        <v>99</v>
      </c>
      <c r="I8041" s="24"/>
      <c r="K8041" s="1" t="b">
        <f>EXACT(B8041,B8042)</f>
        <v>0</v>
      </c>
    </row>
    <row r="8042" spans="1:11" s="9" customFormat="1" ht="27.6" x14ac:dyDescent="0.25">
      <c r="A8042" s="1">
        <v>115</v>
      </c>
      <c r="B8042" s="2" t="s">
        <v>14643</v>
      </c>
      <c r="C8042" s="3" t="s">
        <v>4090</v>
      </c>
      <c r="D8042" s="3" t="s">
        <v>1788</v>
      </c>
      <c r="E8042" s="7" t="s">
        <v>14644</v>
      </c>
      <c r="F8042" s="5" t="s">
        <v>355</v>
      </c>
      <c r="G8042" s="8"/>
      <c r="H8042" s="8">
        <v>115</v>
      </c>
      <c r="I8042" s="6"/>
      <c r="K8042" s="1" t="b">
        <f>EXACT(B8042,B8043)</f>
        <v>1</v>
      </c>
    </row>
    <row r="8043" spans="1:11" s="20" customFormat="1" ht="41.4" x14ac:dyDescent="0.25">
      <c r="A8043" s="19">
        <v>115</v>
      </c>
      <c r="B8043" s="20" t="s">
        <v>14643</v>
      </c>
      <c r="C8043" s="21" t="s">
        <v>4090</v>
      </c>
      <c r="D8043" s="21" t="s">
        <v>1788</v>
      </c>
      <c r="E8043" s="18" t="s">
        <v>14645</v>
      </c>
      <c r="F8043" s="22" t="s">
        <v>13</v>
      </c>
      <c r="G8043" s="23"/>
      <c r="H8043" s="23">
        <v>115</v>
      </c>
      <c r="I8043" s="24"/>
      <c r="K8043" s="1" t="b">
        <f>EXACT(B8043,B8044)</f>
        <v>0</v>
      </c>
    </row>
    <row r="8044" spans="1:11" s="9" customFormat="1" ht="27.6" x14ac:dyDescent="0.25">
      <c r="A8044" s="1">
        <v>128</v>
      </c>
      <c r="B8044" s="2" t="s">
        <v>14646</v>
      </c>
      <c r="C8044" s="3" t="s">
        <v>14647</v>
      </c>
      <c r="D8044" s="3" t="s">
        <v>14648</v>
      </c>
      <c r="E8044" s="7" t="s">
        <v>14649</v>
      </c>
      <c r="F8044" s="5" t="s">
        <v>17</v>
      </c>
      <c r="G8044" s="8"/>
      <c r="H8044" s="8">
        <v>128</v>
      </c>
      <c r="I8044" s="6"/>
      <c r="K8044" s="1" t="b">
        <f>EXACT(B8044,B8045)</f>
        <v>1</v>
      </c>
    </row>
    <row r="8045" spans="1:11" ht="27.6" x14ac:dyDescent="0.25">
      <c r="A8045" s="19">
        <v>128</v>
      </c>
      <c r="B8045" s="20" t="s">
        <v>14646</v>
      </c>
      <c r="C8045" s="21" t="s">
        <v>14647</v>
      </c>
      <c r="D8045" s="21" t="s">
        <v>14650</v>
      </c>
      <c r="E8045" s="18" t="s">
        <v>14651</v>
      </c>
      <c r="F8045" s="22" t="s">
        <v>13</v>
      </c>
      <c r="G8045" s="23"/>
      <c r="H8045" s="23">
        <v>128</v>
      </c>
      <c r="I8045" s="24"/>
      <c r="J8045" s="20"/>
      <c r="K8045" s="1" t="b">
        <f>EXACT(B8045,B8046)</f>
        <v>0</v>
      </c>
    </row>
    <row r="8046" spans="1:11" s="20" customFormat="1" ht="27.6" x14ac:dyDescent="0.25">
      <c r="A8046" s="1">
        <v>136</v>
      </c>
      <c r="B8046" s="2" t="s">
        <v>14652</v>
      </c>
      <c r="C8046" s="3" t="s">
        <v>14653</v>
      </c>
      <c r="D8046" s="3" t="s">
        <v>4729</v>
      </c>
      <c r="E8046" s="7" t="s">
        <v>10</v>
      </c>
      <c r="F8046" s="5" t="s">
        <v>113</v>
      </c>
      <c r="G8046" s="8"/>
      <c r="H8046" s="8">
        <v>136</v>
      </c>
      <c r="I8046" s="6"/>
      <c r="J8046" s="9"/>
      <c r="K8046" s="1" t="b">
        <f>EXACT(B8046,B8047)</f>
        <v>1</v>
      </c>
    </row>
    <row r="8047" spans="1:11" ht="41.4" x14ac:dyDescent="0.25">
      <c r="A8047" s="19">
        <v>136</v>
      </c>
      <c r="B8047" s="20" t="s">
        <v>14652</v>
      </c>
      <c r="C8047" s="21" t="s">
        <v>14653</v>
      </c>
      <c r="D8047" s="21" t="s">
        <v>4729</v>
      </c>
      <c r="E8047" s="18" t="s">
        <v>14654</v>
      </c>
      <c r="F8047" s="22" t="s">
        <v>13</v>
      </c>
      <c r="G8047" s="23"/>
      <c r="H8047" s="23">
        <v>136</v>
      </c>
      <c r="I8047" s="24"/>
      <c r="J8047" s="20"/>
      <c r="K8047" s="1" t="b">
        <f>EXACT(B8047,B8048)</f>
        <v>0</v>
      </c>
    </row>
    <row r="8048" spans="1:11" s="20" customFormat="1" x14ac:dyDescent="0.25">
      <c r="A8048" s="1">
        <v>134</v>
      </c>
      <c r="B8048" s="2" t="s">
        <v>14655</v>
      </c>
      <c r="C8048" s="3" t="s">
        <v>14656</v>
      </c>
      <c r="D8048" s="3" t="s">
        <v>4454</v>
      </c>
      <c r="E8048" s="7" t="s">
        <v>10</v>
      </c>
      <c r="F8048" s="5" t="s">
        <v>509</v>
      </c>
      <c r="G8048" s="8"/>
      <c r="H8048" s="8">
        <v>134</v>
      </c>
      <c r="I8048" s="6"/>
      <c r="J8048" s="9"/>
      <c r="K8048" s="1" t="b">
        <f>EXACT(B8048,B8049)</f>
        <v>1</v>
      </c>
    </row>
    <row r="8049" spans="1:11" ht="55.2" x14ac:dyDescent="0.25">
      <c r="A8049" s="19">
        <v>134</v>
      </c>
      <c r="B8049" s="20" t="s">
        <v>14655</v>
      </c>
      <c r="C8049" s="21" t="s">
        <v>14656</v>
      </c>
      <c r="D8049" s="21" t="s">
        <v>4454</v>
      </c>
      <c r="E8049" s="18" t="s">
        <v>14657</v>
      </c>
      <c r="F8049" s="22" t="s">
        <v>13</v>
      </c>
      <c r="G8049" s="23"/>
      <c r="H8049" s="23">
        <v>134</v>
      </c>
      <c r="I8049" s="24"/>
      <c r="J8049" s="20"/>
      <c r="K8049" s="1" t="b">
        <f>EXACT(B8049,B8050)</f>
        <v>0</v>
      </c>
    </row>
    <row r="8050" spans="1:11" ht="27.6" x14ac:dyDescent="0.25">
      <c r="A8050" s="1">
        <v>118</v>
      </c>
      <c r="B8050" s="2" t="s">
        <v>14658</v>
      </c>
      <c r="C8050" s="3" t="s">
        <v>14659</v>
      </c>
      <c r="D8050" s="3" t="s">
        <v>1843</v>
      </c>
      <c r="E8050" s="7" t="s">
        <v>14660</v>
      </c>
      <c r="F8050" s="5" t="s">
        <v>113</v>
      </c>
      <c r="H8050" s="8">
        <v>118</v>
      </c>
      <c r="J8050" s="9"/>
      <c r="K8050" s="1" t="b">
        <f>EXACT(B8050,B8051)</f>
        <v>1</v>
      </c>
    </row>
    <row r="8051" spans="1:11" s="20" customFormat="1" ht="41.4" x14ac:dyDescent="0.25">
      <c r="A8051" s="19">
        <v>118</v>
      </c>
      <c r="B8051" s="20" t="s">
        <v>14658</v>
      </c>
      <c r="C8051" s="21" t="s">
        <v>14659</v>
      </c>
      <c r="D8051" s="21" t="s">
        <v>1843</v>
      </c>
      <c r="E8051" s="18" t="s">
        <v>14661</v>
      </c>
      <c r="F8051" s="22" t="s">
        <v>13</v>
      </c>
      <c r="G8051" s="23"/>
      <c r="H8051" s="23">
        <v>118</v>
      </c>
      <c r="I8051" s="24"/>
      <c r="K8051" s="1" t="b">
        <f>EXACT(B8051,B8052)</f>
        <v>0</v>
      </c>
    </row>
    <row r="8052" spans="1:11" x14ac:dyDescent="0.25">
      <c r="A8052" s="1">
        <v>112</v>
      </c>
      <c r="B8052" s="2" t="s">
        <v>14662</v>
      </c>
      <c r="C8052" s="3" t="s">
        <v>14659</v>
      </c>
      <c r="E8052" s="7" t="s">
        <v>14663</v>
      </c>
      <c r="F8052" s="5" t="s">
        <v>286</v>
      </c>
      <c r="H8052" s="8">
        <v>112</v>
      </c>
      <c r="J8052" s="9"/>
      <c r="K8052" s="1" t="b">
        <f>EXACT(B8052,B8053)</f>
        <v>1</v>
      </c>
    </row>
    <row r="8053" spans="1:11" s="20" customFormat="1" ht="41.4" x14ac:dyDescent="0.25">
      <c r="A8053" s="19">
        <v>112</v>
      </c>
      <c r="B8053" s="20" t="s">
        <v>14662</v>
      </c>
      <c r="C8053" s="21" t="s">
        <v>14659</v>
      </c>
      <c r="D8053" s="21"/>
      <c r="E8053" s="18" t="s">
        <v>14664</v>
      </c>
      <c r="F8053" s="22" t="s">
        <v>13</v>
      </c>
      <c r="G8053" s="23"/>
      <c r="H8053" s="23">
        <v>112</v>
      </c>
      <c r="I8053" s="24"/>
      <c r="K8053" s="1" t="b">
        <f>EXACT(B8053,B8054)</f>
        <v>0</v>
      </c>
    </row>
    <row r="8054" spans="1:11" x14ac:dyDescent="0.25">
      <c r="A8054" s="1">
        <v>122</v>
      </c>
      <c r="B8054" s="2" t="s">
        <v>14665</v>
      </c>
      <c r="C8054" s="3" t="s">
        <v>3132</v>
      </c>
      <c r="D8054" s="3" t="s">
        <v>14666</v>
      </c>
      <c r="E8054" s="7" t="s">
        <v>14667</v>
      </c>
      <c r="F8054" s="5" t="s">
        <v>397</v>
      </c>
      <c r="H8054" s="8">
        <v>123</v>
      </c>
      <c r="J8054" s="9"/>
      <c r="K8054" s="1" t="b">
        <f>EXACT(B8054,B8055)</f>
        <v>1</v>
      </c>
    </row>
    <row r="8055" spans="1:11" ht="41.4" x14ac:dyDescent="0.25">
      <c r="A8055" s="1">
        <v>123</v>
      </c>
      <c r="B8055" s="2" t="s">
        <v>14665</v>
      </c>
      <c r="C8055" s="3" t="s">
        <v>3132</v>
      </c>
      <c r="D8055" s="3" t="s">
        <v>14666</v>
      </c>
      <c r="E8055" s="7" t="s">
        <v>14668</v>
      </c>
      <c r="F8055" s="5" t="s">
        <v>68</v>
      </c>
      <c r="H8055" s="8">
        <v>123</v>
      </c>
      <c r="K8055" s="1" t="b">
        <f>EXACT(B8055,B8056)</f>
        <v>0</v>
      </c>
    </row>
    <row r="8056" spans="1:11" ht="27.6" x14ac:dyDescent="0.25">
      <c r="A8056" s="1">
        <v>143</v>
      </c>
      <c r="B8056" s="2" t="s">
        <v>14669</v>
      </c>
      <c r="C8056" s="3" t="s">
        <v>3132</v>
      </c>
      <c r="D8056" s="3" t="s">
        <v>14670</v>
      </c>
      <c r="E8056" s="7" t="s">
        <v>180</v>
      </c>
      <c r="F8056" s="5" t="s">
        <v>512</v>
      </c>
      <c r="H8056" s="8">
        <v>143</v>
      </c>
      <c r="J8056" s="9"/>
      <c r="K8056" s="1" t="b">
        <f>EXACT(B8056,B8057)</f>
        <v>1</v>
      </c>
    </row>
    <row r="8057" spans="1:11" s="11" customFormat="1" ht="69" x14ac:dyDescent="0.25">
      <c r="A8057" s="19">
        <v>143</v>
      </c>
      <c r="B8057" s="20" t="s">
        <v>14669</v>
      </c>
      <c r="C8057" s="21" t="s">
        <v>3132</v>
      </c>
      <c r="D8057" s="21" t="s">
        <v>14670</v>
      </c>
      <c r="E8057" s="18" t="s">
        <v>14671</v>
      </c>
      <c r="F8057" s="22" t="s">
        <v>13</v>
      </c>
      <c r="G8057" s="23"/>
      <c r="H8057" s="23">
        <v>143</v>
      </c>
      <c r="I8057" s="24"/>
      <c r="J8057" s="20"/>
      <c r="K8057" s="1" t="b">
        <f>EXACT(B8057,B8058)</f>
        <v>0</v>
      </c>
    </row>
    <row r="8058" spans="1:11" s="9" customFormat="1" x14ac:dyDescent="0.25">
      <c r="A8058" s="1">
        <v>121</v>
      </c>
      <c r="B8058" s="2" t="s">
        <v>14672</v>
      </c>
      <c r="C8058" s="3" t="s">
        <v>14673</v>
      </c>
      <c r="D8058" s="3" t="s">
        <v>4327</v>
      </c>
      <c r="E8058" s="7" t="s">
        <v>14674</v>
      </c>
      <c r="F8058" s="5" t="s">
        <v>397</v>
      </c>
      <c r="G8058" s="8"/>
      <c r="H8058" s="8">
        <v>121</v>
      </c>
      <c r="I8058" s="6"/>
      <c r="K8058" s="1" t="b">
        <f>EXACT(B8058,B8059)</f>
        <v>1</v>
      </c>
    </row>
    <row r="8059" spans="1:11" s="20" customFormat="1" ht="69" x14ac:dyDescent="0.25">
      <c r="A8059" s="19">
        <v>121</v>
      </c>
      <c r="B8059" s="20" t="s">
        <v>14672</v>
      </c>
      <c r="C8059" s="21" t="s">
        <v>14673</v>
      </c>
      <c r="D8059" s="21" t="s">
        <v>4327</v>
      </c>
      <c r="E8059" s="18" t="s">
        <v>14675</v>
      </c>
      <c r="F8059" s="22" t="s">
        <v>13</v>
      </c>
      <c r="G8059" s="23"/>
      <c r="H8059" s="23">
        <v>121</v>
      </c>
      <c r="I8059" s="24"/>
      <c r="K8059" s="1" t="b">
        <f>EXACT(B8059,B8060)</f>
        <v>0</v>
      </c>
    </row>
    <row r="8060" spans="1:11" s="9" customFormat="1" ht="27.6" x14ac:dyDescent="0.25">
      <c r="A8060" s="1">
        <v>121</v>
      </c>
      <c r="B8060" s="2" t="s">
        <v>14676</v>
      </c>
      <c r="C8060" s="3" t="s">
        <v>14673</v>
      </c>
      <c r="D8060" s="3" t="s">
        <v>11089</v>
      </c>
      <c r="E8060" s="7" t="s">
        <v>14677</v>
      </c>
      <c r="F8060" s="5" t="s">
        <v>1352</v>
      </c>
      <c r="G8060" s="8"/>
      <c r="H8060" s="8">
        <v>121</v>
      </c>
      <c r="I8060" s="6"/>
      <c r="J8060" s="2"/>
      <c r="K8060" s="1" t="b">
        <f>EXACT(B8060,B8061)</f>
        <v>1</v>
      </c>
    </row>
    <row r="8061" spans="1:11" s="20" customFormat="1" ht="41.4" x14ac:dyDescent="0.25">
      <c r="A8061" s="19">
        <v>121</v>
      </c>
      <c r="B8061" s="20" t="s">
        <v>14676</v>
      </c>
      <c r="C8061" s="21" t="s">
        <v>14673</v>
      </c>
      <c r="D8061" s="21" t="s">
        <v>11089</v>
      </c>
      <c r="E8061" s="18" t="s">
        <v>14678</v>
      </c>
      <c r="F8061" s="22" t="s">
        <v>13</v>
      </c>
      <c r="G8061" s="23"/>
      <c r="H8061" s="23">
        <v>121</v>
      </c>
      <c r="I8061" s="24"/>
      <c r="K8061" s="1" t="b">
        <f>EXACT(B8061,B8062)</f>
        <v>0</v>
      </c>
    </row>
    <row r="8062" spans="1:11" s="9" customFormat="1" x14ac:dyDescent="0.25">
      <c r="A8062" s="1">
        <v>138</v>
      </c>
      <c r="B8062" s="2" t="s">
        <v>14679</v>
      </c>
      <c r="C8062" s="3" t="s">
        <v>2748</v>
      </c>
      <c r="D8062" s="3" t="s">
        <v>4238</v>
      </c>
      <c r="E8062" s="7" t="s">
        <v>10</v>
      </c>
      <c r="F8062" s="5" t="s">
        <v>1759</v>
      </c>
      <c r="G8062" s="8"/>
      <c r="H8062" s="8">
        <v>138</v>
      </c>
      <c r="I8062" s="6"/>
      <c r="J8062" s="2"/>
      <c r="K8062" s="1" t="b">
        <f>EXACT(B8062,B8063)</f>
        <v>1</v>
      </c>
    </row>
    <row r="8063" spans="1:11" s="20" customFormat="1" ht="41.4" x14ac:dyDescent="0.25">
      <c r="A8063" s="19">
        <v>138</v>
      </c>
      <c r="B8063" s="20" t="s">
        <v>14679</v>
      </c>
      <c r="C8063" s="21" t="s">
        <v>2748</v>
      </c>
      <c r="D8063" s="21" t="s">
        <v>4238</v>
      </c>
      <c r="E8063" s="18" t="s">
        <v>14680</v>
      </c>
      <c r="F8063" s="22" t="s">
        <v>198</v>
      </c>
      <c r="G8063" s="23"/>
      <c r="H8063" s="23">
        <v>138</v>
      </c>
      <c r="I8063" s="24"/>
      <c r="K8063" s="1" t="b">
        <f>EXACT(B8063,B8064)</f>
        <v>0</v>
      </c>
    </row>
    <row r="8064" spans="1:11" s="9" customFormat="1" ht="27.6" x14ac:dyDescent="0.25">
      <c r="A8064" s="1">
        <v>101</v>
      </c>
      <c r="B8064" s="2" t="s">
        <v>14681</v>
      </c>
      <c r="C8064" s="3" t="s">
        <v>4059</v>
      </c>
      <c r="D8064" s="3" t="s">
        <v>2802</v>
      </c>
      <c r="E8064" s="7" t="s">
        <v>14682</v>
      </c>
      <c r="F8064" s="5" t="s">
        <v>4993</v>
      </c>
      <c r="G8064" s="8"/>
      <c r="H8064" s="8">
        <v>102</v>
      </c>
      <c r="I8064" s="6"/>
      <c r="K8064" s="1" t="b">
        <f>EXACT(B8064,B8065)</f>
        <v>1</v>
      </c>
    </row>
    <row r="8065" spans="1:11" s="20" customFormat="1" ht="55.2" x14ac:dyDescent="0.25">
      <c r="A8065" s="19">
        <v>102</v>
      </c>
      <c r="B8065" s="20" t="s">
        <v>14681</v>
      </c>
      <c r="C8065" s="21" t="s">
        <v>4059</v>
      </c>
      <c r="D8065" s="21" t="s">
        <v>2802</v>
      </c>
      <c r="E8065" s="18" t="s">
        <v>14683</v>
      </c>
      <c r="F8065" s="22" t="s">
        <v>13</v>
      </c>
      <c r="G8065" s="23"/>
      <c r="H8065" s="23">
        <v>102</v>
      </c>
      <c r="I8065" s="24"/>
      <c r="K8065" s="1" t="b">
        <f>EXACT(B8065,B8066)</f>
        <v>0</v>
      </c>
    </row>
    <row r="8066" spans="1:11" s="9" customFormat="1" ht="27.6" x14ac:dyDescent="0.25">
      <c r="A8066" s="1">
        <v>129</v>
      </c>
      <c r="B8066" s="2" t="s">
        <v>14684</v>
      </c>
      <c r="C8066" s="3" t="s">
        <v>14685</v>
      </c>
      <c r="D8066" s="3" t="s">
        <v>1220</v>
      </c>
      <c r="E8066" s="7" t="s">
        <v>136</v>
      </c>
      <c r="F8066" s="5" t="s">
        <v>800</v>
      </c>
      <c r="G8066" s="8"/>
      <c r="H8066" s="8">
        <v>129</v>
      </c>
      <c r="I8066" s="6"/>
      <c r="K8066" s="1" t="b">
        <f>EXACT(B8066,B8067)</f>
        <v>1</v>
      </c>
    </row>
    <row r="8067" spans="1:11" s="20" customFormat="1" ht="55.2" x14ac:dyDescent="0.25">
      <c r="A8067" s="19">
        <v>129</v>
      </c>
      <c r="B8067" s="20" t="s">
        <v>14684</v>
      </c>
      <c r="C8067" s="21" t="s">
        <v>14685</v>
      </c>
      <c r="D8067" s="21" t="s">
        <v>1220</v>
      </c>
      <c r="E8067" s="18" t="s">
        <v>14686</v>
      </c>
      <c r="F8067" s="22" t="s">
        <v>13</v>
      </c>
      <c r="G8067" s="23"/>
      <c r="H8067" s="23">
        <v>129</v>
      </c>
      <c r="I8067" s="24"/>
      <c r="K8067" s="1" t="b">
        <f>EXACT(B8067,B8068)</f>
        <v>0</v>
      </c>
    </row>
    <row r="8068" spans="1:11" s="20" customFormat="1" ht="27.6" x14ac:dyDescent="0.25">
      <c r="A8068" s="1">
        <v>113</v>
      </c>
      <c r="B8068" s="2" t="s">
        <v>14687</v>
      </c>
      <c r="C8068" s="3" t="s">
        <v>6962</v>
      </c>
      <c r="D8068" s="3" t="s">
        <v>5184</v>
      </c>
      <c r="E8068" s="7" t="s">
        <v>14688</v>
      </c>
      <c r="F8068" s="5" t="s">
        <v>322</v>
      </c>
      <c r="G8068" s="8"/>
      <c r="H8068" s="8">
        <v>113</v>
      </c>
      <c r="I8068" s="6"/>
      <c r="J8068" s="2"/>
      <c r="K8068" s="1" t="b">
        <f>EXACT(B8068,B8069)</f>
        <v>1</v>
      </c>
    </row>
    <row r="8069" spans="1:11" ht="41.4" x14ac:dyDescent="0.25">
      <c r="A8069" s="19">
        <v>113</v>
      </c>
      <c r="B8069" s="20" t="s">
        <v>14687</v>
      </c>
      <c r="C8069" s="21" t="s">
        <v>6962</v>
      </c>
      <c r="D8069" s="21" t="s">
        <v>5184</v>
      </c>
      <c r="E8069" s="18" t="s">
        <v>14689</v>
      </c>
      <c r="F8069" s="22" t="s">
        <v>13</v>
      </c>
      <c r="G8069" s="23"/>
      <c r="H8069" s="23">
        <v>113</v>
      </c>
      <c r="I8069" s="24"/>
      <c r="J8069" s="20"/>
      <c r="K8069" s="1" t="b">
        <f>EXACT(B8069,B8070)</f>
        <v>0</v>
      </c>
    </row>
    <row r="8070" spans="1:11" s="20" customFormat="1" ht="27.6" x14ac:dyDescent="0.25">
      <c r="A8070" s="1">
        <v>112</v>
      </c>
      <c r="B8070" s="2" t="s">
        <v>14690</v>
      </c>
      <c r="C8070" s="3" t="s">
        <v>6962</v>
      </c>
      <c r="D8070" s="3" t="s">
        <v>14691</v>
      </c>
      <c r="E8070" s="7" t="s">
        <v>14692</v>
      </c>
      <c r="F8070" s="5" t="s">
        <v>1575</v>
      </c>
      <c r="G8070" s="8"/>
      <c r="H8070" s="8">
        <v>112</v>
      </c>
      <c r="I8070" s="6"/>
      <c r="J8070" s="2"/>
      <c r="K8070" s="1" t="b">
        <f>EXACT(B8070,B8071)</f>
        <v>1</v>
      </c>
    </row>
    <row r="8071" spans="1:11" ht="55.2" x14ac:dyDescent="0.25">
      <c r="A8071" s="19">
        <v>112</v>
      </c>
      <c r="B8071" s="20" t="s">
        <v>14690</v>
      </c>
      <c r="C8071" s="21" t="s">
        <v>6962</v>
      </c>
      <c r="D8071" s="21" t="s">
        <v>14691</v>
      </c>
      <c r="E8071" s="18" t="s">
        <v>14693</v>
      </c>
      <c r="F8071" s="22" t="s">
        <v>13</v>
      </c>
      <c r="G8071" s="23"/>
      <c r="H8071" s="23">
        <v>112</v>
      </c>
      <c r="I8071" s="24"/>
      <c r="J8071" s="20"/>
      <c r="K8071" s="1" t="b">
        <f>EXACT(B8071,B8072)</f>
        <v>0</v>
      </c>
    </row>
    <row r="8072" spans="1:11" s="20" customFormat="1" ht="27.6" x14ac:dyDescent="0.25">
      <c r="A8072" s="1">
        <v>138</v>
      </c>
      <c r="B8072" s="2" t="s">
        <v>14694</v>
      </c>
      <c r="C8072" s="3" t="s">
        <v>14695</v>
      </c>
      <c r="D8072" s="3" t="s">
        <v>14696</v>
      </c>
      <c r="E8072" s="7" t="s">
        <v>10</v>
      </c>
      <c r="F8072" s="5" t="s">
        <v>196</v>
      </c>
      <c r="G8072" s="8"/>
      <c r="H8072" s="8">
        <v>138</v>
      </c>
      <c r="I8072" s="6"/>
      <c r="J8072" s="2"/>
      <c r="K8072" s="1" t="b">
        <f>EXACT(B8072,B8073)</f>
        <v>1</v>
      </c>
    </row>
    <row r="8073" spans="1:11" s="9" customFormat="1" ht="27.6" x14ac:dyDescent="0.25">
      <c r="A8073" s="19">
        <v>138</v>
      </c>
      <c r="B8073" s="20" t="s">
        <v>14694</v>
      </c>
      <c r="C8073" s="21" t="s">
        <v>14695</v>
      </c>
      <c r="D8073" s="21" t="s">
        <v>14696</v>
      </c>
      <c r="E8073" s="18" t="s">
        <v>14697</v>
      </c>
      <c r="F8073" s="22" t="s">
        <v>198</v>
      </c>
      <c r="G8073" s="23"/>
      <c r="H8073" s="23">
        <v>138</v>
      </c>
      <c r="I8073" s="24"/>
      <c r="J8073" s="20"/>
      <c r="K8073" s="1" t="b">
        <f>EXACT(B8073,B8074)</f>
        <v>0</v>
      </c>
    </row>
    <row r="8074" spans="1:11" s="20" customFormat="1" ht="27.6" x14ac:dyDescent="0.25">
      <c r="A8074" s="12">
        <v>103</v>
      </c>
      <c r="B8074" s="11" t="s">
        <v>14698</v>
      </c>
      <c r="C8074" s="13" t="s">
        <v>14699</v>
      </c>
      <c r="D8074" s="13"/>
      <c r="E8074" s="14" t="s">
        <v>14700</v>
      </c>
      <c r="F8074" s="15" t="s">
        <v>553</v>
      </c>
      <c r="G8074" s="16">
        <v>1</v>
      </c>
      <c r="H8074" s="16"/>
      <c r="I8074" s="17"/>
      <c r="J8074" s="11"/>
      <c r="K8074" s="1" t="b">
        <f>EXACT(B8074,B8075)</f>
        <v>0</v>
      </c>
    </row>
    <row r="8075" spans="1:11" s="11" customFormat="1" x14ac:dyDescent="0.25">
      <c r="A8075" s="1">
        <v>126</v>
      </c>
      <c r="B8075" s="2" t="s">
        <v>14701</v>
      </c>
      <c r="C8075" s="3" t="s">
        <v>14702</v>
      </c>
      <c r="D8075" s="3" t="s">
        <v>1762</v>
      </c>
      <c r="E8075" s="7" t="s">
        <v>10</v>
      </c>
      <c r="F8075" s="5" t="s">
        <v>5130</v>
      </c>
      <c r="G8075" s="8"/>
      <c r="H8075" s="8">
        <v>126</v>
      </c>
      <c r="I8075" s="6"/>
      <c r="J8075" s="9"/>
      <c r="K8075" s="1" t="b">
        <f>EXACT(B8075,B8076)</f>
        <v>1</v>
      </c>
    </row>
    <row r="8076" spans="1:11" ht="41.4" x14ac:dyDescent="0.25">
      <c r="A8076" s="19">
        <v>126</v>
      </c>
      <c r="B8076" s="20" t="s">
        <v>14701</v>
      </c>
      <c r="C8076" s="21" t="s">
        <v>14702</v>
      </c>
      <c r="D8076" s="21" t="s">
        <v>1762</v>
      </c>
      <c r="E8076" s="18" t="s">
        <v>14703</v>
      </c>
      <c r="F8076" s="22" t="s">
        <v>13</v>
      </c>
      <c r="G8076" s="23"/>
      <c r="H8076" s="23">
        <v>126</v>
      </c>
      <c r="I8076" s="24"/>
      <c r="J8076" s="20"/>
      <c r="K8076" s="1" t="b">
        <f>EXACT(B8076,B8077)</f>
        <v>0</v>
      </c>
    </row>
    <row r="8077" spans="1:11" s="20" customFormat="1" ht="27.6" x14ac:dyDescent="0.25">
      <c r="A8077" s="12">
        <v>101</v>
      </c>
      <c r="B8077" s="11" t="s">
        <v>14704</v>
      </c>
      <c r="C8077" s="13" t="s">
        <v>14705</v>
      </c>
      <c r="D8077" s="13" t="s">
        <v>14706</v>
      </c>
      <c r="E8077" s="14" t="s">
        <v>14707</v>
      </c>
      <c r="F8077" s="15" t="s">
        <v>2448</v>
      </c>
      <c r="G8077" s="16">
        <v>1</v>
      </c>
      <c r="H8077" s="16">
        <v>102</v>
      </c>
      <c r="I8077" s="17"/>
      <c r="J8077" s="9"/>
      <c r="K8077" s="1" t="b">
        <f>EXACT(B8077,B8078)</f>
        <v>1</v>
      </c>
    </row>
    <row r="8078" spans="1:11" ht="41.4" x14ac:dyDescent="0.25">
      <c r="A8078" s="19">
        <v>102</v>
      </c>
      <c r="B8078" s="20" t="s">
        <v>14704</v>
      </c>
      <c r="C8078" s="21" t="s">
        <v>14705</v>
      </c>
      <c r="D8078" s="21" t="s">
        <v>14706</v>
      </c>
      <c r="E8078" s="18" t="s">
        <v>14708</v>
      </c>
      <c r="F8078" s="22" t="s">
        <v>13</v>
      </c>
      <c r="G8078" s="23">
        <v>1</v>
      </c>
      <c r="H8078" s="23">
        <v>102</v>
      </c>
      <c r="I8078" s="24"/>
      <c r="J8078" s="20"/>
      <c r="K8078" s="1" t="b">
        <f>EXACT(B8078,B8079)</f>
        <v>0</v>
      </c>
    </row>
    <row r="8079" spans="1:11" s="20" customFormat="1" x14ac:dyDescent="0.25">
      <c r="A8079" s="1">
        <v>106</v>
      </c>
      <c r="B8079" s="2" t="s">
        <v>14709</v>
      </c>
      <c r="C8079" s="3" t="s">
        <v>14710</v>
      </c>
      <c r="D8079" s="3" t="s">
        <v>1421</v>
      </c>
      <c r="E8079" s="7" t="s">
        <v>14711</v>
      </c>
      <c r="F8079" s="5" t="s">
        <v>102</v>
      </c>
      <c r="G8079" s="8"/>
      <c r="H8079" s="8">
        <v>107</v>
      </c>
      <c r="I8079" s="6"/>
      <c r="J8079" s="9"/>
      <c r="K8079" s="1" t="b">
        <f>EXACT(B8079,B8080)</f>
        <v>1</v>
      </c>
    </row>
    <row r="8080" spans="1:11" ht="69" x14ac:dyDescent="0.25">
      <c r="A8080" s="1">
        <v>107</v>
      </c>
      <c r="B8080" s="2" t="s">
        <v>14709</v>
      </c>
      <c r="C8080" s="3" t="s">
        <v>14710</v>
      </c>
      <c r="D8080" s="3" t="s">
        <v>1421</v>
      </c>
      <c r="E8080" s="7" t="s">
        <v>14712</v>
      </c>
      <c r="F8080" s="5" t="s">
        <v>105</v>
      </c>
      <c r="H8080" s="8">
        <v>107</v>
      </c>
      <c r="K8080" s="1" t="b">
        <f>EXACT(B8080,B8081)</f>
        <v>0</v>
      </c>
    </row>
    <row r="8081" spans="1:11" s="20" customFormat="1" ht="27.6" x14ac:dyDescent="0.25">
      <c r="A8081" s="1">
        <v>122</v>
      </c>
      <c r="B8081" s="2" t="s">
        <v>14713</v>
      </c>
      <c r="C8081" s="3" t="s">
        <v>14710</v>
      </c>
      <c r="D8081" s="3" t="s">
        <v>14056</v>
      </c>
      <c r="E8081" s="7" t="s">
        <v>14714</v>
      </c>
      <c r="F8081" s="5" t="s">
        <v>148</v>
      </c>
      <c r="G8081" s="8"/>
      <c r="H8081" s="23">
        <v>122</v>
      </c>
      <c r="I8081" s="6"/>
      <c r="J8081" s="9"/>
      <c r="K8081" s="1" t="b">
        <f>EXACT(B8081,B8082)</f>
        <v>1</v>
      </c>
    </row>
    <row r="8082" spans="1:11" x14ac:dyDescent="0.25">
      <c r="A8082" s="19">
        <v>122</v>
      </c>
      <c r="B8082" s="20" t="s">
        <v>14713</v>
      </c>
      <c r="C8082" s="21" t="s">
        <v>14710</v>
      </c>
      <c r="D8082" s="21" t="s">
        <v>14056</v>
      </c>
      <c r="E8082" s="18" t="s">
        <v>14715</v>
      </c>
      <c r="F8082" s="22" t="s">
        <v>13</v>
      </c>
      <c r="G8082" s="23"/>
      <c r="H8082" s="23">
        <v>122</v>
      </c>
      <c r="I8082" s="24"/>
      <c r="J8082" s="20"/>
      <c r="K8082" s="1" t="b">
        <f>EXACT(B8082,B8083)</f>
        <v>0</v>
      </c>
    </row>
    <row r="8083" spans="1:11" s="20" customFormat="1" x14ac:dyDescent="0.25">
      <c r="A8083" s="1">
        <v>104</v>
      </c>
      <c r="B8083" s="2" t="s">
        <v>14716</v>
      </c>
      <c r="C8083" s="3" t="s">
        <v>14710</v>
      </c>
      <c r="D8083" s="3" t="s">
        <v>14717</v>
      </c>
      <c r="E8083" s="7" t="s">
        <v>14718</v>
      </c>
      <c r="F8083" s="5" t="s">
        <v>591</v>
      </c>
      <c r="G8083" s="8"/>
      <c r="H8083" s="8">
        <v>105</v>
      </c>
      <c r="I8083" s="6"/>
      <c r="J8083" s="2"/>
      <c r="K8083" s="1" t="b">
        <f>EXACT(B8083,B8084)</f>
        <v>1</v>
      </c>
    </row>
    <row r="8084" spans="1:11" ht="69" x14ac:dyDescent="0.25">
      <c r="A8084" s="19">
        <v>105</v>
      </c>
      <c r="B8084" s="20" t="s">
        <v>14716</v>
      </c>
      <c r="C8084" s="21" t="s">
        <v>14710</v>
      </c>
      <c r="D8084" s="21" t="s">
        <v>14717</v>
      </c>
      <c r="E8084" s="18" t="s">
        <v>14719</v>
      </c>
      <c r="F8084" s="22" t="s">
        <v>13</v>
      </c>
      <c r="G8084" s="23"/>
      <c r="H8084" s="23">
        <v>105</v>
      </c>
      <c r="I8084" s="24"/>
      <c r="J8084" s="20"/>
      <c r="K8084" s="1" t="b">
        <f>EXACT(B8084,B8085)</f>
        <v>0</v>
      </c>
    </row>
    <row r="8085" spans="1:11" s="9" customFormat="1" ht="27.6" x14ac:dyDescent="0.25">
      <c r="A8085" s="1">
        <v>120</v>
      </c>
      <c r="B8085" s="2" t="s">
        <v>14720</v>
      </c>
      <c r="C8085" s="3" t="s">
        <v>7540</v>
      </c>
      <c r="D8085" s="3" t="s">
        <v>2601</v>
      </c>
      <c r="E8085" s="7" t="s">
        <v>14721</v>
      </c>
      <c r="F8085" s="5" t="s">
        <v>800</v>
      </c>
      <c r="G8085" s="8"/>
      <c r="H8085" s="8"/>
      <c r="I8085" s="6"/>
      <c r="J8085" s="2"/>
      <c r="K8085" s="1" t="b">
        <f>EXACT(B8085,B8086)</f>
        <v>0</v>
      </c>
    </row>
    <row r="8086" spans="1:11" ht="41.4" x14ac:dyDescent="0.25">
      <c r="A8086" s="1">
        <v>130</v>
      </c>
      <c r="B8086" s="2" t="s">
        <v>14722</v>
      </c>
      <c r="C8086" s="3" t="s">
        <v>6806</v>
      </c>
      <c r="D8086" s="3" t="s">
        <v>1742</v>
      </c>
      <c r="E8086" s="7" t="s">
        <v>10</v>
      </c>
      <c r="F8086" s="5" t="s">
        <v>1087</v>
      </c>
      <c r="H8086" s="8">
        <v>130</v>
      </c>
      <c r="K8086" s="1" t="b">
        <f>EXACT(B8086,B8087)</f>
        <v>1</v>
      </c>
    </row>
    <row r="8087" spans="1:11" s="20" customFormat="1" ht="69" x14ac:dyDescent="0.25">
      <c r="A8087" s="19">
        <v>130</v>
      </c>
      <c r="B8087" s="20" t="s">
        <v>14722</v>
      </c>
      <c r="C8087" s="21" t="s">
        <v>6806</v>
      </c>
      <c r="D8087" s="21" t="s">
        <v>1742</v>
      </c>
      <c r="E8087" s="18" t="s">
        <v>14723</v>
      </c>
      <c r="F8087" s="22" t="s">
        <v>13</v>
      </c>
      <c r="G8087" s="23"/>
      <c r="H8087" s="23">
        <v>130</v>
      </c>
      <c r="I8087" s="24"/>
      <c r="K8087" s="1" t="b">
        <f>EXACT(B8087,B8088)</f>
        <v>0</v>
      </c>
    </row>
    <row r="8088" spans="1:11" ht="27.6" x14ac:dyDescent="0.25">
      <c r="A8088" s="1">
        <v>144</v>
      </c>
      <c r="B8088" s="2" t="s">
        <v>14724</v>
      </c>
      <c r="C8088" s="3" t="s">
        <v>6806</v>
      </c>
      <c r="D8088" s="3" t="s">
        <v>2615</v>
      </c>
      <c r="E8088" s="7" t="s">
        <v>136</v>
      </c>
      <c r="F8088" s="5" t="s">
        <v>11915</v>
      </c>
      <c r="H8088" s="8">
        <v>144</v>
      </c>
      <c r="K8088" s="1" t="b">
        <f>EXACT(B8088,B8089)</f>
        <v>1</v>
      </c>
    </row>
    <row r="8089" spans="1:11" s="20" customFormat="1" ht="41.4" x14ac:dyDescent="0.25">
      <c r="A8089" s="19">
        <v>144</v>
      </c>
      <c r="B8089" s="20" t="s">
        <v>14724</v>
      </c>
      <c r="C8089" s="21" t="s">
        <v>6806</v>
      </c>
      <c r="D8089" s="21" t="s">
        <v>2615</v>
      </c>
      <c r="E8089" s="18" t="s">
        <v>14725</v>
      </c>
      <c r="F8089" s="22" t="s">
        <v>13</v>
      </c>
      <c r="G8089" s="23"/>
      <c r="H8089" s="23">
        <v>144</v>
      </c>
      <c r="I8089" s="24"/>
      <c r="K8089" s="1" t="b">
        <f>EXACT(B8089,B8090)</f>
        <v>0</v>
      </c>
    </row>
    <row r="8090" spans="1:11" x14ac:dyDescent="0.25">
      <c r="A8090" s="1">
        <v>124</v>
      </c>
      <c r="B8090" s="2" t="s">
        <v>14726</v>
      </c>
      <c r="C8090" s="3" t="s">
        <v>6806</v>
      </c>
      <c r="D8090" s="3" t="s">
        <v>14727</v>
      </c>
      <c r="E8090" s="7" t="s">
        <v>10</v>
      </c>
      <c r="F8090" s="5" t="s">
        <v>844</v>
      </c>
      <c r="H8090" s="8">
        <v>124</v>
      </c>
      <c r="K8090" s="1" t="b">
        <f>EXACT(B8090,B8091)</f>
        <v>1</v>
      </c>
    </row>
    <row r="8091" spans="1:11" s="20" customFormat="1" ht="69" x14ac:dyDescent="0.25">
      <c r="A8091" s="19">
        <v>124</v>
      </c>
      <c r="B8091" s="20" t="s">
        <v>14726</v>
      </c>
      <c r="C8091" s="21" t="s">
        <v>6806</v>
      </c>
      <c r="D8091" s="21" t="s">
        <v>14727</v>
      </c>
      <c r="E8091" s="18" t="s">
        <v>14728</v>
      </c>
      <c r="F8091" s="22" t="s">
        <v>13</v>
      </c>
      <c r="G8091" s="23"/>
      <c r="H8091" s="23">
        <v>124</v>
      </c>
      <c r="I8091" s="24"/>
      <c r="K8091" s="1" t="b">
        <f>EXACT(B8091,B8092)</f>
        <v>0</v>
      </c>
    </row>
    <row r="8092" spans="1:11" x14ac:dyDescent="0.25">
      <c r="A8092" s="1">
        <v>116</v>
      </c>
      <c r="B8092" s="2" t="s">
        <v>14729</v>
      </c>
      <c r="C8092" s="3" t="s">
        <v>6806</v>
      </c>
      <c r="D8092" s="3" t="s">
        <v>744</v>
      </c>
      <c r="E8092" s="7" t="s">
        <v>14730</v>
      </c>
      <c r="F8092" s="5" t="s">
        <v>262</v>
      </c>
      <c r="H8092" s="8">
        <v>116</v>
      </c>
      <c r="K8092" s="1" t="b">
        <f>EXACT(B8092,B8093)</f>
        <v>1</v>
      </c>
    </row>
    <row r="8093" spans="1:11" ht="41.4" x14ac:dyDescent="0.25">
      <c r="A8093" s="19">
        <v>116</v>
      </c>
      <c r="B8093" s="20" t="s">
        <v>14729</v>
      </c>
      <c r="C8093" s="21" t="s">
        <v>6806</v>
      </c>
      <c r="D8093" s="21" t="s">
        <v>744</v>
      </c>
      <c r="E8093" s="18" t="s">
        <v>14731</v>
      </c>
      <c r="F8093" s="22" t="s">
        <v>13</v>
      </c>
      <c r="G8093" s="23"/>
      <c r="H8093" s="23">
        <v>116</v>
      </c>
      <c r="I8093" s="24"/>
      <c r="J8093" s="20"/>
      <c r="K8093" s="1" t="b">
        <f>EXACT(B8093,B8094)</f>
        <v>0</v>
      </c>
    </row>
    <row r="8094" spans="1:11" x14ac:dyDescent="0.25">
      <c r="A8094" s="1">
        <v>117</v>
      </c>
      <c r="B8094" s="2" t="s">
        <v>14732</v>
      </c>
      <c r="C8094" s="3" t="s">
        <v>6806</v>
      </c>
      <c r="D8094" s="3" t="s">
        <v>14733</v>
      </c>
      <c r="E8094" s="7" t="s">
        <v>14734</v>
      </c>
      <c r="F8094" s="5" t="s">
        <v>1256</v>
      </c>
      <c r="H8094" s="8">
        <v>117</v>
      </c>
      <c r="K8094" s="1" t="b">
        <f>EXACT(B8094,B8095)</f>
        <v>1</v>
      </c>
    </row>
    <row r="8095" spans="1:11" ht="55.2" x14ac:dyDescent="0.25">
      <c r="A8095" s="19">
        <v>117</v>
      </c>
      <c r="B8095" s="20" t="s">
        <v>14732</v>
      </c>
      <c r="C8095" s="21" t="s">
        <v>6806</v>
      </c>
      <c r="D8095" s="21" t="s">
        <v>14733</v>
      </c>
      <c r="E8095" s="18" t="s">
        <v>14735</v>
      </c>
      <c r="F8095" s="22" t="s">
        <v>13</v>
      </c>
      <c r="G8095" s="23"/>
      <c r="H8095" s="23">
        <v>117</v>
      </c>
      <c r="I8095" s="24"/>
      <c r="J8095" s="20"/>
      <c r="K8095" s="1" t="b">
        <f>EXACT(B8095,B8096)</f>
        <v>0</v>
      </c>
    </row>
    <row r="8096" spans="1:11" ht="27.6" x14ac:dyDescent="0.25">
      <c r="A8096" s="1">
        <v>135</v>
      </c>
      <c r="B8096" s="2" t="s">
        <v>14736</v>
      </c>
      <c r="C8096" s="3" t="s">
        <v>6806</v>
      </c>
      <c r="E8096" s="7" t="s">
        <v>14737</v>
      </c>
      <c r="F8096" s="5" t="s">
        <v>14738</v>
      </c>
      <c r="H8096" s="8">
        <v>135</v>
      </c>
      <c r="K8096" s="1" t="b">
        <f>EXACT(B8096,B8097)</f>
        <v>1</v>
      </c>
    </row>
    <row r="8097" spans="1:11" s="20" customFormat="1" ht="55.2" x14ac:dyDescent="0.25">
      <c r="A8097" s="19">
        <v>135</v>
      </c>
      <c r="B8097" s="20" t="s">
        <v>14736</v>
      </c>
      <c r="C8097" s="21" t="s">
        <v>6806</v>
      </c>
      <c r="D8097" s="21"/>
      <c r="E8097" s="18" t="s">
        <v>14739</v>
      </c>
      <c r="F8097" s="22" t="s">
        <v>13</v>
      </c>
      <c r="G8097" s="23"/>
      <c r="H8097" s="23">
        <v>135</v>
      </c>
      <c r="I8097" s="24"/>
      <c r="K8097" s="1" t="b">
        <f>EXACT(B8097,B8098)</f>
        <v>0</v>
      </c>
    </row>
    <row r="8098" spans="1:11" s="10" customFormat="1" ht="27.6" x14ac:dyDescent="0.25">
      <c r="A8098" s="1">
        <v>121</v>
      </c>
      <c r="B8098" s="2" t="s">
        <v>14740</v>
      </c>
      <c r="C8098" s="3" t="s">
        <v>14741</v>
      </c>
      <c r="D8098" s="3" t="s">
        <v>14742</v>
      </c>
      <c r="E8098" s="7" t="s">
        <v>14743</v>
      </c>
      <c r="F8098" s="5" t="s">
        <v>4508</v>
      </c>
      <c r="G8098" s="8"/>
      <c r="H8098" s="8">
        <v>121</v>
      </c>
      <c r="I8098" s="6"/>
      <c r="J8098" s="2"/>
      <c r="K8098" s="1" t="b">
        <f>EXACT(B8098,B8099)</f>
        <v>1</v>
      </c>
    </row>
    <row r="8099" spans="1:11" s="20" customFormat="1" ht="55.2" x14ac:dyDescent="0.25">
      <c r="A8099" s="19">
        <v>121</v>
      </c>
      <c r="B8099" s="20" t="s">
        <v>14740</v>
      </c>
      <c r="C8099" s="21" t="s">
        <v>14741</v>
      </c>
      <c r="D8099" s="21" t="s">
        <v>14742</v>
      </c>
      <c r="E8099" s="18" t="s">
        <v>14744</v>
      </c>
      <c r="F8099" s="22" t="s">
        <v>13</v>
      </c>
      <c r="G8099" s="23"/>
      <c r="H8099" s="23">
        <v>121</v>
      </c>
      <c r="I8099" s="24"/>
      <c r="K8099" s="1" t="b">
        <f>EXACT(B8099,B8100)</f>
        <v>0</v>
      </c>
    </row>
    <row r="8100" spans="1:11" s="10" customFormat="1" ht="27.6" x14ac:dyDescent="0.25">
      <c r="A8100" s="1">
        <v>130</v>
      </c>
      <c r="B8100" s="2" t="s">
        <v>14745</v>
      </c>
      <c r="C8100" s="3" t="s">
        <v>14746</v>
      </c>
      <c r="D8100" s="3" t="s">
        <v>6162</v>
      </c>
      <c r="E8100" s="7" t="s">
        <v>10</v>
      </c>
      <c r="F8100" s="5" t="s">
        <v>196</v>
      </c>
      <c r="G8100" s="8"/>
      <c r="H8100" s="8">
        <v>130</v>
      </c>
      <c r="I8100" s="6"/>
      <c r="J8100" s="2"/>
      <c r="K8100" s="1" t="b">
        <f>EXACT(B8100,B8101)</f>
        <v>1</v>
      </c>
    </row>
    <row r="8101" spans="1:11" s="20" customFormat="1" ht="69" x14ac:dyDescent="0.25">
      <c r="A8101" s="19">
        <v>130</v>
      </c>
      <c r="B8101" s="20" t="s">
        <v>14745</v>
      </c>
      <c r="C8101" s="21" t="s">
        <v>14746</v>
      </c>
      <c r="D8101" s="21" t="s">
        <v>6162</v>
      </c>
      <c r="E8101" s="18" t="s">
        <v>14747</v>
      </c>
      <c r="F8101" s="22" t="s">
        <v>13</v>
      </c>
      <c r="G8101" s="23"/>
      <c r="H8101" s="23">
        <v>130</v>
      </c>
      <c r="I8101" s="24"/>
      <c r="K8101" s="1" t="b">
        <f>EXACT(B8101,B8102)</f>
        <v>0</v>
      </c>
    </row>
    <row r="8102" spans="1:11" s="10" customFormat="1" ht="27.6" x14ac:dyDescent="0.25">
      <c r="A8102" s="1">
        <v>131</v>
      </c>
      <c r="B8102" s="2" t="s">
        <v>14748</v>
      </c>
      <c r="C8102" s="3" t="s">
        <v>14746</v>
      </c>
      <c r="D8102" s="3" t="s">
        <v>1059</v>
      </c>
      <c r="E8102" s="7" t="s">
        <v>10</v>
      </c>
      <c r="F8102" s="5" t="s">
        <v>196</v>
      </c>
      <c r="G8102" s="8"/>
      <c r="H8102" s="8">
        <v>131</v>
      </c>
      <c r="I8102" s="6"/>
      <c r="J8102" s="2"/>
      <c r="K8102" s="1" t="b">
        <f>EXACT(B8102,B8103)</f>
        <v>1</v>
      </c>
    </row>
    <row r="8103" spans="1:11" s="20" customFormat="1" ht="55.2" x14ac:dyDescent="0.25">
      <c r="A8103" s="19">
        <v>131</v>
      </c>
      <c r="B8103" s="20" t="s">
        <v>14748</v>
      </c>
      <c r="C8103" s="21" t="s">
        <v>14746</v>
      </c>
      <c r="D8103" s="21" t="s">
        <v>1059</v>
      </c>
      <c r="E8103" s="18" t="s">
        <v>14749</v>
      </c>
      <c r="F8103" s="22" t="s">
        <v>13</v>
      </c>
      <c r="G8103" s="23"/>
      <c r="H8103" s="23">
        <v>131</v>
      </c>
      <c r="I8103" s="24"/>
      <c r="K8103" s="1" t="b">
        <f>EXACT(B8103,B8104)</f>
        <v>0</v>
      </c>
    </row>
    <row r="8104" spans="1:11" s="10" customFormat="1" x14ac:dyDescent="0.25">
      <c r="A8104" s="1">
        <v>117</v>
      </c>
      <c r="B8104" s="2" t="s">
        <v>14750</v>
      </c>
      <c r="C8104" s="3" t="s">
        <v>7857</v>
      </c>
      <c r="D8104" s="3" t="s">
        <v>14751</v>
      </c>
      <c r="E8104" s="7" t="s">
        <v>14752</v>
      </c>
      <c r="F8104" s="5" t="s">
        <v>924</v>
      </c>
      <c r="G8104" s="8"/>
      <c r="H8104" s="8">
        <v>117</v>
      </c>
      <c r="I8104" s="6"/>
      <c r="J8104" s="2"/>
      <c r="K8104" s="1" t="b">
        <f>EXACT(B8104,B8105)</f>
        <v>1</v>
      </c>
    </row>
    <row r="8105" spans="1:11" s="20" customFormat="1" ht="55.2" x14ac:dyDescent="0.25">
      <c r="A8105" s="19">
        <v>117</v>
      </c>
      <c r="B8105" s="20" t="s">
        <v>14750</v>
      </c>
      <c r="C8105" s="21" t="s">
        <v>7857</v>
      </c>
      <c r="D8105" s="21" t="s">
        <v>14751</v>
      </c>
      <c r="E8105" s="18" t="s">
        <v>14753</v>
      </c>
      <c r="F8105" s="22" t="s">
        <v>13</v>
      </c>
      <c r="G8105" s="23"/>
      <c r="H8105" s="23">
        <v>117</v>
      </c>
      <c r="I8105" s="24"/>
      <c r="K8105" s="1" t="b">
        <f>EXACT(B8105,B8106)</f>
        <v>0</v>
      </c>
    </row>
    <row r="8106" spans="1:11" s="10" customFormat="1" ht="27.6" x14ac:dyDescent="0.25">
      <c r="A8106" s="1">
        <v>101</v>
      </c>
      <c r="B8106" s="2" t="s">
        <v>14754</v>
      </c>
      <c r="C8106" s="3" t="s">
        <v>1518</v>
      </c>
      <c r="D8106" s="3" t="s">
        <v>363</v>
      </c>
      <c r="E8106" s="7" t="s">
        <v>14755</v>
      </c>
      <c r="F8106" s="5" t="s">
        <v>4993</v>
      </c>
      <c r="G8106" s="8"/>
      <c r="H8106" s="8">
        <v>102</v>
      </c>
      <c r="I8106" s="6"/>
      <c r="J8106" s="2"/>
      <c r="K8106" s="1" t="b">
        <f>EXACT(B8106,B8107)</f>
        <v>1</v>
      </c>
    </row>
    <row r="8107" spans="1:11" s="20" customFormat="1" ht="55.2" x14ac:dyDescent="0.25">
      <c r="A8107" s="19">
        <v>102</v>
      </c>
      <c r="B8107" s="20" t="s">
        <v>14754</v>
      </c>
      <c r="C8107" s="21" t="s">
        <v>1518</v>
      </c>
      <c r="D8107" s="21" t="s">
        <v>363</v>
      </c>
      <c r="E8107" s="18" t="s">
        <v>14756</v>
      </c>
      <c r="F8107" s="22" t="s">
        <v>13</v>
      </c>
      <c r="G8107" s="23"/>
      <c r="H8107" s="23">
        <v>102</v>
      </c>
      <c r="I8107" s="24"/>
      <c r="K8107" s="1" t="b">
        <f>EXACT(B8107,B8108)</f>
        <v>0</v>
      </c>
    </row>
    <row r="8108" spans="1:11" s="10" customFormat="1" ht="27.6" x14ac:dyDescent="0.25">
      <c r="A8108" s="1">
        <v>99</v>
      </c>
      <c r="B8108" s="2" t="s">
        <v>14757</v>
      </c>
      <c r="C8108" s="3" t="s">
        <v>1518</v>
      </c>
      <c r="D8108" s="3" t="s">
        <v>4969</v>
      </c>
      <c r="E8108" s="7" t="s">
        <v>14758</v>
      </c>
      <c r="F8108" s="5" t="s">
        <v>4993</v>
      </c>
      <c r="G8108" s="8"/>
      <c r="H8108" s="8">
        <v>100</v>
      </c>
      <c r="I8108" s="6"/>
      <c r="J8108" s="2"/>
      <c r="K8108" s="1" t="b">
        <f>EXACT(B8108,B8109)</f>
        <v>1</v>
      </c>
    </row>
    <row r="8109" spans="1:11" s="20" customFormat="1" ht="55.2" x14ac:dyDescent="0.25">
      <c r="A8109" s="19">
        <v>100</v>
      </c>
      <c r="B8109" s="20" t="s">
        <v>14757</v>
      </c>
      <c r="C8109" s="21" t="s">
        <v>1518</v>
      </c>
      <c r="D8109" s="21" t="s">
        <v>4969</v>
      </c>
      <c r="E8109" s="18" t="s">
        <v>14759</v>
      </c>
      <c r="F8109" s="22" t="s">
        <v>13</v>
      </c>
      <c r="G8109" s="23"/>
      <c r="H8109" s="23">
        <v>100</v>
      </c>
      <c r="I8109" s="24"/>
      <c r="K8109" s="1" t="b">
        <f>EXACT(B8109,B8110)</f>
        <v>0</v>
      </c>
    </row>
    <row r="8110" spans="1:11" s="20" customFormat="1" x14ac:dyDescent="0.25">
      <c r="A8110" s="1">
        <v>134</v>
      </c>
      <c r="B8110" s="2" t="s">
        <v>14760</v>
      </c>
      <c r="C8110" s="3" t="s">
        <v>1518</v>
      </c>
      <c r="D8110" s="3" t="s">
        <v>13677</v>
      </c>
      <c r="E8110" s="7" t="s">
        <v>10</v>
      </c>
      <c r="F8110" s="5" t="s">
        <v>397</v>
      </c>
      <c r="G8110" s="8"/>
      <c r="H8110" s="8">
        <v>134</v>
      </c>
      <c r="I8110" s="6"/>
      <c r="J8110" s="2"/>
      <c r="K8110" s="1" t="b">
        <f>EXACT(B8110,B8111)</f>
        <v>1</v>
      </c>
    </row>
    <row r="8111" spans="1:11" ht="41.4" x14ac:dyDescent="0.25">
      <c r="A8111" s="19">
        <v>134</v>
      </c>
      <c r="B8111" s="20" t="s">
        <v>14760</v>
      </c>
      <c r="C8111" s="21" t="s">
        <v>1518</v>
      </c>
      <c r="D8111" s="21" t="s">
        <v>13677</v>
      </c>
      <c r="E8111" s="18" t="s">
        <v>14761</v>
      </c>
      <c r="F8111" s="22" t="s">
        <v>13</v>
      </c>
      <c r="G8111" s="23"/>
      <c r="H8111" s="23">
        <v>134</v>
      </c>
      <c r="I8111" s="24"/>
      <c r="J8111" s="20"/>
      <c r="K8111" s="1" t="b">
        <f>EXACT(B8111,B8112)</f>
        <v>0</v>
      </c>
    </row>
    <row r="8112" spans="1:11" s="10" customFormat="1" ht="27.6" x14ac:dyDescent="0.25">
      <c r="A8112" s="1">
        <v>101</v>
      </c>
      <c r="B8112" s="2" t="s">
        <v>14762</v>
      </c>
      <c r="C8112" s="3" t="s">
        <v>1518</v>
      </c>
      <c r="D8112" s="3" t="s">
        <v>5072</v>
      </c>
      <c r="E8112" s="7" t="s">
        <v>14763</v>
      </c>
      <c r="F8112" s="5" t="s">
        <v>4993</v>
      </c>
      <c r="G8112" s="8"/>
      <c r="H8112" s="8">
        <v>102</v>
      </c>
      <c r="I8112" s="6"/>
      <c r="J8112" s="2"/>
      <c r="K8112" s="1" t="b">
        <f>EXACT(B8112,B8113)</f>
        <v>1</v>
      </c>
    </row>
    <row r="8113" spans="1:11" s="20" customFormat="1" ht="41.4" x14ac:dyDescent="0.25">
      <c r="A8113" s="19">
        <v>102</v>
      </c>
      <c r="B8113" s="20" t="s">
        <v>14762</v>
      </c>
      <c r="C8113" s="21" t="s">
        <v>1518</v>
      </c>
      <c r="D8113" s="21" t="s">
        <v>5072</v>
      </c>
      <c r="E8113" s="18" t="s">
        <v>14764</v>
      </c>
      <c r="F8113" s="22" t="s">
        <v>13</v>
      </c>
      <c r="G8113" s="23"/>
      <c r="H8113" s="23">
        <v>102</v>
      </c>
      <c r="I8113" s="24"/>
      <c r="K8113" s="1" t="b">
        <f>EXACT(B8113,B8114)</f>
        <v>0</v>
      </c>
    </row>
    <row r="8114" spans="1:11" s="10" customFormat="1" ht="27.6" x14ac:dyDescent="0.25">
      <c r="A8114" s="1">
        <v>99</v>
      </c>
      <c r="B8114" s="2" t="s">
        <v>14765</v>
      </c>
      <c r="C8114" s="3" t="s">
        <v>1518</v>
      </c>
      <c r="D8114" s="3" t="s">
        <v>4059</v>
      </c>
      <c r="E8114" s="7" t="s">
        <v>14766</v>
      </c>
      <c r="F8114" s="5" t="s">
        <v>4993</v>
      </c>
      <c r="G8114" s="8"/>
      <c r="H8114" s="8">
        <v>100</v>
      </c>
      <c r="I8114" s="6"/>
      <c r="J8114" s="2"/>
      <c r="K8114" s="1" t="b">
        <f>EXACT(B8114,B8115)</f>
        <v>1</v>
      </c>
    </row>
    <row r="8115" spans="1:11" s="20" customFormat="1" ht="55.2" x14ac:dyDescent="0.25">
      <c r="A8115" s="19">
        <v>100</v>
      </c>
      <c r="B8115" s="20" t="s">
        <v>14765</v>
      </c>
      <c r="C8115" s="21" t="s">
        <v>1518</v>
      </c>
      <c r="D8115" s="21" t="s">
        <v>4059</v>
      </c>
      <c r="E8115" s="18" t="s">
        <v>14767</v>
      </c>
      <c r="F8115" s="22" t="s">
        <v>13</v>
      </c>
      <c r="G8115" s="23"/>
      <c r="H8115" s="23">
        <v>100</v>
      </c>
      <c r="I8115" s="24"/>
      <c r="K8115" s="1" t="b">
        <f>EXACT(B8115,B8116)</f>
        <v>0</v>
      </c>
    </row>
    <row r="8116" spans="1:11" s="10" customFormat="1" ht="27.6" x14ac:dyDescent="0.25">
      <c r="A8116" s="1">
        <v>107</v>
      </c>
      <c r="B8116" s="2" t="s">
        <v>14768</v>
      </c>
      <c r="C8116" s="3" t="s">
        <v>4943</v>
      </c>
      <c r="D8116" s="3" t="s">
        <v>2124</v>
      </c>
      <c r="E8116" s="7" t="s">
        <v>14769</v>
      </c>
      <c r="F8116" s="5" t="s">
        <v>2225</v>
      </c>
      <c r="G8116" s="8"/>
      <c r="H8116" s="8"/>
      <c r="I8116" s="6"/>
      <c r="J8116" s="2"/>
      <c r="K8116" s="1" t="b">
        <f>EXACT(B8116,B8117)</f>
        <v>0</v>
      </c>
    </row>
    <row r="8117" spans="1:11" s="20" customFormat="1" ht="27.6" x14ac:dyDescent="0.25">
      <c r="A8117" s="1">
        <v>95</v>
      </c>
      <c r="B8117" s="2" t="s">
        <v>14770</v>
      </c>
      <c r="C8117" s="3" t="s">
        <v>14771</v>
      </c>
      <c r="D8117" s="3" t="s">
        <v>8469</v>
      </c>
      <c r="E8117" s="7" t="s">
        <v>14772</v>
      </c>
      <c r="F8117" s="5" t="s">
        <v>1809</v>
      </c>
      <c r="G8117" s="8"/>
      <c r="H8117" s="8">
        <v>96</v>
      </c>
      <c r="I8117" s="6"/>
      <c r="J8117" s="9"/>
      <c r="K8117" s="1" t="b">
        <f>EXACT(B8117,B8118)</f>
        <v>1</v>
      </c>
    </row>
    <row r="8118" spans="1:11" s="10" customFormat="1" ht="41.4" x14ac:dyDescent="0.25">
      <c r="A8118" s="19">
        <v>96</v>
      </c>
      <c r="B8118" s="20" t="s">
        <v>14770</v>
      </c>
      <c r="C8118" s="21" t="s">
        <v>14771</v>
      </c>
      <c r="D8118" s="21" t="s">
        <v>8469</v>
      </c>
      <c r="E8118" s="18" t="s">
        <v>14773</v>
      </c>
      <c r="F8118" s="22" t="s">
        <v>13</v>
      </c>
      <c r="G8118" s="23"/>
      <c r="H8118" s="23">
        <v>96</v>
      </c>
      <c r="I8118" s="24"/>
      <c r="J8118" s="20"/>
      <c r="K8118" s="1" t="b">
        <f>EXACT(B8118,B8119)</f>
        <v>0</v>
      </c>
    </row>
    <row r="8119" spans="1:11" s="20" customFormat="1" x14ac:dyDescent="0.25">
      <c r="A8119" s="1">
        <v>119</v>
      </c>
      <c r="B8119" s="2" t="s">
        <v>14774</v>
      </c>
      <c r="C8119" s="3" t="s">
        <v>14775</v>
      </c>
      <c r="D8119" s="3" t="s">
        <v>4753</v>
      </c>
      <c r="E8119" s="7" t="s">
        <v>14776</v>
      </c>
      <c r="F8119" s="5" t="s">
        <v>376</v>
      </c>
      <c r="G8119" s="8"/>
      <c r="H8119" s="8">
        <v>119</v>
      </c>
      <c r="I8119" s="6"/>
      <c r="J8119" s="9"/>
      <c r="K8119" s="1" t="b">
        <f>EXACT(B8119,B8120)</f>
        <v>1</v>
      </c>
    </row>
    <row r="8120" spans="1:11" s="10" customFormat="1" ht="41.4" x14ac:dyDescent="0.25">
      <c r="A8120" s="19">
        <v>119</v>
      </c>
      <c r="B8120" s="20" t="s">
        <v>14774</v>
      </c>
      <c r="C8120" s="21" t="s">
        <v>14775</v>
      </c>
      <c r="D8120" s="21" t="s">
        <v>4753</v>
      </c>
      <c r="E8120" s="18" t="s">
        <v>14777</v>
      </c>
      <c r="F8120" s="22" t="s">
        <v>13</v>
      </c>
      <c r="G8120" s="23"/>
      <c r="H8120" s="23">
        <v>119</v>
      </c>
      <c r="I8120" s="24"/>
      <c r="J8120" s="20"/>
      <c r="K8120" s="1" t="b">
        <f>EXACT(B8120,B8121)</f>
        <v>0</v>
      </c>
    </row>
    <row r="8121" spans="1:11" s="20" customFormat="1" x14ac:dyDescent="0.25">
      <c r="A8121" s="1">
        <v>119</v>
      </c>
      <c r="B8121" s="2" t="s">
        <v>14778</v>
      </c>
      <c r="C8121" s="3" t="s">
        <v>2657</v>
      </c>
      <c r="D8121" s="3" t="s">
        <v>14779</v>
      </c>
      <c r="E8121" s="7" t="s">
        <v>14780</v>
      </c>
      <c r="F8121" s="5" t="s">
        <v>1174</v>
      </c>
      <c r="G8121" s="8"/>
      <c r="H8121" s="8">
        <v>119</v>
      </c>
      <c r="I8121" s="6"/>
      <c r="J8121" s="9"/>
      <c r="K8121" s="1" t="b">
        <f>EXACT(B8121,B8122)</f>
        <v>1</v>
      </c>
    </row>
    <row r="8122" spans="1:11" s="10" customFormat="1" ht="41.4" x14ac:dyDescent="0.25">
      <c r="A8122" s="19">
        <v>119</v>
      </c>
      <c r="B8122" s="20" t="s">
        <v>14778</v>
      </c>
      <c r="C8122" s="21" t="s">
        <v>2657</v>
      </c>
      <c r="D8122" s="21" t="s">
        <v>14779</v>
      </c>
      <c r="E8122" s="18" t="s">
        <v>14781</v>
      </c>
      <c r="F8122" s="22" t="s">
        <v>13</v>
      </c>
      <c r="G8122" s="23"/>
      <c r="H8122" s="23">
        <v>119</v>
      </c>
      <c r="I8122" s="24"/>
      <c r="J8122" s="20"/>
      <c r="K8122" s="1" t="b">
        <f>EXACT(B8122,B8123)</f>
        <v>0</v>
      </c>
    </row>
    <row r="8123" spans="1:11" s="20" customFormat="1" ht="27.6" x14ac:dyDescent="0.25">
      <c r="A8123" s="1">
        <v>122</v>
      </c>
      <c r="B8123" s="2" t="s">
        <v>14782</v>
      </c>
      <c r="C8123" s="3" t="s">
        <v>2657</v>
      </c>
      <c r="D8123" s="3" t="s">
        <v>1610</v>
      </c>
      <c r="E8123" s="7" t="s">
        <v>14783</v>
      </c>
      <c r="F8123" s="5" t="s">
        <v>14784</v>
      </c>
      <c r="G8123" s="8"/>
      <c r="H8123" s="8"/>
      <c r="I8123" s="6"/>
      <c r="J8123" s="9"/>
      <c r="K8123" s="1" t="b">
        <f>EXACT(B8123,B8124)</f>
        <v>0</v>
      </c>
    </row>
    <row r="8124" spans="1:11" s="10" customFormat="1" ht="27.6" x14ac:dyDescent="0.25">
      <c r="A8124" s="1">
        <v>93</v>
      </c>
      <c r="B8124" s="2" t="s">
        <v>14785</v>
      </c>
      <c r="C8124" s="3" t="s">
        <v>2657</v>
      </c>
      <c r="D8124" s="3" t="s">
        <v>1610</v>
      </c>
      <c r="E8124" s="7" t="s">
        <v>14786</v>
      </c>
      <c r="F8124" s="5" t="s">
        <v>9621</v>
      </c>
      <c r="G8124" s="8"/>
      <c r="H8124" s="8">
        <v>97</v>
      </c>
      <c r="I8124" s="6"/>
      <c r="J8124" s="2"/>
      <c r="K8124" s="1" t="b">
        <f>EXACT(B8124,B8125)</f>
        <v>1</v>
      </c>
    </row>
    <row r="8125" spans="1:11" s="20" customFormat="1" ht="41.4" x14ac:dyDescent="0.25">
      <c r="A8125" s="19">
        <v>97</v>
      </c>
      <c r="B8125" s="20" t="s">
        <v>14785</v>
      </c>
      <c r="C8125" s="21" t="s">
        <v>2657</v>
      </c>
      <c r="D8125" s="21" t="s">
        <v>1610</v>
      </c>
      <c r="E8125" s="18" t="s">
        <v>14787</v>
      </c>
      <c r="F8125" s="22" t="s">
        <v>13</v>
      </c>
      <c r="G8125" s="23"/>
      <c r="H8125" s="23">
        <v>97</v>
      </c>
      <c r="I8125" s="24"/>
      <c r="K8125" s="1" t="b">
        <f>EXACT(B8125,B8126)</f>
        <v>0</v>
      </c>
    </row>
    <row r="8126" spans="1:11" s="10" customFormat="1" ht="27.6" x14ac:dyDescent="0.25">
      <c r="A8126" s="1">
        <v>139</v>
      </c>
      <c r="B8126" s="2" t="s">
        <v>14788</v>
      </c>
      <c r="C8126" s="3" t="s">
        <v>2657</v>
      </c>
      <c r="D8126" s="3" t="s">
        <v>14789</v>
      </c>
      <c r="E8126" s="7" t="s">
        <v>10</v>
      </c>
      <c r="F8126" s="5" t="s">
        <v>23</v>
      </c>
      <c r="G8126" s="8"/>
      <c r="H8126" s="8">
        <v>139</v>
      </c>
      <c r="I8126" s="6"/>
      <c r="J8126" s="2"/>
      <c r="K8126" s="1" t="b">
        <f>EXACT(B8126,B8127)</f>
        <v>1</v>
      </c>
    </row>
    <row r="8127" spans="1:11" s="20" customFormat="1" ht="69" x14ac:dyDescent="0.25">
      <c r="A8127" s="19">
        <v>139</v>
      </c>
      <c r="B8127" s="20" t="s">
        <v>14788</v>
      </c>
      <c r="C8127" s="21" t="s">
        <v>2657</v>
      </c>
      <c r="D8127" s="21" t="s">
        <v>14789</v>
      </c>
      <c r="E8127" s="18" t="s">
        <v>14790</v>
      </c>
      <c r="F8127" s="22" t="s">
        <v>13</v>
      </c>
      <c r="G8127" s="23"/>
      <c r="H8127" s="23">
        <v>139</v>
      </c>
      <c r="I8127" s="24"/>
      <c r="K8127" s="1" t="b">
        <f>EXACT(B8127,B8128)</f>
        <v>0</v>
      </c>
    </row>
    <row r="8128" spans="1:11" s="10" customFormat="1" ht="27.6" x14ac:dyDescent="0.25">
      <c r="A8128" s="1">
        <v>118</v>
      </c>
      <c r="B8128" s="2" t="s">
        <v>14791</v>
      </c>
      <c r="C8128" s="3" t="s">
        <v>2657</v>
      </c>
      <c r="D8128" s="3" t="s">
        <v>1514</v>
      </c>
      <c r="E8128" s="7" t="s">
        <v>14792</v>
      </c>
      <c r="F8128" s="5" t="s">
        <v>1571</v>
      </c>
      <c r="G8128" s="8"/>
      <c r="H8128" s="8"/>
      <c r="I8128" s="6"/>
      <c r="J8128" s="2"/>
      <c r="K8128" s="1" t="b">
        <f>EXACT(B8128,B8129)</f>
        <v>0</v>
      </c>
    </row>
    <row r="8129" spans="1:11" s="20" customFormat="1" ht="27.6" x14ac:dyDescent="0.25">
      <c r="A8129" s="1">
        <v>124</v>
      </c>
      <c r="B8129" s="2" t="s">
        <v>14793</v>
      </c>
      <c r="C8129" s="3" t="s">
        <v>2657</v>
      </c>
      <c r="D8129" s="3" t="s">
        <v>2657</v>
      </c>
      <c r="E8129" s="7" t="s">
        <v>14794</v>
      </c>
      <c r="F8129" s="5" t="s">
        <v>1174</v>
      </c>
      <c r="G8129" s="8"/>
      <c r="H8129" s="8">
        <v>145</v>
      </c>
      <c r="I8129" s="6"/>
      <c r="J8129" s="2"/>
      <c r="K8129" s="1" t="b">
        <f>EXACT(B8129,B8130)</f>
        <v>1</v>
      </c>
    </row>
    <row r="8130" spans="1:11" s="10" customFormat="1" ht="41.4" x14ac:dyDescent="0.25">
      <c r="A8130" s="19">
        <v>145</v>
      </c>
      <c r="B8130" s="20" t="s">
        <v>14793</v>
      </c>
      <c r="C8130" s="21" t="s">
        <v>2657</v>
      </c>
      <c r="D8130" s="21" t="s">
        <v>2657</v>
      </c>
      <c r="E8130" s="18" t="s">
        <v>14795</v>
      </c>
      <c r="F8130" s="22" t="s">
        <v>13</v>
      </c>
      <c r="G8130" s="23"/>
      <c r="H8130" s="23">
        <v>145</v>
      </c>
      <c r="I8130" s="24"/>
      <c r="J8130" s="20"/>
      <c r="K8130" s="1" t="b">
        <f>EXACT(B8130,B8131)</f>
        <v>0</v>
      </c>
    </row>
    <row r="8131" spans="1:11" s="20" customFormat="1" x14ac:dyDescent="0.25">
      <c r="A8131" s="1">
        <v>104</v>
      </c>
      <c r="B8131" s="2" t="s">
        <v>14796</v>
      </c>
      <c r="C8131" s="3" t="s">
        <v>14717</v>
      </c>
      <c r="D8131" s="3" t="s">
        <v>14797</v>
      </c>
      <c r="E8131" s="7" t="s">
        <v>14798</v>
      </c>
      <c r="F8131" s="5" t="s">
        <v>591</v>
      </c>
      <c r="G8131" s="8"/>
      <c r="H8131" s="8">
        <v>105</v>
      </c>
      <c r="I8131" s="6"/>
      <c r="J8131" s="2"/>
      <c r="K8131" s="1" t="b">
        <f>EXACT(B8131,B8132)</f>
        <v>1</v>
      </c>
    </row>
    <row r="8132" spans="1:11" s="10" customFormat="1" ht="69" x14ac:dyDescent="0.25">
      <c r="A8132" s="19">
        <v>105</v>
      </c>
      <c r="B8132" s="20" t="s">
        <v>14796</v>
      </c>
      <c r="C8132" s="21" t="s">
        <v>14717</v>
      </c>
      <c r="D8132" s="21" t="s">
        <v>14797</v>
      </c>
      <c r="E8132" s="18" t="s">
        <v>14799</v>
      </c>
      <c r="F8132" s="22" t="s">
        <v>13</v>
      </c>
      <c r="G8132" s="23"/>
      <c r="H8132" s="23">
        <v>105</v>
      </c>
      <c r="I8132" s="24"/>
      <c r="J8132" s="20"/>
      <c r="K8132" s="1" t="b">
        <f>EXACT(B8132,B8133)</f>
        <v>0</v>
      </c>
    </row>
    <row r="8133" spans="1:11" s="20" customFormat="1" x14ac:dyDescent="0.25">
      <c r="A8133" s="1">
        <v>106</v>
      </c>
      <c r="B8133" s="2" t="s">
        <v>14800</v>
      </c>
      <c r="C8133" s="3" t="s">
        <v>14717</v>
      </c>
      <c r="D8133" s="3" t="s">
        <v>14346</v>
      </c>
      <c r="E8133" s="7" t="s">
        <v>14801</v>
      </c>
      <c r="F8133" s="5" t="s">
        <v>102</v>
      </c>
      <c r="G8133" s="8"/>
      <c r="H8133" s="8" t="s">
        <v>14802</v>
      </c>
      <c r="I8133" s="6"/>
      <c r="J8133" s="2"/>
      <c r="K8133" s="1" t="b">
        <f>EXACT(B8133,B8134)</f>
        <v>1</v>
      </c>
    </row>
    <row r="8134" spans="1:11" s="10" customFormat="1" ht="27.6" x14ac:dyDescent="0.25">
      <c r="A8134" s="1">
        <v>107</v>
      </c>
      <c r="B8134" s="2" t="s">
        <v>14800</v>
      </c>
      <c r="C8134" s="3" t="s">
        <v>14717</v>
      </c>
      <c r="D8134" s="3" t="s">
        <v>14346</v>
      </c>
      <c r="E8134" s="7" t="s">
        <v>14803</v>
      </c>
      <c r="F8134" s="5" t="s">
        <v>105</v>
      </c>
      <c r="G8134" s="8"/>
      <c r="H8134" s="8">
        <v>107</v>
      </c>
      <c r="I8134" s="6"/>
      <c r="J8134" s="2"/>
      <c r="K8134" s="1" t="b">
        <f>EXACT(B8134,B8135)</f>
        <v>1</v>
      </c>
    </row>
    <row r="8135" spans="1:11" s="20" customFormat="1" ht="82.8" x14ac:dyDescent="0.25">
      <c r="A8135" s="1">
        <v>120</v>
      </c>
      <c r="B8135" s="2" t="s">
        <v>14800</v>
      </c>
      <c r="C8135" s="3" t="s">
        <v>14717</v>
      </c>
      <c r="D8135" s="3" t="s">
        <v>14346</v>
      </c>
      <c r="E8135" s="7" t="s">
        <v>14804</v>
      </c>
      <c r="F8135" s="5" t="s">
        <v>1152</v>
      </c>
      <c r="G8135" s="8"/>
      <c r="H8135" s="8">
        <v>120</v>
      </c>
      <c r="I8135" s="6"/>
      <c r="J8135" s="2"/>
      <c r="K8135" s="1" t="b">
        <f>EXACT(B8135,B8136)</f>
        <v>0</v>
      </c>
    </row>
    <row r="8136" spans="1:11" s="10" customFormat="1" ht="27.6" x14ac:dyDescent="0.25">
      <c r="A8136" s="1">
        <v>104</v>
      </c>
      <c r="B8136" s="2" t="s">
        <v>14805</v>
      </c>
      <c r="C8136" s="3" t="s">
        <v>14806</v>
      </c>
      <c r="D8136" s="3" t="s">
        <v>1535</v>
      </c>
      <c r="E8136" s="7" t="s">
        <v>14807</v>
      </c>
      <c r="F8136" s="5" t="s">
        <v>162</v>
      </c>
      <c r="G8136" s="8"/>
      <c r="H8136" s="8"/>
      <c r="I8136" s="6"/>
      <c r="J8136" s="11"/>
      <c r="K8136" s="1" t="b">
        <f>EXACT(B8136,B8137)</f>
        <v>0</v>
      </c>
    </row>
    <row r="8137" spans="1:11" s="20" customFormat="1" x14ac:dyDescent="0.25">
      <c r="A8137" s="1">
        <v>118</v>
      </c>
      <c r="B8137" s="2" t="s">
        <v>14808</v>
      </c>
      <c r="C8137" s="3" t="s">
        <v>1914</v>
      </c>
      <c r="D8137" s="3" t="s">
        <v>2937</v>
      </c>
      <c r="E8137" s="7" t="s">
        <v>14809</v>
      </c>
      <c r="F8137" s="5" t="s">
        <v>1256</v>
      </c>
      <c r="G8137" s="8"/>
      <c r="H8137" s="8">
        <v>118</v>
      </c>
      <c r="I8137" s="6"/>
      <c r="J8137" s="9"/>
      <c r="K8137" s="1" t="b">
        <f>EXACT(B8137,B8138)</f>
        <v>1</v>
      </c>
    </row>
    <row r="8138" spans="1:11" s="10" customFormat="1" ht="41.4" x14ac:dyDescent="0.25">
      <c r="A8138" s="19">
        <v>118</v>
      </c>
      <c r="B8138" s="20" t="s">
        <v>14808</v>
      </c>
      <c r="C8138" s="21" t="s">
        <v>1914</v>
      </c>
      <c r="D8138" s="21" t="s">
        <v>2937</v>
      </c>
      <c r="E8138" s="18" t="s">
        <v>14810</v>
      </c>
      <c r="F8138" s="22" t="s">
        <v>13</v>
      </c>
      <c r="G8138" s="23"/>
      <c r="H8138" s="23">
        <v>118</v>
      </c>
      <c r="I8138" s="24"/>
      <c r="J8138" s="20"/>
      <c r="K8138" s="1" t="b">
        <f>EXACT(B8138,B8139)</f>
        <v>0</v>
      </c>
    </row>
    <row r="8139" spans="1:11" s="20" customFormat="1" x14ac:dyDescent="0.25">
      <c r="A8139" s="1">
        <v>117</v>
      </c>
      <c r="B8139" s="2" t="s">
        <v>14811</v>
      </c>
      <c r="C8139" s="3" t="s">
        <v>1914</v>
      </c>
      <c r="D8139" s="3" t="s">
        <v>14812</v>
      </c>
      <c r="E8139" s="7" t="s">
        <v>14813</v>
      </c>
      <c r="F8139" s="5" t="s">
        <v>1256</v>
      </c>
      <c r="G8139" s="8"/>
      <c r="H8139" s="8">
        <v>117</v>
      </c>
      <c r="I8139" s="6"/>
      <c r="J8139" s="9"/>
      <c r="K8139" s="1" t="b">
        <f>EXACT(B8139,B8140)</f>
        <v>1</v>
      </c>
    </row>
    <row r="8140" spans="1:11" s="10" customFormat="1" ht="82.8" x14ac:dyDescent="0.25">
      <c r="A8140" s="19">
        <v>117</v>
      </c>
      <c r="B8140" s="20" t="s">
        <v>14811</v>
      </c>
      <c r="C8140" s="21" t="s">
        <v>1914</v>
      </c>
      <c r="D8140" s="21" t="s">
        <v>14812</v>
      </c>
      <c r="E8140" s="18" t="s">
        <v>14814</v>
      </c>
      <c r="F8140" s="22" t="s">
        <v>13</v>
      </c>
      <c r="G8140" s="23"/>
      <c r="H8140" s="23">
        <v>117</v>
      </c>
      <c r="I8140" s="24"/>
      <c r="J8140" s="20"/>
      <c r="K8140" s="1" t="b">
        <f>EXACT(B8140,B8141)</f>
        <v>0</v>
      </c>
    </row>
    <row r="8141" spans="1:11" s="20" customFormat="1" ht="27.6" x14ac:dyDescent="0.25">
      <c r="A8141" s="1">
        <v>103</v>
      </c>
      <c r="B8141" s="2" t="s">
        <v>14815</v>
      </c>
      <c r="C8141" s="3" t="s">
        <v>1914</v>
      </c>
      <c r="D8141" s="3" t="s">
        <v>4511</v>
      </c>
      <c r="E8141" s="7" t="s">
        <v>14816</v>
      </c>
      <c r="F8141" s="5" t="s">
        <v>987</v>
      </c>
      <c r="G8141" s="8"/>
      <c r="H8141" s="8">
        <v>104</v>
      </c>
      <c r="I8141" s="6"/>
      <c r="J8141" s="9"/>
      <c r="K8141" s="1" t="b">
        <f>EXACT(B8141,B8142)</f>
        <v>1</v>
      </c>
    </row>
    <row r="8142" spans="1:11" s="10" customFormat="1" ht="55.2" x14ac:dyDescent="0.25">
      <c r="A8142" s="19">
        <v>104</v>
      </c>
      <c r="B8142" s="20" t="s">
        <v>14815</v>
      </c>
      <c r="C8142" s="21" t="s">
        <v>1914</v>
      </c>
      <c r="D8142" s="21" t="s">
        <v>4511</v>
      </c>
      <c r="E8142" s="18" t="s">
        <v>14817</v>
      </c>
      <c r="F8142" s="22" t="s">
        <v>13</v>
      </c>
      <c r="G8142" s="23"/>
      <c r="H8142" s="23">
        <v>104</v>
      </c>
      <c r="I8142" s="24"/>
      <c r="J8142" s="20"/>
      <c r="K8142" s="1" t="b">
        <f>EXACT(B8142,B8143)</f>
        <v>0</v>
      </c>
    </row>
    <row r="8143" spans="1:11" s="20" customFormat="1" x14ac:dyDescent="0.25">
      <c r="A8143" s="1">
        <v>119</v>
      </c>
      <c r="B8143" s="2" t="s">
        <v>14818</v>
      </c>
      <c r="C8143" s="3" t="s">
        <v>1914</v>
      </c>
      <c r="D8143" s="3" t="s">
        <v>14819</v>
      </c>
      <c r="E8143" s="7" t="s">
        <v>14820</v>
      </c>
      <c r="F8143" s="5" t="s">
        <v>313</v>
      </c>
      <c r="G8143" s="8"/>
      <c r="H8143" s="8">
        <v>119</v>
      </c>
      <c r="I8143" s="6"/>
      <c r="J8143" s="9"/>
      <c r="K8143" s="1" t="b">
        <f>EXACT(B8143,B8144)</f>
        <v>1</v>
      </c>
    </row>
    <row r="8144" spans="1:11" s="10" customFormat="1" ht="55.2" x14ac:dyDescent="0.25">
      <c r="A8144" s="19">
        <v>119</v>
      </c>
      <c r="B8144" s="20" t="s">
        <v>14818</v>
      </c>
      <c r="C8144" s="21" t="s">
        <v>1914</v>
      </c>
      <c r="D8144" s="21" t="s">
        <v>14819</v>
      </c>
      <c r="E8144" s="18" t="s">
        <v>14821</v>
      </c>
      <c r="F8144" s="22" t="s">
        <v>13</v>
      </c>
      <c r="G8144" s="23"/>
      <c r="H8144" s="23">
        <v>119</v>
      </c>
      <c r="I8144" s="24"/>
      <c r="J8144" s="20"/>
      <c r="K8144" s="1" t="b">
        <f>EXACT(B8144,B8145)</f>
        <v>0</v>
      </c>
    </row>
    <row r="8145" spans="1:11" s="20" customFormat="1" ht="27.6" x14ac:dyDescent="0.25">
      <c r="A8145" s="1">
        <v>135</v>
      </c>
      <c r="B8145" s="2" t="s">
        <v>14822</v>
      </c>
      <c r="C8145" s="3" t="s">
        <v>1914</v>
      </c>
      <c r="D8145" s="3" t="s">
        <v>7577</v>
      </c>
      <c r="E8145" s="7" t="s">
        <v>10</v>
      </c>
      <c r="F8145" s="5" t="s">
        <v>373</v>
      </c>
      <c r="G8145" s="8"/>
      <c r="H8145" s="8">
        <v>135</v>
      </c>
      <c r="I8145" s="6"/>
      <c r="J8145" s="9"/>
      <c r="K8145" s="1" t="b">
        <f>EXACT(B8145,B8146)</f>
        <v>1</v>
      </c>
    </row>
    <row r="8146" spans="1:11" s="10" customFormat="1" ht="27.6" x14ac:dyDescent="0.25">
      <c r="A8146" s="19">
        <v>135</v>
      </c>
      <c r="B8146" s="20" t="s">
        <v>14822</v>
      </c>
      <c r="C8146" s="21" t="s">
        <v>1914</v>
      </c>
      <c r="D8146" s="21" t="s">
        <v>7577</v>
      </c>
      <c r="E8146" s="18" t="s">
        <v>14823</v>
      </c>
      <c r="F8146" s="22" t="s">
        <v>13</v>
      </c>
      <c r="G8146" s="23"/>
      <c r="H8146" s="23">
        <v>135</v>
      </c>
      <c r="I8146" s="24"/>
      <c r="J8146" s="20"/>
      <c r="K8146" s="1" t="b">
        <f>EXACT(B8146,B8147)</f>
        <v>1</v>
      </c>
    </row>
    <row r="8147" spans="1:11" s="20" customFormat="1" ht="82.8" x14ac:dyDescent="0.25">
      <c r="A8147" s="19">
        <v>140</v>
      </c>
      <c r="B8147" s="20" t="s">
        <v>14822</v>
      </c>
      <c r="C8147" s="21" t="s">
        <v>1914</v>
      </c>
      <c r="D8147" s="21" t="s">
        <v>7577</v>
      </c>
      <c r="E8147" s="18" t="s">
        <v>14824</v>
      </c>
      <c r="F8147" s="22" t="s">
        <v>13</v>
      </c>
      <c r="G8147" s="23"/>
      <c r="H8147" s="23">
        <v>140</v>
      </c>
      <c r="I8147" s="24"/>
      <c r="K8147" s="1" t="b">
        <f>EXACT(B8147,B8148)</f>
        <v>0</v>
      </c>
    </row>
    <row r="8148" spans="1:11" s="10" customFormat="1" ht="27.6" x14ac:dyDescent="0.25">
      <c r="A8148" s="1">
        <v>99</v>
      </c>
      <c r="B8148" s="2" t="s">
        <v>14825</v>
      </c>
      <c r="C8148" s="3" t="s">
        <v>1914</v>
      </c>
      <c r="D8148" s="3" t="s">
        <v>14826</v>
      </c>
      <c r="E8148" s="7" t="s">
        <v>14827</v>
      </c>
      <c r="F8148" s="5" t="s">
        <v>384</v>
      </c>
      <c r="G8148" s="8"/>
      <c r="H8148" s="8">
        <v>100</v>
      </c>
      <c r="I8148" s="6"/>
      <c r="J8148" s="2"/>
      <c r="K8148" s="1" t="b">
        <f>EXACT(B8148,B8149)</f>
        <v>1</v>
      </c>
    </row>
    <row r="8149" spans="1:11" s="20" customFormat="1" ht="55.2" x14ac:dyDescent="0.25">
      <c r="A8149" s="19">
        <v>100</v>
      </c>
      <c r="B8149" s="20" t="s">
        <v>14825</v>
      </c>
      <c r="C8149" s="21" t="s">
        <v>1914</v>
      </c>
      <c r="D8149" s="21" t="s">
        <v>14826</v>
      </c>
      <c r="E8149" s="18" t="s">
        <v>14828</v>
      </c>
      <c r="F8149" s="22" t="s">
        <v>13</v>
      </c>
      <c r="G8149" s="23"/>
      <c r="H8149" s="23">
        <v>100</v>
      </c>
      <c r="I8149" s="24"/>
      <c r="K8149" s="1" t="b">
        <f>EXACT(B8149,B8150)</f>
        <v>0</v>
      </c>
    </row>
    <row r="8150" spans="1:11" s="20" customFormat="1" ht="27.6" x14ac:dyDescent="0.25">
      <c r="A8150" s="1">
        <v>145</v>
      </c>
      <c r="B8150" s="2" t="s">
        <v>14829</v>
      </c>
      <c r="C8150" s="3" t="s">
        <v>1914</v>
      </c>
      <c r="D8150" s="3" t="s">
        <v>685</v>
      </c>
      <c r="E8150" s="7" t="s">
        <v>136</v>
      </c>
      <c r="F8150" s="5" t="s">
        <v>5638</v>
      </c>
      <c r="G8150" s="8"/>
      <c r="H8150" s="8">
        <v>145</v>
      </c>
      <c r="I8150" s="6"/>
      <c r="J8150" s="2"/>
      <c r="K8150" s="1" t="b">
        <f>EXACT(B8150,B8151)</f>
        <v>1</v>
      </c>
    </row>
    <row r="8151" spans="1:11" ht="27.6" x14ac:dyDescent="0.25">
      <c r="A8151" s="19">
        <v>145</v>
      </c>
      <c r="B8151" s="20" t="s">
        <v>14829</v>
      </c>
      <c r="C8151" s="21" t="s">
        <v>1914</v>
      </c>
      <c r="D8151" s="21" t="s">
        <v>685</v>
      </c>
      <c r="E8151" s="18" t="s">
        <v>14830</v>
      </c>
      <c r="F8151" s="22" t="s">
        <v>13</v>
      </c>
      <c r="G8151" s="23"/>
      <c r="H8151" s="23">
        <v>145</v>
      </c>
      <c r="I8151" s="24"/>
      <c r="J8151" s="20"/>
      <c r="K8151" s="1" t="b">
        <f>EXACT(B8151,B8152)</f>
        <v>0</v>
      </c>
    </row>
    <row r="8152" spans="1:11" s="20" customFormat="1" ht="27.6" x14ac:dyDescent="0.25">
      <c r="A8152" s="1">
        <v>101</v>
      </c>
      <c r="B8152" s="2" t="s">
        <v>14831</v>
      </c>
      <c r="C8152" s="3" t="s">
        <v>1914</v>
      </c>
      <c r="D8152" s="3" t="s">
        <v>11714</v>
      </c>
      <c r="E8152" s="7" t="s">
        <v>14832</v>
      </c>
      <c r="F8152" s="5" t="s">
        <v>14833</v>
      </c>
      <c r="G8152" s="8"/>
      <c r="H8152" s="8">
        <v>102</v>
      </c>
      <c r="I8152" s="6"/>
      <c r="J8152" s="9"/>
      <c r="K8152" s="1" t="b">
        <f>EXACT(B8152,B8153)</f>
        <v>1</v>
      </c>
    </row>
    <row r="8153" spans="1:11" ht="27.6" x14ac:dyDescent="0.25">
      <c r="A8153" s="19">
        <v>102</v>
      </c>
      <c r="B8153" s="20" t="s">
        <v>14831</v>
      </c>
      <c r="C8153" s="21" t="s">
        <v>1914</v>
      </c>
      <c r="D8153" s="21" t="s">
        <v>11714</v>
      </c>
      <c r="E8153" s="18" t="s">
        <v>14834</v>
      </c>
      <c r="F8153" s="22" t="s">
        <v>13</v>
      </c>
      <c r="G8153" s="23"/>
      <c r="H8153" s="23">
        <v>102</v>
      </c>
      <c r="I8153" s="24"/>
      <c r="J8153" s="20"/>
      <c r="K8153" s="1" t="b">
        <f>EXACT(B8153,B8154)</f>
        <v>0</v>
      </c>
    </row>
    <row r="8154" spans="1:11" s="10" customFormat="1" ht="27.6" x14ac:dyDescent="0.25">
      <c r="A8154" s="1">
        <v>113</v>
      </c>
      <c r="B8154" s="2" t="s">
        <v>14835</v>
      </c>
      <c r="C8154" s="3" t="s">
        <v>1914</v>
      </c>
      <c r="D8154" s="3"/>
      <c r="E8154" s="7" t="s">
        <v>14836</v>
      </c>
      <c r="F8154" s="5" t="s">
        <v>9439</v>
      </c>
      <c r="G8154" s="8"/>
      <c r="H8154" s="8">
        <v>114</v>
      </c>
      <c r="I8154" s="6"/>
      <c r="J8154" s="11"/>
      <c r="K8154" s="1" t="b">
        <f>EXACT(B8154,B8155)</f>
        <v>1</v>
      </c>
    </row>
    <row r="8155" spans="1:11" s="20" customFormat="1" ht="27.6" x14ac:dyDescent="0.25">
      <c r="A8155" s="1">
        <v>114</v>
      </c>
      <c r="B8155" s="2" t="s">
        <v>14835</v>
      </c>
      <c r="C8155" s="3" t="s">
        <v>1914</v>
      </c>
      <c r="D8155" s="3"/>
      <c r="E8155" s="7" t="s">
        <v>14837</v>
      </c>
      <c r="F8155" s="5" t="s">
        <v>105</v>
      </c>
      <c r="G8155" s="8"/>
      <c r="H8155" s="8">
        <v>114</v>
      </c>
      <c r="I8155" s="6"/>
      <c r="J8155" s="2"/>
      <c r="K8155" s="1" t="b">
        <f>EXACT(B8155,B8156)</f>
        <v>0</v>
      </c>
    </row>
    <row r="8156" spans="1:11" s="10" customFormat="1" ht="27.6" x14ac:dyDescent="0.25">
      <c r="A8156" s="19">
        <v>91</v>
      </c>
      <c r="B8156" s="20" t="s">
        <v>14838</v>
      </c>
      <c r="C8156" s="21" t="s">
        <v>1914</v>
      </c>
      <c r="D8156" s="21"/>
      <c r="E8156" s="18" t="s">
        <v>14839</v>
      </c>
      <c r="F8156" s="22" t="s">
        <v>13</v>
      </c>
      <c r="G8156" s="23"/>
      <c r="H8156" s="23">
        <v>91</v>
      </c>
      <c r="I8156" s="24"/>
      <c r="J8156" s="20"/>
      <c r="K8156" s="1" t="b">
        <f>EXACT(B8156,B8157)</f>
        <v>0</v>
      </c>
    </row>
    <row r="8157" spans="1:11" s="20" customFormat="1" x14ac:dyDescent="0.25">
      <c r="A8157" s="1">
        <v>115</v>
      </c>
      <c r="B8157" s="2" t="s">
        <v>14840</v>
      </c>
      <c r="C8157" s="3" t="s">
        <v>2752</v>
      </c>
      <c r="D8157" s="3" t="s">
        <v>1251</v>
      </c>
      <c r="E8157" s="7" t="s">
        <v>14841</v>
      </c>
      <c r="F8157" s="5" t="s">
        <v>1256</v>
      </c>
      <c r="G8157" s="8"/>
      <c r="H8157" s="8">
        <v>115</v>
      </c>
      <c r="I8157" s="6"/>
      <c r="J8157" s="2"/>
      <c r="K8157" s="1" t="b">
        <f>EXACT(B8157,B8158)</f>
        <v>1</v>
      </c>
    </row>
    <row r="8158" spans="1:11" s="10" customFormat="1" ht="55.2" x14ac:dyDescent="0.25">
      <c r="A8158" s="19">
        <v>115</v>
      </c>
      <c r="B8158" s="20" t="s">
        <v>14840</v>
      </c>
      <c r="C8158" s="21" t="s">
        <v>2752</v>
      </c>
      <c r="D8158" s="21" t="s">
        <v>1251</v>
      </c>
      <c r="E8158" s="18" t="s">
        <v>14842</v>
      </c>
      <c r="F8158" s="22" t="s">
        <v>13</v>
      </c>
      <c r="G8158" s="23"/>
      <c r="H8158" s="23">
        <v>115</v>
      </c>
      <c r="I8158" s="24"/>
      <c r="J8158" s="20"/>
      <c r="K8158" s="1" t="b">
        <f>EXACT(B8158,B8159)</f>
        <v>0</v>
      </c>
    </row>
    <row r="8159" spans="1:11" x14ac:dyDescent="0.25">
      <c r="A8159" s="1">
        <v>120</v>
      </c>
      <c r="B8159" s="2" t="s">
        <v>14843</v>
      </c>
      <c r="C8159" s="3" t="s">
        <v>2752</v>
      </c>
      <c r="D8159" s="3" t="s">
        <v>2530</v>
      </c>
      <c r="E8159" s="7" t="s">
        <v>14844</v>
      </c>
      <c r="F8159" s="5" t="s">
        <v>397</v>
      </c>
      <c r="H8159" s="8">
        <v>120</v>
      </c>
      <c r="K8159" s="1" t="b">
        <f>EXACT(B8159,B8160)</f>
        <v>1</v>
      </c>
    </row>
    <row r="8160" spans="1:11" s="20" customFormat="1" ht="69" x14ac:dyDescent="0.25">
      <c r="A8160" s="19">
        <v>120</v>
      </c>
      <c r="B8160" s="20" t="s">
        <v>14843</v>
      </c>
      <c r="C8160" s="21" t="s">
        <v>2752</v>
      </c>
      <c r="D8160" s="21" t="s">
        <v>2530</v>
      </c>
      <c r="E8160" s="18" t="s">
        <v>14845</v>
      </c>
      <c r="F8160" s="22" t="s">
        <v>13</v>
      </c>
      <c r="G8160" s="23"/>
      <c r="H8160" s="23">
        <v>120</v>
      </c>
      <c r="I8160" s="24"/>
      <c r="K8160" s="1" t="b">
        <f>EXACT(B8160,B8161)</f>
        <v>0</v>
      </c>
    </row>
    <row r="8161" spans="1:11" x14ac:dyDescent="0.25">
      <c r="A8161" s="1">
        <v>113</v>
      </c>
      <c r="B8161" s="2" t="s">
        <v>14846</v>
      </c>
      <c r="C8161" s="3" t="s">
        <v>2752</v>
      </c>
      <c r="D8161" s="3" t="s">
        <v>2673</v>
      </c>
      <c r="E8161" s="7" t="s">
        <v>14847</v>
      </c>
      <c r="F8161" s="5" t="s">
        <v>3333</v>
      </c>
      <c r="H8161" s="8">
        <v>113</v>
      </c>
      <c r="K8161" s="1" t="b">
        <f>EXACT(B8161,B8162)</f>
        <v>1</v>
      </c>
    </row>
    <row r="8162" spans="1:11" s="20" customFormat="1" ht="55.2" x14ac:dyDescent="0.25">
      <c r="A8162" s="19">
        <v>113</v>
      </c>
      <c r="B8162" s="20" t="s">
        <v>14846</v>
      </c>
      <c r="C8162" s="21" t="s">
        <v>2752</v>
      </c>
      <c r="D8162" s="21" t="s">
        <v>2673</v>
      </c>
      <c r="E8162" s="18" t="s">
        <v>14848</v>
      </c>
      <c r="F8162" s="22" t="s">
        <v>13</v>
      </c>
      <c r="G8162" s="23"/>
      <c r="H8162" s="23">
        <v>113</v>
      </c>
      <c r="I8162" s="24"/>
      <c r="K8162" s="1" t="b">
        <f>EXACT(B8162,B8163)</f>
        <v>0</v>
      </c>
    </row>
    <row r="8163" spans="1:11" ht="27.6" x14ac:dyDescent="0.25">
      <c r="A8163" s="1">
        <v>104</v>
      </c>
      <c r="B8163" s="2" t="s">
        <v>14849</v>
      </c>
      <c r="C8163" s="3" t="s">
        <v>14850</v>
      </c>
      <c r="D8163" s="3" t="s">
        <v>14851</v>
      </c>
      <c r="E8163" s="7" t="s">
        <v>14852</v>
      </c>
      <c r="F8163" s="5" t="s">
        <v>9140</v>
      </c>
      <c r="K8163" s="1" t="b">
        <f>EXACT(B8163,B8164)</f>
        <v>0</v>
      </c>
    </row>
    <row r="8164" spans="1:11" s="20" customFormat="1" ht="27.6" x14ac:dyDescent="0.25">
      <c r="A8164" s="1">
        <v>103</v>
      </c>
      <c r="B8164" s="2" t="s">
        <v>14853</v>
      </c>
      <c r="C8164" s="3" t="s">
        <v>14854</v>
      </c>
      <c r="D8164" s="3" t="s">
        <v>14855</v>
      </c>
      <c r="E8164" s="7" t="s">
        <v>14856</v>
      </c>
      <c r="F8164" s="5" t="s">
        <v>2336</v>
      </c>
      <c r="G8164" s="8"/>
      <c r="H8164" s="8"/>
      <c r="I8164" s="6"/>
      <c r="J8164" s="9"/>
      <c r="K8164" s="1" t="b">
        <f>EXACT(B8164,B8165)</f>
        <v>0</v>
      </c>
    </row>
    <row r="8165" spans="1:11" s="10" customFormat="1" ht="27.6" x14ac:dyDescent="0.25">
      <c r="A8165" s="1">
        <v>93</v>
      </c>
      <c r="B8165" s="2" t="s">
        <v>14857</v>
      </c>
      <c r="C8165" s="3" t="s">
        <v>14854</v>
      </c>
      <c r="D8165" s="3" t="s">
        <v>3979</v>
      </c>
      <c r="E8165" s="7" t="s">
        <v>14858</v>
      </c>
      <c r="F8165" s="5" t="s">
        <v>1265</v>
      </c>
      <c r="G8165" s="8"/>
      <c r="H8165" s="8">
        <v>97</v>
      </c>
      <c r="I8165" s="6"/>
      <c r="J8165" s="2"/>
      <c r="K8165" s="1" t="b">
        <f>EXACT(B8165,B8166)</f>
        <v>1</v>
      </c>
    </row>
    <row r="8166" spans="1:11" s="20" customFormat="1" ht="96.6" x14ac:dyDescent="0.25">
      <c r="A8166" s="19">
        <v>97</v>
      </c>
      <c r="B8166" s="20" t="s">
        <v>14857</v>
      </c>
      <c r="C8166" s="21" t="s">
        <v>14854</v>
      </c>
      <c r="D8166" s="21" t="s">
        <v>3979</v>
      </c>
      <c r="E8166" s="18" t="s">
        <v>14859</v>
      </c>
      <c r="F8166" s="22" t="s">
        <v>13</v>
      </c>
      <c r="G8166" s="23"/>
      <c r="H8166" s="23">
        <v>97</v>
      </c>
      <c r="I8166" s="24"/>
      <c r="K8166" s="1" t="b">
        <f>EXACT(B8166,B8167)</f>
        <v>0</v>
      </c>
    </row>
    <row r="8167" spans="1:11" x14ac:dyDescent="0.25">
      <c r="A8167" s="1">
        <v>110</v>
      </c>
      <c r="B8167" s="2" t="s">
        <v>14860</v>
      </c>
      <c r="C8167" s="3" t="s">
        <v>3116</v>
      </c>
      <c r="D8167" s="3" t="s">
        <v>14861</v>
      </c>
      <c r="E8167" s="7" t="s">
        <v>14862</v>
      </c>
      <c r="F8167" s="5" t="s">
        <v>365</v>
      </c>
      <c r="H8167" s="8">
        <v>110</v>
      </c>
      <c r="K8167" s="1" t="b">
        <f>EXACT(B8167,B8168)</f>
        <v>1</v>
      </c>
    </row>
    <row r="8168" spans="1:11" s="20" customFormat="1" ht="41.4" x14ac:dyDescent="0.25">
      <c r="A8168" s="19">
        <v>110</v>
      </c>
      <c r="B8168" s="20" t="s">
        <v>14860</v>
      </c>
      <c r="C8168" s="21" t="s">
        <v>3116</v>
      </c>
      <c r="D8168" s="21" t="s">
        <v>14861</v>
      </c>
      <c r="E8168" s="18" t="s">
        <v>14863</v>
      </c>
      <c r="F8168" s="22" t="s">
        <v>13</v>
      </c>
      <c r="G8168" s="23"/>
      <c r="H8168" s="23">
        <v>110</v>
      </c>
      <c r="I8168" s="24"/>
      <c r="K8168" s="1" t="b">
        <f>EXACT(B8168,B8169)</f>
        <v>0</v>
      </c>
    </row>
    <row r="8169" spans="1:11" ht="27.6" x14ac:dyDescent="0.25">
      <c r="A8169" s="1">
        <v>92</v>
      </c>
      <c r="B8169" s="2" t="s">
        <v>14864</v>
      </c>
      <c r="C8169" s="3" t="s">
        <v>3116</v>
      </c>
      <c r="D8169" s="3" t="s">
        <v>9390</v>
      </c>
      <c r="E8169" s="7" t="s">
        <v>14865</v>
      </c>
      <c r="F8169" s="5" t="s">
        <v>835</v>
      </c>
      <c r="H8169" s="8">
        <v>93</v>
      </c>
      <c r="K8169" s="1" t="b">
        <f>EXACT(B8169,B8170)</f>
        <v>1</v>
      </c>
    </row>
    <row r="8170" spans="1:11" s="20" customFormat="1" ht="41.4" x14ac:dyDescent="0.25">
      <c r="A8170" s="19">
        <v>93</v>
      </c>
      <c r="B8170" s="20" t="s">
        <v>14864</v>
      </c>
      <c r="C8170" s="21" t="s">
        <v>3116</v>
      </c>
      <c r="D8170" s="21" t="s">
        <v>9390</v>
      </c>
      <c r="E8170" s="18" t="s">
        <v>14866</v>
      </c>
      <c r="F8170" s="22" t="s">
        <v>13</v>
      </c>
      <c r="G8170" s="23"/>
      <c r="H8170" s="23">
        <v>93</v>
      </c>
      <c r="I8170" s="24"/>
      <c r="K8170" s="1" t="b">
        <f>EXACT(B8170,B8171)</f>
        <v>0</v>
      </c>
    </row>
    <row r="8171" spans="1:11" s="10" customFormat="1" ht="27.6" x14ac:dyDescent="0.25">
      <c r="A8171" s="1">
        <v>108</v>
      </c>
      <c r="B8171" s="2" t="s">
        <v>14867</v>
      </c>
      <c r="C8171" s="3" t="s">
        <v>3116</v>
      </c>
      <c r="D8171" s="3" t="s">
        <v>1063</v>
      </c>
      <c r="E8171" s="7" t="s">
        <v>14868</v>
      </c>
      <c r="F8171" s="5" t="s">
        <v>365</v>
      </c>
      <c r="G8171" s="8"/>
      <c r="H8171" s="8">
        <v>109</v>
      </c>
      <c r="I8171" s="6"/>
      <c r="J8171" s="2"/>
      <c r="K8171" s="1" t="b">
        <f>EXACT(B8171,B8172)</f>
        <v>0</v>
      </c>
    </row>
    <row r="8172" spans="1:11" s="20" customFormat="1" ht="41.4" x14ac:dyDescent="0.25">
      <c r="A8172" s="1">
        <v>109</v>
      </c>
      <c r="B8172" s="2" t="s">
        <v>14869</v>
      </c>
      <c r="C8172" s="3" t="s">
        <v>3116</v>
      </c>
      <c r="D8172" s="3" t="s">
        <v>1063</v>
      </c>
      <c r="E8172" s="7" t="s">
        <v>14870</v>
      </c>
      <c r="F8172" s="5" t="s">
        <v>1854</v>
      </c>
      <c r="G8172" s="8"/>
      <c r="H8172" s="8">
        <v>109</v>
      </c>
      <c r="I8172" s="6"/>
      <c r="J8172" s="2"/>
      <c r="K8172" s="1" t="b">
        <f>EXACT(B8172,B8173)</f>
        <v>0</v>
      </c>
    </row>
    <row r="8173" spans="1:11" s="10" customFormat="1" ht="27.6" x14ac:dyDescent="0.25">
      <c r="A8173" s="1">
        <v>120</v>
      </c>
      <c r="B8173" s="2" t="s">
        <v>14871</v>
      </c>
      <c r="C8173" s="3" t="s">
        <v>3116</v>
      </c>
      <c r="D8173" s="3" t="s">
        <v>13612</v>
      </c>
      <c r="E8173" s="7" t="s">
        <v>14872</v>
      </c>
      <c r="F8173" s="5" t="s">
        <v>1256</v>
      </c>
      <c r="G8173" s="8"/>
      <c r="H8173" s="8">
        <v>123</v>
      </c>
      <c r="I8173" s="6"/>
      <c r="J8173" s="2"/>
      <c r="K8173" s="1" t="b">
        <f>EXACT(B8173,B8174)</f>
        <v>1</v>
      </c>
    </row>
    <row r="8174" spans="1:11" ht="55.2" x14ac:dyDescent="0.25">
      <c r="A8174" s="1">
        <v>123</v>
      </c>
      <c r="B8174" s="2" t="s">
        <v>14871</v>
      </c>
      <c r="C8174" s="3" t="s">
        <v>3116</v>
      </c>
      <c r="D8174" s="3" t="s">
        <v>13612</v>
      </c>
      <c r="E8174" s="7" t="s">
        <v>14873</v>
      </c>
      <c r="F8174" s="5" t="s">
        <v>68</v>
      </c>
      <c r="H8174" s="8">
        <v>123</v>
      </c>
      <c r="K8174" s="1" t="b">
        <f>EXACT(B8174,B8175)</f>
        <v>0</v>
      </c>
    </row>
    <row r="8175" spans="1:11" s="10" customFormat="1" x14ac:dyDescent="0.25">
      <c r="A8175" s="1">
        <v>115</v>
      </c>
      <c r="B8175" s="2" t="s">
        <v>14874</v>
      </c>
      <c r="C8175" s="3" t="s">
        <v>14875</v>
      </c>
      <c r="D8175" s="3" t="s">
        <v>14876</v>
      </c>
      <c r="E8175" s="7" t="s">
        <v>14877</v>
      </c>
      <c r="F8175" s="5" t="s">
        <v>581</v>
      </c>
      <c r="G8175" s="8"/>
      <c r="H8175" s="8">
        <v>115</v>
      </c>
      <c r="I8175" s="6"/>
      <c r="J8175" s="2"/>
      <c r="K8175" s="1" t="b">
        <f>EXACT(B8175,B8176)</f>
        <v>1</v>
      </c>
    </row>
    <row r="8176" spans="1:11" ht="41.4" x14ac:dyDescent="0.25">
      <c r="A8176" s="19">
        <v>115</v>
      </c>
      <c r="B8176" s="20" t="s">
        <v>14874</v>
      </c>
      <c r="C8176" s="21" t="s">
        <v>14875</v>
      </c>
      <c r="D8176" s="21" t="s">
        <v>14876</v>
      </c>
      <c r="E8176" s="18" t="s">
        <v>14878</v>
      </c>
      <c r="F8176" s="22" t="s">
        <v>13</v>
      </c>
      <c r="G8176" s="23"/>
      <c r="H8176" s="23">
        <v>115</v>
      </c>
      <c r="I8176" s="24"/>
      <c r="J8176" s="20"/>
      <c r="K8176" s="1" t="b">
        <f>EXACT(B8176,B8177)</f>
        <v>0</v>
      </c>
    </row>
    <row r="8177" spans="1:11" s="10" customFormat="1" ht="27.6" x14ac:dyDescent="0.25">
      <c r="A8177" s="1">
        <v>114</v>
      </c>
      <c r="B8177" s="2" t="s">
        <v>14879</v>
      </c>
      <c r="C8177" s="3" t="s">
        <v>14880</v>
      </c>
      <c r="D8177" s="3" t="s">
        <v>1494</v>
      </c>
      <c r="E8177" s="7" t="s">
        <v>14881</v>
      </c>
      <c r="F8177" s="5" t="s">
        <v>355</v>
      </c>
      <c r="G8177" s="8"/>
      <c r="H8177" s="8">
        <v>114</v>
      </c>
      <c r="I8177" s="6"/>
      <c r="K8177" s="1" t="b">
        <f>EXACT(B8177,B8178)</f>
        <v>1</v>
      </c>
    </row>
    <row r="8178" spans="1:11" ht="55.2" x14ac:dyDescent="0.25">
      <c r="A8178" s="19">
        <v>114</v>
      </c>
      <c r="B8178" s="20" t="s">
        <v>14879</v>
      </c>
      <c r="C8178" s="21" t="s">
        <v>14880</v>
      </c>
      <c r="D8178" s="21" t="s">
        <v>1494</v>
      </c>
      <c r="E8178" s="18" t="s">
        <v>14882</v>
      </c>
      <c r="F8178" s="22" t="s">
        <v>13</v>
      </c>
      <c r="G8178" s="23"/>
      <c r="H8178" s="23">
        <v>114</v>
      </c>
      <c r="I8178" s="24"/>
      <c r="J8178" s="20"/>
      <c r="K8178" s="1" t="b">
        <f>EXACT(B8178,B8179)</f>
        <v>0</v>
      </c>
    </row>
    <row r="8179" spans="1:11" s="10" customFormat="1" ht="27.6" x14ac:dyDescent="0.25">
      <c r="A8179" s="1">
        <v>117</v>
      </c>
      <c r="B8179" s="2" t="s">
        <v>14883</v>
      </c>
      <c r="C8179" s="3" t="s">
        <v>1268</v>
      </c>
      <c r="D8179" s="3" t="s">
        <v>3761</v>
      </c>
      <c r="E8179" s="7" t="s">
        <v>14884</v>
      </c>
      <c r="F8179" s="5" t="s">
        <v>113</v>
      </c>
      <c r="G8179" s="8"/>
      <c r="H8179" s="8">
        <v>117</v>
      </c>
      <c r="I8179" s="6"/>
      <c r="K8179" s="1" t="b">
        <f>EXACT(B8179,B8180)</f>
        <v>1</v>
      </c>
    </row>
    <row r="8180" spans="1:11" s="20" customFormat="1" ht="41.4" x14ac:dyDescent="0.25">
      <c r="A8180" s="19">
        <v>117</v>
      </c>
      <c r="B8180" s="20" t="s">
        <v>14883</v>
      </c>
      <c r="C8180" s="21" t="s">
        <v>1268</v>
      </c>
      <c r="D8180" s="21" t="s">
        <v>3761</v>
      </c>
      <c r="E8180" s="18" t="s">
        <v>14885</v>
      </c>
      <c r="F8180" s="22" t="s">
        <v>13</v>
      </c>
      <c r="G8180" s="23"/>
      <c r="H8180" s="23">
        <v>117</v>
      </c>
      <c r="I8180" s="24"/>
      <c r="K8180" s="1" t="b">
        <f>EXACT(B8180,B8181)</f>
        <v>0</v>
      </c>
    </row>
    <row r="8181" spans="1:11" s="10" customFormat="1" ht="27.6" x14ac:dyDescent="0.25">
      <c r="A8181" s="1">
        <v>105</v>
      </c>
      <c r="B8181" s="2" t="s">
        <v>14886</v>
      </c>
      <c r="C8181" s="3" t="s">
        <v>14887</v>
      </c>
      <c r="D8181" s="3" t="s">
        <v>2111</v>
      </c>
      <c r="E8181" s="7" t="s">
        <v>14888</v>
      </c>
      <c r="F8181" s="5" t="s">
        <v>6528</v>
      </c>
      <c r="G8181" s="8"/>
      <c r="H8181" s="8">
        <v>112</v>
      </c>
      <c r="I8181" s="6"/>
      <c r="K8181" s="1" t="b">
        <f>EXACT(B8181,B8182)</f>
        <v>1</v>
      </c>
    </row>
    <row r="8182" spans="1:11" s="20" customFormat="1" ht="27.6" x14ac:dyDescent="0.25">
      <c r="A8182" s="19">
        <v>112</v>
      </c>
      <c r="B8182" s="20" t="s">
        <v>14886</v>
      </c>
      <c r="C8182" s="21" t="s">
        <v>14887</v>
      </c>
      <c r="D8182" s="21" t="s">
        <v>2111</v>
      </c>
      <c r="E8182" s="18" t="s">
        <v>14889</v>
      </c>
      <c r="F8182" s="22" t="s">
        <v>13</v>
      </c>
      <c r="G8182" s="23"/>
      <c r="H8182" s="23">
        <v>112</v>
      </c>
      <c r="I8182" s="24"/>
      <c r="K8182" s="1" t="b">
        <f>EXACT(B8182,B8183)</f>
        <v>0</v>
      </c>
    </row>
    <row r="8183" spans="1:11" s="10" customFormat="1" x14ac:dyDescent="0.25">
      <c r="A8183" s="1">
        <v>131</v>
      </c>
      <c r="B8183" s="2" t="s">
        <v>14890</v>
      </c>
      <c r="C8183" s="3" t="s">
        <v>14887</v>
      </c>
      <c r="D8183" s="3" t="s">
        <v>3386</v>
      </c>
      <c r="E8183" s="7" t="s">
        <v>10</v>
      </c>
      <c r="F8183" s="5" t="s">
        <v>80</v>
      </c>
      <c r="G8183" s="8"/>
      <c r="H8183" s="8">
        <v>131</v>
      </c>
      <c r="I8183" s="6"/>
      <c r="K8183" s="1" t="b">
        <f>EXACT(B8183,B8184)</f>
        <v>1</v>
      </c>
    </row>
    <row r="8184" spans="1:11" s="20" customFormat="1" ht="55.2" x14ac:dyDescent="0.25">
      <c r="A8184" s="19">
        <v>131</v>
      </c>
      <c r="B8184" s="20" t="s">
        <v>14890</v>
      </c>
      <c r="C8184" s="21" t="s">
        <v>14887</v>
      </c>
      <c r="D8184" s="21" t="s">
        <v>3386</v>
      </c>
      <c r="E8184" s="18" t="s">
        <v>14891</v>
      </c>
      <c r="F8184" s="22" t="s">
        <v>13</v>
      </c>
      <c r="G8184" s="23"/>
      <c r="H8184" s="23">
        <v>131</v>
      </c>
      <c r="I8184" s="24"/>
      <c r="K8184" s="1" t="b">
        <f>EXACT(B8184,B8185)</f>
        <v>0</v>
      </c>
    </row>
    <row r="8185" spans="1:11" s="10" customFormat="1" x14ac:dyDescent="0.25">
      <c r="A8185" s="1">
        <v>120</v>
      </c>
      <c r="B8185" s="2" t="s">
        <v>14892</v>
      </c>
      <c r="C8185" s="3" t="s">
        <v>179</v>
      </c>
      <c r="D8185" s="3" t="s">
        <v>100</v>
      </c>
      <c r="E8185" s="7" t="s">
        <v>14893</v>
      </c>
      <c r="F8185" s="5" t="s">
        <v>262</v>
      </c>
      <c r="G8185" s="8"/>
      <c r="H8185" s="8">
        <v>120</v>
      </c>
      <c r="I8185" s="6"/>
      <c r="K8185" s="1" t="b">
        <f>EXACT(B8185,B8186)</f>
        <v>1</v>
      </c>
    </row>
    <row r="8186" spans="1:11" s="20" customFormat="1" ht="41.4" x14ac:dyDescent="0.25">
      <c r="A8186" s="19">
        <v>120</v>
      </c>
      <c r="B8186" s="20" t="s">
        <v>14892</v>
      </c>
      <c r="C8186" s="21" t="s">
        <v>179</v>
      </c>
      <c r="D8186" s="21" t="s">
        <v>100</v>
      </c>
      <c r="E8186" s="18" t="s">
        <v>14894</v>
      </c>
      <c r="F8186" s="22" t="s">
        <v>13</v>
      </c>
      <c r="G8186" s="23"/>
      <c r="H8186" s="23">
        <v>120</v>
      </c>
      <c r="I8186" s="24"/>
      <c r="K8186" s="1" t="b">
        <f>EXACT(B8186,B8187)</f>
        <v>0</v>
      </c>
    </row>
    <row r="8187" spans="1:11" s="10" customFormat="1" x14ac:dyDescent="0.25">
      <c r="A8187" s="1">
        <v>116</v>
      </c>
      <c r="B8187" s="2" t="s">
        <v>14895</v>
      </c>
      <c r="C8187" s="3" t="s">
        <v>179</v>
      </c>
      <c r="D8187" s="3" t="s">
        <v>1000</v>
      </c>
      <c r="E8187" s="7" t="s">
        <v>14896</v>
      </c>
      <c r="F8187" s="5" t="s">
        <v>262</v>
      </c>
      <c r="G8187" s="8"/>
      <c r="H8187" s="8">
        <v>116</v>
      </c>
      <c r="I8187" s="6"/>
      <c r="K8187" s="1" t="b">
        <f>EXACT(B8187,B8188)</f>
        <v>1</v>
      </c>
    </row>
    <row r="8188" spans="1:11" s="20" customFormat="1" ht="55.2" x14ac:dyDescent="0.25">
      <c r="A8188" s="19">
        <v>116</v>
      </c>
      <c r="B8188" s="20" t="s">
        <v>14895</v>
      </c>
      <c r="C8188" s="21" t="s">
        <v>179</v>
      </c>
      <c r="D8188" s="21" t="s">
        <v>1000</v>
      </c>
      <c r="E8188" s="18" t="s">
        <v>14897</v>
      </c>
      <c r="F8188" s="22" t="s">
        <v>13</v>
      </c>
      <c r="G8188" s="23"/>
      <c r="H8188" s="23">
        <v>116</v>
      </c>
      <c r="I8188" s="24"/>
      <c r="K8188" s="1" t="b">
        <f>EXACT(B8188,B8189)</f>
        <v>0</v>
      </c>
    </row>
    <row r="8189" spans="1:11" s="10" customFormat="1" ht="27.6" x14ac:dyDescent="0.25">
      <c r="A8189" s="19">
        <v>122</v>
      </c>
      <c r="B8189" s="20" t="s">
        <v>14898</v>
      </c>
      <c r="C8189" s="21" t="s">
        <v>179</v>
      </c>
      <c r="D8189" s="21" t="s">
        <v>14899</v>
      </c>
      <c r="E8189" s="18" t="s">
        <v>14900</v>
      </c>
      <c r="F8189" s="22" t="s">
        <v>13</v>
      </c>
      <c r="G8189" s="23"/>
      <c r="H8189" s="23">
        <v>122</v>
      </c>
      <c r="I8189" s="24"/>
      <c r="J8189" s="20"/>
      <c r="K8189" s="1" t="b">
        <f>EXACT(B8189,B8190)</f>
        <v>0</v>
      </c>
    </row>
    <row r="8190" spans="1:11" s="20" customFormat="1" x14ac:dyDescent="0.25">
      <c r="A8190" s="1">
        <v>121</v>
      </c>
      <c r="B8190" s="2" t="s">
        <v>14901</v>
      </c>
      <c r="C8190" s="3" t="s">
        <v>179</v>
      </c>
      <c r="D8190" s="3" t="s">
        <v>14899</v>
      </c>
      <c r="E8190" s="7" t="s">
        <v>14902</v>
      </c>
      <c r="F8190" s="5" t="s">
        <v>262</v>
      </c>
      <c r="G8190" s="8"/>
      <c r="H8190" s="8">
        <v>122</v>
      </c>
      <c r="I8190" s="6"/>
      <c r="J8190" s="2"/>
      <c r="K8190" s="1" t="b">
        <f>EXACT(B8190,B8191)</f>
        <v>0</v>
      </c>
    </row>
    <row r="8191" spans="1:11" s="10" customFormat="1" x14ac:dyDescent="0.25">
      <c r="A8191" s="1">
        <v>118</v>
      </c>
      <c r="B8191" s="2" t="s">
        <v>14903</v>
      </c>
      <c r="C8191" s="3" t="s">
        <v>179</v>
      </c>
      <c r="D8191" s="3" t="s">
        <v>6120</v>
      </c>
      <c r="E8191" s="7" t="s">
        <v>14904</v>
      </c>
      <c r="F8191" s="5" t="s">
        <v>107</v>
      </c>
      <c r="G8191" s="8"/>
      <c r="H8191" s="8">
        <v>118</v>
      </c>
      <c r="I8191" s="6"/>
      <c r="K8191" s="1" t="b">
        <f>EXACT(B8191,B8192)</f>
        <v>1</v>
      </c>
    </row>
    <row r="8192" spans="1:11" s="20" customFormat="1" ht="41.4" x14ac:dyDescent="0.25">
      <c r="A8192" s="19">
        <v>118</v>
      </c>
      <c r="B8192" s="20" t="s">
        <v>14903</v>
      </c>
      <c r="C8192" s="21" t="s">
        <v>179</v>
      </c>
      <c r="D8192" s="21" t="s">
        <v>6120</v>
      </c>
      <c r="E8192" s="18" t="s">
        <v>14905</v>
      </c>
      <c r="F8192" s="22" t="s">
        <v>13</v>
      </c>
      <c r="G8192" s="23"/>
      <c r="H8192" s="23">
        <v>118</v>
      </c>
      <c r="I8192" s="24"/>
      <c r="K8192" s="1" t="b">
        <f>EXACT(B8192,B8193)</f>
        <v>0</v>
      </c>
    </row>
    <row r="8193" spans="1:11" s="10" customFormat="1" x14ac:dyDescent="0.25">
      <c r="A8193" s="1">
        <v>121</v>
      </c>
      <c r="B8193" s="2" t="s">
        <v>14906</v>
      </c>
      <c r="C8193" s="3" t="s">
        <v>14907</v>
      </c>
      <c r="D8193" s="3" t="s">
        <v>14908</v>
      </c>
      <c r="E8193" s="7" t="s">
        <v>14909</v>
      </c>
      <c r="F8193" s="5" t="s">
        <v>6475</v>
      </c>
      <c r="G8193" s="8"/>
      <c r="H8193" s="8">
        <v>121</v>
      </c>
      <c r="I8193" s="6"/>
      <c r="K8193" s="1" t="b">
        <f>EXACT(B8193,B8194)</f>
        <v>1</v>
      </c>
    </row>
    <row r="8194" spans="1:11" ht="55.2" x14ac:dyDescent="0.25">
      <c r="A8194" s="19">
        <v>121</v>
      </c>
      <c r="B8194" s="20" t="s">
        <v>14906</v>
      </c>
      <c r="C8194" s="21" t="s">
        <v>14907</v>
      </c>
      <c r="D8194" s="21" t="s">
        <v>14908</v>
      </c>
      <c r="E8194" s="18" t="s">
        <v>14910</v>
      </c>
      <c r="F8194" s="22" t="s">
        <v>13</v>
      </c>
      <c r="G8194" s="23"/>
      <c r="H8194" s="23">
        <v>121</v>
      </c>
      <c r="I8194" s="24"/>
      <c r="J8194" s="20"/>
      <c r="K8194" s="1" t="b">
        <f>EXACT(B8194,B8195)</f>
        <v>0</v>
      </c>
    </row>
    <row r="8195" spans="1:11" s="10" customFormat="1" ht="27.6" x14ac:dyDescent="0.25">
      <c r="A8195" s="1">
        <v>122</v>
      </c>
      <c r="B8195" s="2" t="s">
        <v>14911</v>
      </c>
      <c r="C8195" s="3" t="s">
        <v>14912</v>
      </c>
      <c r="D8195" s="3" t="s">
        <v>1597</v>
      </c>
      <c r="E8195" s="7" t="s">
        <v>14913</v>
      </c>
      <c r="F8195" s="5" t="s">
        <v>175</v>
      </c>
      <c r="G8195" s="8"/>
      <c r="H8195" s="8">
        <v>122</v>
      </c>
      <c r="I8195" s="6"/>
      <c r="K8195" s="1" t="b">
        <f>EXACT(B8195,B8196)</f>
        <v>1</v>
      </c>
    </row>
    <row r="8196" spans="1:11" s="20" customFormat="1" ht="82.8" x14ac:dyDescent="0.25">
      <c r="A8196" s="19">
        <v>122</v>
      </c>
      <c r="B8196" s="20" t="s">
        <v>14911</v>
      </c>
      <c r="C8196" s="21" t="s">
        <v>14912</v>
      </c>
      <c r="D8196" s="21" t="s">
        <v>1597</v>
      </c>
      <c r="E8196" s="18" t="s">
        <v>14914</v>
      </c>
      <c r="F8196" s="22" t="s">
        <v>13</v>
      </c>
      <c r="G8196" s="23"/>
      <c r="H8196" s="23">
        <v>122</v>
      </c>
      <c r="I8196" s="24"/>
      <c r="K8196" s="1" t="b">
        <f>EXACT(B8196,B8197)</f>
        <v>0</v>
      </c>
    </row>
    <row r="8197" spans="1:11" s="10" customFormat="1" ht="27.6" x14ac:dyDescent="0.25">
      <c r="A8197" s="1">
        <v>123</v>
      </c>
      <c r="B8197" s="2" t="s">
        <v>14915</v>
      </c>
      <c r="C8197" s="3" t="s">
        <v>14912</v>
      </c>
      <c r="D8197" s="3" t="s">
        <v>1597</v>
      </c>
      <c r="E8197" s="7" t="s">
        <v>14916</v>
      </c>
      <c r="F8197" s="5" t="s">
        <v>175</v>
      </c>
      <c r="G8197" s="8"/>
      <c r="H8197" s="8">
        <v>123</v>
      </c>
      <c r="I8197" s="6"/>
      <c r="K8197" s="1" t="b">
        <f>EXACT(B8197,B8198)</f>
        <v>1</v>
      </c>
    </row>
    <row r="8198" spans="1:11" s="20" customFormat="1" ht="27.6" x14ac:dyDescent="0.25">
      <c r="A8198" s="19">
        <v>123</v>
      </c>
      <c r="B8198" s="20" t="s">
        <v>14915</v>
      </c>
      <c r="C8198" s="21" t="s">
        <v>14912</v>
      </c>
      <c r="D8198" s="21" t="s">
        <v>1597</v>
      </c>
      <c r="E8198" s="18" t="s">
        <v>14917</v>
      </c>
      <c r="F8198" s="22" t="s">
        <v>13</v>
      </c>
      <c r="G8198" s="23"/>
      <c r="H8198" s="23">
        <v>123</v>
      </c>
      <c r="I8198" s="24"/>
      <c r="K8198" s="1" t="b">
        <f>EXACT(B8198,B8199)</f>
        <v>0</v>
      </c>
    </row>
    <row r="8199" spans="1:11" x14ac:dyDescent="0.25">
      <c r="A8199" s="1">
        <v>107</v>
      </c>
      <c r="B8199" s="2" t="s">
        <v>14918</v>
      </c>
      <c r="C8199" s="3" t="s">
        <v>14919</v>
      </c>
      <c r="D8199" s="3" t="s">
        <v>758</v>
      </c>
      <c r="E8199" s="7" t="s">
        <v>14920</v>
      </c>
      <c r="F8199" s="5" t="s">
        <v>1886</v>
      </c>
      <c r="H8199" s="8">
        <v>107</v>
      </c>
      <c r="J8199" s="10"/>
      <c r="K8199" s="1" t="b">
        <f>EXACT(B8199,B8200)</f>
        <v>1</v>
      </c>
    </row>
    <row r="8200" spans="1:11" s="20" customFormat="1" ht="41.4" x14ac:dyDescent="0.25">
      <c r="A8200" s="19">
        <v>107</v>
      </c>
      <c r="B8200" s="20" t="s">
        <v>14918</v>
      </c>
      <c r="C8200" s="21" t="s">
        <v>14919</v>
      </c>
      <c r="D8200" s="21" t="s">
        <v>758</v>
      </c>
      <c r="E8200" s="18" t="s">
        <v>14921</v>
      </c>
      <c r="F8200" s="22" t="s">
        <v>13</v>
      </c>
      <c r="G8200" s="23"/>
      <c r="H8200" s="23">
        <v>107</v>
      </c>
      <c r="I8200" s="24"/>
      <c r="K8200" s="1" t="b">
        <f>EXACT(B8200,B8201)</f>
        <v>0</v>
      </c>
    </row>
    <row r="8201" spans="1:11" x14ac:dyDescent="0.25">
      <c r="A8201" s="1">
        <v>112</v>
      </c>
      <c r="B8201" s="2" t="s">
        <v>14922</v>
      </c>
      <c r="C8201" s="3" t="s">
        <v>14923</v>
      </c>
      <c r="D8201" s="3" t="s">
        <v>1802</v>
      </c>
      <c r="E8201" s="7" t="s">
        <v>14924</v>
      </c>
      <c r="F8201" s="5" t="s">
        <v>6521</v>
      </c>
      <c r="H8201" s="8">
        <v>112</v>
      </c>
      <c r="J8201" s="10"/>
      <c r="K8201" s="1" t="b">
        <f>EXACT(B8201,B8202)</f>
        <v>1</v>
      </c>
    </row>
    <row r="8202" spans="1:11" s="10" customFormat="1" ht="207" x14ac:dyDescent="0.25">
      <c r="A8202" s="19">
        <v>112</v>
      </c>
      <c r="B8202" s="20" t="s">
        <v>14922</v>
      </c>
      <c r="C8202" s="21" t="s">
        <v>14923</v>
      </c>
      <c r="D8202" s="21" t="s">
        <v>1802</v>
      </c>
      <c r="E8202" s="18" t="s">
        <v>14925</v>
      </c>
      <c r="F8202" s="22" t="s">
        <v>13</v>
      </c>
      <c r="G8202" s="23"/>
      <c r="H8202" s="23">
        <v>112</v>
      </c>
      <c r="I8202" s="24"/>
      <c r="J8202" s="20"/>
      <c r="K8202" s="1" t="b">
        <f>EXACT(B8202,B8203)</f>
        <v>0</v>
      </c>
    </row>
    <row r="8203" spans="1:11" s="20" customFormat="1" ht="41.4" x14ac:dyDescent="0.25">
      <c r="A8203" s="1">
        <v>139</v>
      </c>
      <c r="B8203" s="2" t="s">
        <v>14926</v>
      </c>
      <c r="C8203" s="3" t="s">
        <v>2169</v>
      </c>
      <c r="D8203" s="3" t="s">
        <v>332</v>
      </c>
      <c r="E8203" s="7" t="s">
        <v>10</v>
      </c>
      <c r="F8203" s="5" t="s">
        <v>2674</v>
      </c>
      <c r="G8203" s="8"/>
      <c r="H8203" s="8">
        <v>139</v>
      </c>
      <c r="I8203" s="6"/>
      <c r="J8203" s="10"/>
      <c r="K8203" s="1" t="b">
        <f>EXACT(B8203,B8204)</f>
        <v>1</v>
      </c>
    </row>
    <row r="8204" spans="1:11" s="10" customFormat="1" ht="27.6" x14ac:dyDescent="0.25">
      <c r="A8204" s="19">
        <v>139</v>
      </c>
      <c r="B8204" s="20" t="s">
        <v>14926</v>
      </c>
      <c r="C8204" s="21" t="s">
        <v>2169</v>
      </c>
      <c r="D8204" s="21" t="s">
        <v>332</v>
      </c>
      <c r="E8204" s="18" t="s">
        <v>14927</v>
      </c>
      <c r="F8204" s="22" t="s">
        <v>13</v>
      </c>
      <c r="G8204" s="23"/>
      <c r="H8204" s="23">
        <v>139</v>
      </c>
      <c r="I8204" s="24"/>
      <c r="J8204" s="20"/>
      <c r="K8204" s="1" t="b">
        <f>EXACT(B8204,B8205)</f>
        <v>0</v>
      </c>
    </row>
    <row r="8205" spans="1:11" ht="27.6" x14ac:dyDescent="0.25">
      <c r="A8205" s="1">
        <v>144</v>
      </c>
      <c r="B8205" s="2" t="s">
        <v>14928</v>
      </c>
      <c r="C8205" s="3" t="s">
        <v>2169</v>
      </c>
      <c r="D8205" s="3" t="s">
        <v>1795</v>
      </c>
      <c r="E8205" s="7" t="s">
        <v>136</v>
      </c>
      <c r="F8205" s="5" t="s">
        <v>928</v>
      </c>
      <c r="H8205" s="8">
        <v>144</v>
      </c>
      <c r="J8205" s="10"/>
      <c r="K8205" s="1" t="b">
        <f>EXACT(B8205,B8206)</f>
        <v>1</v>
      </c>
    </row>
    <row r="8206" spans="1:11" s="20" customFormat="1" ht="41.4" x14ac:dyDescent="0.25">
      <c r="A8206" s="19">
        <v>144</v>
      </c>
      <c r="B8206" s="20" t="s">
        <v>14928</v>
      </c>
      <c r="C8206" s="21" t="s">
        <v>2169</v>
      </c>
      <c r="D8206" s="21" t="s">
        <v>1795</v>
      </c>
      <c r="E8206" s="18" t="s">
        <v>14929</v>
      </c>
      <c r="F8206" s="22" t="s">
        <v>13</v>
      </c>
      <c r="G8206" s="23"/>
      <c r="H8206" s="23">
        <v>144</v>
      </c>
      <c r="I8206" s="24"/>
      <c r="K8206" s="1" t="b">
        <f>EXACT(B8206,B8207)</f>
        <v>0</v>
      </c>
    </row>
    <row r="8207" spans="1:11" ht="27.6" x14ac:dyDescent="0.25">
      <c r="A8207" s="1">
        <v>125</v>
      </c>
      <c r="B8207" s="2" t="s">
        <v>14930</v>
      </c>
      <c r="C8207" s="3" t="s">
        <v>2169</v>
      </c>
      <c r="D8207" s="3" t="s">
        <v>14931</v>
      </c>
      <c r="E8207" s="7" t="s">
        <v>10</v>
      </c>
      <c r="F8207" s="5" t="s">
        <v>380</v>
      </c>
      <c r="H8207" s="8">
        <v>125</v>
      </c>
      <c r="J8207" s="10"/>
      <c r="K8207" s="1" t="b">
        <f>EXACT(B8207,B8208)</f>
        <v>1</v>
      </c>
    </row>
    <row r="8208" spans="1:11" s="20" customFormat="1" ht="41.4" x14ac:dyDescent="0.25">
      <c r="A8208" s="19">
        <v>125</v>
      </c>
      <c r="B8208" s="20" t="s">
        <v>14930</v>
      </c>
      <c r="C8208" s="21" t="s">
        <v>2169</v>
      </c>
      <c r="D8208" s="21" t="s">
        <v>14931</v>
      </c>
      <c r="E8208" s="18" t="s">
        <v>14932</v>
      </c>
      <c r="F8208" s="22" t="s">
        <v>13</v>
      </c>
      <c r="G8208" s="23"/>
      <c r="H8208" s="23">
        <v>125</v>
      </c>
      <c r="I8208" s="24"/>
      <c r="K8208" s="1" t="b">
        <f>EXACT(B8208,B8209)</f>
        <v>0</v>
      </c>
    </row>
    <row r="8209" spans="1:11" ht="55.2" x14ac:dyDescent="0.25">
      <c r="A8209" s="12">
        <v>93</v>
      </c>
      <c r="B8209" s="11" t="s">
        <v>14933</v>
      </c>
      <c r="C8209" s="13" t="s">
        <v>2169</v>
      </c>
      <c r="D8209" s="13" t="s">
        <v>14934</v>
      </c>
      <c r="E8209" s="14" t="s">
        <v>14935</v>
      </c>
      <c r="F8209" s="15" t="s">
        <v>14936</v>
      </c>
      <c r="G8209" s="16">
        <v>1</v>
      </c>
      <c r="H8209" s="16">
        <v>94</v>
      </c>
      <c r="I8209" s="17"/>
      <c r="J8209" s="10"/>
      <c r="K8209" s="1" t="b">
        <f>EXACT(B8209,B8210)</f>
        <v>1</v>
      </c>
    </row>
    <row r="8210" spans="1:11" s="20" customFormat="1" ht="41.4" x14ac:dyDescent="0.25">
      <c r="A8210" s="19">
        <v>94</v>
      </c>
      <c r="B8210" s="20" t="s">
        <v>14933</v>
      </c>
      <c r="C8210" s="21" t="s">
        <v>2169</v>
      </c>
      <c r="D8210" s="21" t="s">
        <v>14934</v>
      </c>
      <c r="E8210" s="18" t="s">
        <v>14937</v>
      </c>
      <c r="F8210" s="22" t="s">
        <v>13</v>
      </c>
      <c r="G8210" s="23"/>
      <c r="H8210" s="23">
        <v>94</v>
      </c>
      <c r="I8210" s="24"/>
      <c r="K8210" s="1" t="b">
        <f>EXACT(B8210,B8211)</f>
        <v>0</v>
      </c>
    </row>
    <row r="8211" spans="1:11" x14ac:dyDescent="0.25">
      <c r="A8211" s="1">
        <v>120</v>
      </c>
      <c r="B8211" s="2" t="s">
        <v>14938</v>
      </c>
      <c r="C8211" s="3" t="s">
        <v>2169</v>
      </c>
      <c r="D8211" s="3" t="s">
        <v>7306</v>
      </c>
      <c r="E8211" s="7" t="s">
        <v>14939</v>
      </c>
      <c r="F8211" s="5" t="s">
        <v>581</v>
      </c>
      <c r="H8211" s="8">
        <v>120</v>
      </c>
      <c r="J8211" s="10"/>
      <c r="K8211" s="1" t="b">
        <f>EXACT(B8211,B8212)</f>
        <v>1</v>
      </c>
    </row>
    <row r="8212" spans="1:11" s="20" customFormat="1" ht="55.2" x14ac:dyDescent="0.25">
      <c r="A8212" s="19">
        <v>120</v>
      </c>
      <c r="B8212" s="20" t="s">
        <v>14938</v>
      </c>
      <c r="C8212" s="21" t="s">
        <v>2169</v>
      </c>
      <c r="D8212" s="21" t="s">
        <v>7306</v>
      </c>
      <c r="E8212" s="18" t="s">
        <v>14940</v>
      </c>
      <c r="F8212" s="22" t="s">
        <v>13</v>
      </c>
      <c r="G8212" s="23"/>
      <c r="H8212" s="23">
        <v>120</v>
      </c>
      <c r="I8212" s="24"/>
      <c r="K8212" s="1" t="b">
        <f>EXACT(B8212,B8213)</f>
        <v>0</v>
      </c>
    </row>
    <row r="8213" spans="1:11" ht="27.6" x14ac:dyDescent="0.25">
      <c r="A8213" s="1">
        <v>97</v>
      </c>
      <c r="B8213" s="2" t="s">
        <v>14941</v>
      </c>
      <c r="C8213" s="3" t="s">
        <v>2169</v>
      </c>
      <c r="D8213" s="3" t="s">
        <v>7306</v>
      </c>
      <c r="E8213" s="7" t="s">
        <v>14942</v>
      </c>
      <c r="F8213" s="5" t="s">
        <v>2467</v>
      </c>
      <c r="H8213" s="8">
        <v>98</v>
      </c>
      <c r="J8213" s="10"/>
      <c r="K8213" s="1" t="b">
        <f>EXACT(B8213,B8214)</f>
        <v>1</v>
      </c>
    </row>
    <row r="8214" spans="1:11" s="20" customFormat="1" ht="96.6" x14ac:dyDescent="0.25">
      <c r="A8214" s="19">
        <v>98</v>
      </c>
      <c r="B8214" s="20" t="s">
        <v>14941</v>
      </c>
      <c r="C8214" s="21" t="s">
        <v>2169</v>
      </c>
      <c r="D8214" s="21" t="s">
        <v>7306</v>
      </c>
      <c r="E8214" s="18" t="s">
        <v>14943</v>
      </c>
      <c r="F8214" s="22" t="s">
        <v>13</v>
      </c>
      <c r="G8214" s="23"/>
      <c r="H8214" s="23">
        <v>98</v>
      </c>
      <c r="I8214" s="24"/>
      <c r="K8214" s="1" t="b">
        <f>EXACT(B8214,B8215)</f>
        <v>0</v>
      </c>
    </row>
    <row r="8215" spans="1:11" ht="27.6" x14ac:dyDescent="0.25">
      <c r="A8215" s="1">
        <v>117</v>
      </c>
      <c r="B8215" s="2" t="s">
        <v>14944</v>
      </c>
      <c r="C8215" s="3" t="s">
        <v>2169</v>
      </c>
      <c r="D8215" s="3" t="s">
        <v>7544</v>
      </c>
      <c r="E8215" s="7" t="s">
        <v>14945</v>
      </c>
      <c r="F8215" s="5" t="s">
        <v>196</v>
      </c>
      <c r="H8215" s="8">
        <v>117</v>
      </c>
      <c r="J8215" s="10"/>
      <c r="K8215" s="1" t="b">
        <f>EXACT(B8215,B8216)</f>
        <v>1</v>
      </c>
    </row>
    <row r="8216" spans="1:11" s="20" customFormat="1" ht="41.4" x14ac:dyDescent="0.25">
      <c r="A8216" s="19">
        <v>117</v>
      </c>
      <c r="B8216" s="20" t="s">
        <v>14944</v>
      </c>
      <c r="C8216" s="21" t="s">
        <v>2169</v>
      </c>
      <c r="D8216" s="21" t="s">
        <v>7544</v>
      </c>
      <c r="E8216" s="18" t="s">
        <v>14946</v>
      </c>
      <c r="F8216" s="22" t="s">
        <v>13</v>
      </c>
      <c r="G8216" s="23"/>
      <c r="H8216" s="23">
        <v>117</v>
      </c>
      <c r="I8216" s="24"/>
      <c r="K8216" s="1" t="b">
        <f>EXACT(B8216,B8217)</f>
        <v>0</v>
      </c>
    </row>
    <row r="8217" spans="1:11" ht="27.6" x14ac:dyDescent="0.25">
      <c r="A8217" s="1">
        <v>97</v>
      </c>
      <c r="B8217" s="2" t="s">
        <v>14947</v>
      </c>
      <c r="C8217" s="3" t="s">
        <v>2169</v>
      </c>
      <c r="D8217" s="3" t="s">
        <v>2681</v>
      </c>
      <c r="E8217" s="7" t="s">
        <v>14948</v>
      </c>
      <c r="F8217" s="5" t="s">
        <v>7624</v>
      </c>
      <c r="H8217" s="8">
        <v>98</v>
      </c>
      <c r="J8217" s="10"/>
      <c r="K8217" s="1" t="b">
        <f>EXACT(B8217,B8218)</f>
        <v>1</v>
      </c>
    </row>
    <row r="8218" spans="1:11" s="20" customFormat="1" ht="41.4" x14ac:dyDescent="0.25">
      <c r="A8218" s="19">
        <v>98</v>
      </c>
      <c r="B8218" s="20" t="s">
        <v>14947</v>
      </c>
      <c r="C8218" s="21" t="s">
        <v>2169</v>
      </c>
      <c r="D8218" s="21" t="s">
        <v>2681</v>
      </c>
      <c r="E8218" s="18" t="s">
        <v>14949</v>
      </c>
      <c r="F8218" s="22" t="s">
        <v>13</v>
      </c>
      <c r="G8218" s="23"/>
      <c r="H8218" s="23">
        <v>98</v>
      </c>
      <c r="I8218" s="24"/>
      <c r="K8218" s="1" t="b">
        <f>EXACT(B8218,B8219)</f>
        <v>0</v>
      </c>
    </row>
    <row r="8219" spans="1:11" ht="27.6" x14ac:dyDescent="0.25">
      <c r="A8219" s="1">
        <v>95</v>
      </c>
      <c r="B8219" s="2" t="s">
        <v>14950</v>
      </c>
      <c r="C8219" s="3" t="s">
        <v>2169</v>
      </c>
      <c r="D8219" s="3" t="s">
        <v>2687</v>
      </c>
      <c r="E8219" s="7" t="s">
        <v>14951</v>
      </c>
      <c r="F8219" s="5" t="s">
        <v>5592</v>
      </c>
      <c r="H8219" s="8">
        <v>96</v>
      </c>
      <c r="J8219" s="10"/>
      <c r="K8219" s="1" t="b">
        <f>EXACT(B8219,B8220)</f>
        <v>1</v>
      </c>
    </row>
    <row r="8220" spans="1:11" s="10" customFormat="1" ht="69" x14ac:dyDescent="0.25">
      <c r="A8220" s="19">
        <v>96</v>
      </c>
      <c r="B8220" s="20" t="s">
        <v>14950</v>
      </c>
      <c r="C8220" s="21" t="s">
        <v>2169</v>
      </c>
      <c r="D8220" s="21" t="s">
        <v>2687</v>
      </c>
      <c r="E8220" s="18" t="s">
        <v>14952</v>
      </c>
      <c r="F8220" s="22" t="s">
        <v>13</v>
      </c>
      <c r="G8220" s="23"/>
      <c r="H8220" s="23">
        <v>96</v>
      </c>
      <c r="I8220" s="24"/>
      <c r="J8220" s="20"/>
      <c r="K8220" s="1" t="b">
        <f>EXACT(B8220,B8221)</f>
        <v>0</v>
      </c>
    </row>
    <row r="8221" spans="1:11" s="20" customFormat="1" ht="27.6" x14ac:dyDescent="0.25">
      <c r="A8221" s="1">
        <v>127</v>
      </c>
      <c r="B8221" s="2" t="s">
        <v>14953</v>
      </c>
      <c r="C8221" s="3" t="s">
        <v>2169</v>
      </c>
      <c r="D8221" s="3" t="s">
        <v>2639</v>
      </c>
      <c r="E8221" s="7" t="s">
        <v>14954</v>
      </c>
      <c r="F8221" s="5" t="s">
        <v>380</v>
      </c>
      <c r="G8221" s="8"/>
      <c r="H8221" s="8">
        <v>127</v>
      </c>
      <c r="I8221" s="6"/>
      <c r="J8221" s="10"/>
      <c r="K8221" s="1" t="b">
        <f>EXACT(B8221,B8222)</f>
        <v>1</v>
      </c>
    </row>
    <row r="8222" spans="1:11" s="10" customFormat="1" ht="41.4" x14ac:dyDescent="0.25">
      <c r="A8222" s="19">
        <v>127</v>
      </c>
      <c r="B8222" s="20" t="s">
        <v>14953</v>
      </c>
      <c r="C8222" s="21" t="s">
        <v>2169</v>
      </c>
      <c r="D8222" s="21" t="s">
        <v>2639</v>
      </c>
      <c r="E8222" s="18" t="s">
        <v>14955</v>
      </c>
      <c r="F8222" s="22" t="s">
        <v>13</v>
      </c>
      <c r="G8222" s="23"/>
      <c r="H8222" s="23">
        <v>127</v>
      </c>
      <c r="I8222" s="24"/>
      <c r="J8222" s="20"/>
      <c r="K8222" s="1" t="b">
        <f>EXACT(B8222,B8223)</f>
        <v>0</v>
      </c>
    </row>
    <row r="8223" spans="1:11" s="20" customFormat="1" x14ac:dyDescent="0.25">
      <c r="A8223" s="1">
        <v>119</v>
      </c>
      <c r="B8223" s="2" t="s">
        <v>14956</v>
      </c>
      <c r="C8223" s="3" t="s">
        <v>2169</v>
      </c>
      <c r="D8223" s="3" t="s">
        <v>353</v>
      </c>
      <c r="E8223" s="7" t="s">
        <v>14957</v>
      </c>
      <c r="F8223" s="5" t="s">
        <v>644</v>
      </c>
      <c r="G8223" s="8"/>
      <c r="H8223" s="8">
        <v>119</v>
      </c>
      <c r="I8223" s="6"/>
      <c r="J8223" s="10"/>
      <c r="K8223" s="1" t="b">
        <f>EXACT(B8223,B8224)</f>
        <v>1</v>
      </c>
    </row>
    <row r="8224" spans="1:11" s="10" customFormat="1" ht="41.4" x14ac:dyDescent="0.25">
      <c r="A8224" s="19">
        <v>119</v>
      </c>
      <c r="B8224" s="20" t="s">
        <v>14956</v>
      </c>
      <c r="C8224" s="21" t="s">
        <v>2169</v>
      </c>
      <c r="D8224" s="21" t="s">
        <v>353</v>
      </c>
      <c r="E8224" s="18" t="s">
        <v>14958</v>
      </c>
      <c r="F8224" s="22" t="s">
        <v>13</v>
      </c>
      <c r="G8224" s="23"/>
      <c r="H8224" s="23">
        <v>119</v>
      </c>
      <c r="I8224" s="24"/>
      <c r="J8224" s="20"/>
      <c r="K8224" s="1" t="b">
        <f>EXACT(B8224,B8225)</f>
        <v>0</v>
      </c>
    </row>
    <row r="8225" spans="1:11" x14ac:dyDescent="0.25">
      <c r="A8225" s="1">
        <v>104</v>
      </c>
      <c r="B8225" s="2" t="s">
        <v>14959</v>
      </c>
      <c r="C8225" s="3" t="s">
        <v>2169</v>
      </c>
      <c r="D8225" s="3" t="s">
        <v>1385</v>
      </c>
      <c r="E8225" s="7" t="s">
        <v>14960</v>
      </c>
      <c r="F8225" s="5" t="s">
        <v>502</v>
      </c>
      <c r="H8225" s="8">
        <v>105</v>
      </c>
      <c r="J8225" s="10"/>
      <c r="K8225" s="1" t="b">
        <f>EXACT(B8225,B8226)</f>
        <v>1</v>
      </c>
    </row>
    <row r="8226" spans="1:11" s="10" customFormat="1" ht="41.4" x14ac:dyDescent="0.25">
      <c r="A8226" s="19">
        <v>105</v>
      </c>
      <c r="B8226" s="20" t="s">
        <v>14959</v>
      </c>
      <c r="C8226" s="21" t="s">
        <v>2169</v>
      </c>
      <c r="D8226" s="21" t="s">
        <v>1385</v>
      </c>
      <c r="E8226" s="18" t="s">
        <v>14961</v>
      </c>
      <c r="F8226" s="22" t="s">
        <v>13</v>
      </c>
      <c r="G8226" s="23"/>
      <c r="H8226" s="23">
        <v>105</v>
      </c>
      <c r="I8226" s="24"/>
      <c r="J8226" s="20"/>
      <c r="K8226" s="1" t="b">
        <f>EXACT(B8226,B8227)</f>
        <v>0</v>
      </c>
    </row>
    <row r="8227" spans="1:11" ht="27.6" x14ac:dyDescent="0.25">
      <c r="A8227" s="1">
        <v>119</v>
      </c>
      <c r="B8227" s="2" t="s">
        <v>14962</v>
      </c>
      <c r="C8227" s="3" t="s">
        <v>2169</v>
      </c>
      <c r="D8227" s="3" t="s">
        <v>2124</v>
      </c>
      <c r="E8227" s="7" t="s">
        <v>14963</v>
      </c>
      <c r="F8227" s="5" t="s">
        <v>51</v>
      </c>
      <c r="H8227" s="8">
        <v>119</v>
      </c>
      <c r="J8227" s="10"/>
      <c r="K8227" s="1" t="b">
        <f>EXACT(B8227,B8228)</f>
        <v>1</v>
      </c>
    </row>
    <row r="8228" spans="1:11" s="20" customFormat="1" ht="41.4" x14ac:dyDescent="0.25">
      <c r="A8228" s="19">
        <v>119</v>
      </c>
      <c r="B8228" s="20" t="s">
        <v>14962</v>
      </c>
      <c r="C8228" s="21" t="s">
        <v>2169</v>
      </c>
      <c r="D8228" s="21" t="s">
        <v>2124</v>
      </c>
      <c r="E8228" s="18" t="s">
        <v>14964</v>
      </c>
      <c r="F8228" s="22" t="s">
        <v>13</v>
      </c>
      <c r="G8228" s="23"/>
      <c r="H8228" s="23">
        <v>119</v>
      </c>
      <c r="I8228" s="24"/>
      <c r="K8228" s="1" t="b">
        <f>EXACT(B8228,B8229)</f>
        <v>0</v>
      </c>
    </row>
    <row r="8229" spans="1:11" ht="41.4" x14ac:dyDescent="0.25">
      <c r="A8229" s="19">
        <v>91</v>
      </c>
      <c r="B8229" s="20" t="s">
        <v>14965</v>
      </c>
      <c r="C8229" s="21" t="s">
        <v>2169</v>
      </c>
      <c r="D8229" s="21"/>
      <c r="E8229" s="18" t="s">
        <v>14966</v>
      </c>
      <c r="F8229" s="22" t="s">
        <v>13</v>
      </c>
      <c r="G8229" s="23"/>
      <c r="H8229" s="23">
        <v>91</v>
      </c>
      <c r="I8229" s="24"/>
      <c r="J8229" s="20"/>
      <c r="K8229" s="1" t="b">
        <f>EXACT(B8229,B8230)</f>
        <v>0</v>
      </c>
    </row>
    <row r="8230" spans="1:11" s="20" customFormat="1" ht="27.6" x14ac:dyDescent="0.25">
      <c r="A8230" s="1">
        <v>113</v>
      </c>
      <c r="B8230" s="2" t="s">
        <v>14967</v>
      </c>
      <c r="C8230" s="3" t="s">
        <v>14968</v>
      </c>
      <c r="D8230" s="3" t="s">
        <v>3761</v>
      </c>
      <c r="E8230" s="7" t="s">
        <v>14969</v>
      </c>
      <c r="F8230" s="5" t="s">
        <v>61</v>
      </c>
      <c r="G8230" s="8"/>
      <c r="H8230" s="8">
        <v>113</v>
      </c>
      <c r="I8230" s="6"/>
      <c r="J8230" s="2"/>
      <c r="K8230" s="1" t="b">
        <f>EXACT(B8230,B8231)</f>
        <v>1</v>
      </c>
    </row>
    <row r="8231" spans="1:11" s="10" customFormat="1" ht="55.2" x14ac:dyDescent="0.25">
      <c r="A8231" s="19">
        <v>113</v>
      </c>
      <c r="B8231" s="20" t="s">
        <v>14967</v>
      </c>
      <c r="C8231" s="21" t="s">
        <v>14968</v>
      </c>
      <c r="D8231" s="21" t="s">
        <v>3761</v>
      </c>
      <c r="E8231" s="18" t="s">
        <v>14970</v>
      </c>
      <c r="F8231" s="22" t="s">
        <v>13</v>
      </c>
      <c r="G8231" s="23"/>
      <c r="H8231" s="23">
        <v>113</v>
      </c>
      <c r="I8231" s="24"/>
      <c r="J8231" s="20"/>
      <c r="K8231" s="1" t="b">
        <f>EXACT(B8231,B8232)</f>
        <v>0</v>
      </c>
    </row>
    <row r="8232" spans="1:11" s="20" customFormat="1" ht="27.6" x14ac:dyDescent="0.25">
      <c r="A8232" s="1">
        <v>131</v>
      </c>
      <c r="B8232" s="2" t="s">
        <v>14971</v>
      </c>
      <c r="C8232" s="3" t="s">
        <v>14972</v>
      </c>
      <c r="D8232" s="3" t="s">
        <v>564</v>
      </c>
      <c r="E8232" s="7" t="s">
        <v>14973</v>
      </c>
      <c r="F8232" s="5" t="s">
        <v>373</v>
      </c>
      <c r="G8232" s="8"/>
      <c r="H8232" s="8"/>
      <c r="I8232" s="6"/>
      <c r="J8232" s="2"/>
      <c r="K8232" s="1" t="b">
        <f>EXACT(B8232,B8233)</f>
        <v>0</v>
      </c>
    </row>
    <row r="8233" spans="1:11" s="20" customFormat="1" x14ac:dyDescent="0.25">
      <c r="A8233" s="26">
        <v>154</v>
      </c>
      <c r="B8233" s="2" t="s">
        <v>15275</v>
      </c>
      <c r="C8233" s="3" t="s">
        <v>14972</v>
      </c>
      <c r="D8233" s="3" t="s">
        <v>594</v>
      </c>
      <c r="E8233" s="7" t="s">
        <v>10</v>
      </c>
      <c r="F8233" s="5" t="s">
        <v>595</v>
      </c>
      <c r="G8233" s="8"/>
      <c r="H8233" s="8">
        <v>154</v>
      </c>
      <c r="I8233" s="6"/>
      <c r="J8233" s="2"/>
      <c r="K8233" s="1"/>
    </row>
    <row r="8234" spans="1:11" s="20" customFormat="1" ht="27.6" x14ac:dyDescent="0.25">
      <c r="A8234" s="27">
        <v>154</v>
      </c>
      <c r="B8234" s="20" t="s">
        <v>15275</v>
      </c>
      <c r="C8234" s="21" t="s">
        <v>14972</v>
      </c>
      <c r="D8234" s="21" t="s">
        <v>594</v>
      </c>
      <c r="E8234" s="18" t="s">
        <v>15276</v>
      </c>
      <c r="F8234" s="22" t="s">
        <v>13</v>
      </c>
      <c r="G8234" s="23"/>
      <c r="H8234" s="23">
        <v>154</v>
      </c>
      <c r="I8234" s="24"/>
      <c r="K8234" s="19"/>
    </row>
    <row r="8235" spans="1:11" s="10" customFormat="1" ht="27.6" x14ac:dyDescent="0.25">
      <c r="A8235" s="1">
        <v>130</v>
      </c>
      <c r="B8235" s="2" t="s">
        <v>14974</v>
      </c>
      <c r="C8235" s="3" t="s">
        <v>14972</v>
      </c>
      <c r="D8235" s="3" t="s">
        <v>179</v>
      </c>
      <c r="E8235" s="7" t="s">
        <v>10</v>
      </c>
      <c r="F8235" s="5" t="s">
        <v>11519</v>
      </c>
      <c r="G8235" s="8"/>
      <c r="H8235" s="8">
        <v>130</v>
      </c>
      <c r="I8235" s="6"/>
      <c r="K8235" s="1" t="b">
        <f>EXACT(B8235,B8236)</f>
        <v>1</v>
      </c>
    </row>
    <row r="8236" spans="1:11" s="20" customFormat="1" ht="27.6" x14ac:dyDescent="0.25">
      <c r="A8236" s="19">
        <v>130</v>
      </c>
      <c r="B8236" s="20" t="s">
        <v>14974</v>
      </c>
      <c r="C8236" s="21" t="s">
        <v>14972</v>
      </c>
      <c r="D8236" s="21" t="s">
        <v>179</v>
      </c>
      <c r="E8236" s="18" t="s">
        <v>14975</v>
      </c>
      <c r="F8236" s="22" t="s">
        <v>13</v>
      </c>
      <c r="G8236" s="23"/>
      <c r="H8236" s="23">
        <v>130</v>
      </c>
      <c r="I8236" s="24"/>
      <c r="K8236" s="1" t="b">
        <f>EXACT(B8236,B8237)</f>
        <v>0</v>
      </c>
    </row>
    <row r="8237" spans="1:11" s="10" customFormat="1" x14ac:dyDescent="0.25">
      <c r="A8237" s="1">
        <v>111</v>
      </c>
      <c r="B8237" s="2" t="s">
        <v>14976</v>
      </c>
      <c r="C8237" s="3" t="s">
        <v>1313</v>
      </c>
      <c r="D8237" s="3" t="s">
        <v>500</v>
      </c>
      <c r="E8237" s="7" t="s">
        <v>14977</v>
      </c>
      <c r="F8237" s="5" t="s">
        <v>439</v>
      </c>
      <c r="G8237" s="8"/>
      <c r="H8237" s="8">
        <v>111</v>
      </c>
      <c r="I8237" s="6"/>
      <c r="K8237" s="1" t="b">
        <f>EXACT(B8237,B8238)</f>
        <v>1</v>
      </c>
    </row>
    <row r="8238" spans="1:11" s="20" customFormat="1" ht="55.2" x14ac:dyDescent="0.25">
      <c r="A8238" s="19">
        <v>111</v>
      </c>
      <c r="B8238" s="20" t="s">
        <v>14976</v>
      </c>
      <c r="C8238" s="21" t="s">
        <v>1313</v>
      </c>
      <c r="D8238" s="21" t="s">
        <v>500</v>
      </c>
      <c r="E8238" s="18" t="s">
        <v>14978</v>
      </c>
      <c r="F8238" s="22" t="s">
        <v>13</v>
      </c>
      <c r="G8238" s="23"/>
      <c r="H8238" s="23">
        <v>111</v>
      </c>
      <c r="I8238" s="24"/>
      <c r="K8238" s="1" t="b">
        <f>EXACT(B8238,B8239)</f>
        <v>0</v>
      </c>
    </row>
    <row r="8239" spans="1:11" s="10" customFormat="1" ht="27.6" x14ac:dyDescent="0.25">
      <c r="A8239" s="1">
        <v>137</v>
      </c>
      <c r="B8239" s="2" t="s">
        <v>14979</v>
      </c>
      <c r="C8239" s="3" t="s">
        <v>1313</v>
      </c>
      <c r="D8239" s="3" t="s">
        <v>14980</v>
      </c>
      <c r="E8239" s="7" t="s">
        <v>14981</v>
      </c>
      <c r="F8239" s="5" t="s">
        <v>5585</v>
      </c>
      <c r="G8239" s="8"/>
      <c r="H8239" s="8"/>
      <c r="I8239" s="6"/>
      <c r="K8239" s="1" t="b">
        <f>EXACT(B8239,B8240)</f>
        <v>0</v>
      </c>
    </row>
    <row r="8240" spans="1:11" s="20" customFormat="1" x14ac:dyDescent="0.25">
      <c r="A8240" s="1">
        <v>110</v>
      </c>
      <c r="B8240" s="2" t="s">
        <v>14982</v>
      </c>
      <c r="C8240" s="3" t="s">
        <v>1313</v>
      </c>
      <c r="D8240" s="3" t="s">
        <v>9258</v>
      </c>
      <c r="E8240" s="7" t="s">
        <v>14983</v>
      </c>
      <c r="F8240" s="5" t="s">
        <v>278</v>
      </c>
      <c r="G8240" s="8"/>
      <c r="H8240" s="8">
        <v>110</v>
      </c>
      <c r="I8240" s="6"/>
      <c r="J8240" s="2"/>
      <c r="K8240" s="1" t="b">
        <f>EXACT(B8240,B8241)</f>
        <v>1</v>
      </c>
    </row>
    <row r="8241" spans="1:11" s="10" customFormat="1" ht="55.2" x14ac:dyDescent="0.25">
      <c r="A8241" s="19">
        <v>110</v>
      </c>
      <c r="B8241" s="20" t="s">
        <v>14982</v>
      </c>
      <c r="C8241" s="21" t="s">
        <v>1313</v>
      </c>
      <c r="D8241" s="21" t="s">
        <v>9258</v>
      </c>
      <c r="E8241" s="18" t="s">
        <v>14984</v>
      </c>
      <c r="F8241" s="22" t="s">
        <v>13</v>
      </c>
      <c r="G8241" s="23"/>
      <c r="H8241" s="23">
        <v>110</v>
      </c>
      <c r="I8241" s="24"/>
      <c r="J8241" s="20"/>
      <c r="K8241" s="1" t="b">
        <f>EXACT(B8241,B8242)</f>
        <v>0</v>
      </c>
    </row>
    <row r="8242" spans="1:11" s="20" customFormat="1" ht="27.6" x14ac:dyDescent="0.25">
      <c r="A8242" s="1">
        <v>92</v>
      </c>
      <c r="B8242" s="2" t="s">
        <v>14985</v>
      </c>
      <c r="C8242" s="3" t="s">
        <v>1313</v>
      </c>
      <c r="D8242" s="3" t="s">
        <v>7306</v>
      </c>
      <c r="E8242" s="7" t="s">
        <v>14986</v>
      </c>
      <c r="F8242" s="5" t="s">
        <v>2039</v>
      </c>
      <c r="G8242" s="8"/>
      <c r="H8242" s="8">
        <v>93</v>
      </c>
      <c r="I8242" s="6"/>
      <c r="J8242" s="2"/>
      <c r="K8242" s="1" t="b">
        <f>EXACT(B8242,B8243)</f>
        <v>1</v>
      </c>
    </row>
    <row r="8243" spans="1:11" s="10" customFormat="1" ht="41.4" x14ac:dyDescent="0.25">
      <c r="A8243" s="19">
        <v>93</v>
      </c>
      <c r="B8243" s="20" t="s">
        <v>14985</v>
      </c>
      <c r="C8243" s="21" t="s">
        <v>1313</v>
      </c>
      <c r="D8243" s="21" t="s">
        <v>7306</v>
      </c>
      <c r="E8243" s="18" t="s">
        <v>14987</v>
      </c>
      <c r="F8243" s="22" t="s">
        <v>13</v>
      </c>
      <c r="G8243" s="23"/>
      <c r="H8243" s="23">
        <v>93</v>
      </c>
      <c r="I8243" s="24"/>
      <c r="J8243" s="20"/>
      <c r="K8243" s="1" t="b">
        <f>EXACT(B8243,B8244)</f>
        <v>0</v>
      </c>
    </row>
    <row r="8244" spans="1:11" s="20" customFormat="1" x14ac:dyDescent="0.25">
      <c r="A8244" s="1">
        <v>122</v>
      </c>
      <c r="B8244" s="2" t="s">
        <v>14988</v>
      </c>
      <c r="C8244" s="3" t="s">
        <v>1313</v>
      </c>
      <c r="D8244" s="3" t="s">
        <v>9531</v>
      </c>
      <c r="E8244" s="7" t="s">
        <v>14989</v>
      </c>
      <c r="F8244" s="5" t="s">
        <v>450</v>
      </c>
      <c r="G8244" s="8"/>
      <c r="H8244" s="8">
        <v>122</v>
      </c>
      <c r="I8244" s="6"/>
      <c r="J8244" s="2"/>
      <c r="K8244" s="1" t="b">
        <f>EXACT(B8244,B8245)</f>
        <v>1</v>
      </c>
    </row>
    <row r="8245" spans="1:11" s="10" customFormat="1" ht="55.2" x14ac:dyDescent="0.25">
      <c r="A8245" s="19">
        <v>122</v>
      </c>
      <c r="B8245" s="20" t="s">
        <v>14988</v>
      </c>
      <c r="C8245" s="21" t="s">
        <v>1313</v>
      </c>
      <c r="D8245" s="21" t="s">
        <v>9531</v>
      </c>
      <c r="E8245" s="18" t="s">
        <v>14990</v>
      </c>
      <c r="F8245" s="22" t="s">
        <v>13</v>
      </c>
      <c r="G8245" s="23"/>
      <c r="H8245" s="23">
        <v>122</v>
      </c>
      <c r="I8245" s="24"/>
      <c r="J8245" s="20"/>
      <c r="K8245" s="1" t="b">
        <f>EXACT(B8245,B8246)</f>
        <v>0</v>
      </c>
    </row>
    <row r="8246" spans="1:11" ht="27.6" x14ac:dyDescent="0.25">
      <c r="A8246" s="12">
        <v>102</v>
      </c>
      <c r="B8246" s="11" t="s">
        <v>14991</v>
      </c>
      <c r="C8246" s="13" t="s">
        <v>1313</v>
      </c>
      <c r="D8246" s="13" t="s">
        <v>14992</v>
      </c>
      <c r="E8246" s="14" t="s">
        <v>14993</v>
      </c>
      <c r="F8246" s="15" t="s">
        <v>788</v>
      </c>
      <c r="G8246" s="16">
        <v>1</v>
      </c>
      <c r="H8246" s="16">
        <v>103</v>
      </c>
      <c r="I8246" s="17"/>
      <c r="J8246" s="10"/>
      <c r="K8246" s="1" t="b">
        <f>EXACT(B8246,B8247)</f>
        <v>1</v>
      </c>
    </row>
    <row r="8247" spans="1:11" s="10" customFormat="1" ht="69" x14ac:dyDescent="0.25">
      <c r="A8247" s="19">
        <v>103</v>
      </c>
      <c r="B8247" s="20" t="s">
        <v>14991</v>
      </c>
      <c r="C8247" s="21" t="s">
        <v>1313</v>
      </c>
      <c r="D8247" s="21" t="s">
        <v>14992</v>
      </c>
      <c r="E8247" s="18" t="s">
        <v>14994</v>
      </c>
      <c r="F8247" s="22" t="s">
        <v>13</v>
      </c>
      <c r="G8247" s="23"/>
      <c r="H8247" s="23">
        <v>103</v>
      </c>
      <c r="I8247" s="24"/>
      <c r="J8247" s="20"/>
      <c r="K8247" s="1" t="b">
        <f>EXACT(B8247,B8248)</f>
        <v>0</v>
      </c>
    </row>
    <row r="8248" spans="1:11" ht="27.6" x14ac:dyDescent="0.25">
      <c r="A8248" s="1">
        <v>129</v>
      </c>
      <c r="B8248" s="2" t="s">
        <v>14995</v>
      </c>
      <c r="C8248" s="3" t="s">
        <v>1313</v>
      </c>
      <c r="D8248" s="3" t="s">
        <v>14996</v>
      </c>
      <c r="E8248" s="7" t="s">
        <v>136</v>
      </c>
      <c r="F8248" s="5" t="s">
        <v>17</v>
      </c>
      <c r="H8248" s="8">
        <v>129</v>
      </c>
      <c r="K8248" s="1" t="b">
        <f>EXACT(B8248,B8249)</f>
        <v>1</v>
      </c>
    </row>
    <row r="8249" spans="1:11" s="20" customFormat="1" ht="41.4" x14ac:dyDescent="0.25">
      <c r="A8249" s="19">
        <v>129</v>
      </c>
      <c r="B8249" s="20" t="s">
        <v>14995</v>
      </c>
      <c r="C8249" s="21" t="s">
        <v>1313</v>
      </c>
      <c r="D8249" s="21" t="s">
        <v>14996</v>
      </c>
      <c r="E8249" s="18" t="s">
        <v>14997</v>
      </c>
      <c r="F8249" s="22" t="s">
        <v>13</v>
      </c>
      <c r="G8249" s="23"/>
      <c r="H8249" s="23">
        <v>129</v>
      </c>
      <c r="I8249" s="24"/>
      <c r="K8249" s="1" t="b">
        <f>EXACT(B8249,B8250)</f>
        <v>0</v>
      </c>
    </row>
    <row r="8250" spans="1:11" x14ac:dyDescent="0.25">
      <c r="A8250" s="1">
        <v>113</v>
      </c>
      <c r="B8250" s="2" t="s">
        <v>14998</v>
      </c>
      <c r="C8250" s="3" t="s">
        <v>1313</v>
      </c>
      <c r="D8250" s="3" t="s">
        <v>14999</v>
      </c>
      <c r="E8250" s="7" t="s">
        <v>15000</v>
      </c>
      <c r="F8250" s="5" t="s">
        <v>11786</v>
      </c>
      <c r="H8250" s="8">
        <v>113</v>
      </c>
      <c r="K8250" s="1" t="b">
        <f>EXACT(B8250,B8251)</f>
        <v>1</v>
      </c>
    </row>
    <row r="8251" spans="1:11" s="20" customFormat="1" ht="55.2" x14ac:dyDescent="0.25">
      <c r="A8251" s="19">
        <v>113</v>
      </c>
      <c r="B8251" s="20" t="s">
        <v>14998</v>
      </c>
      <c r="C8251" s="21" t="s">
        <v>1313</v>
      </c>
      <c r="D8251" s="21" t="s">
        <v>14999</v>
      </c>
      <c r="E8251" s="18" t="s">
        <v>15001</v>
      </c>
      <c r="F8251" s="22" t="s">
        <v>13</v>
      </c>
      <c r="G8251" s="23"/>
      <c r="H8251" s="23">
        <v>113</v>
      </c>
      <c r="I8251" s="24"/>
      <c r="K8251" s="1" t="b">
        <f>EXACT(B8251,B8252)</f>
        <v>0</v>
      </c>
    </row>
    <row r="8252" spans="1:11" ht="27.6" x14ac:dyDescent="0.25">
      <c r="A8252" s="1">
        <v>118</v>
      </c>
      <c r="B8252" s="2" t="s">
        <v>15002</v>
      </c>
      <c r="C8252" s="3" t="s">
        <v>15003</v>
      </c>
      <c r="D8252" s="3" t="s">
        <v>1602</v>
      </c>
      <c r="E8252" s="7" t="s">
        <v>15004</v>
      </c>
      <c r="F8252" s="5" t="s">
        <v>4508</v>
      </c>
      <c r="H8252" s="8">
        <v>118</v>
      </c>
      <c r="J8252" s="10"/>
      <c r="K8252" s="1" t="b">
        <f>EXACT(B8252,B8253)</f>
        <v>1</v>
      </c>
    </row>
    <row r="8253" spans="1:11" s="20" customFormat="1" ht="41.4" x14ac:dyDescent="0.25">
      <c r="A8253" s="19">
        <v>118</v>
      </c>
      <c r="B8253" s="20" t="s">
        <v>15002</v>
      </c>
      <c r="C8253" s="21" t="s">
        <v>15003</v>
      </c>
      <c r="D8253" s="21" t="s">
        <v>1602</v>
      </c>
      <c r="E8253" s="18" t="s">
        <v>15005</v>
      </c>
      <c r="F8253" s="22" t="s">
        <v>13</v>
      </c>
      <c r="G8253" s="23"/>
      <c r="H8253" s="23">
        <v>118</v>
      </c>
      <c r="I8253" s="24"/>
      <c r="K8253" s="1" t="b">
        <f>EXACT(B8253,B8254)</f>
        <v>0</v>
      </c>
    </row>
    <row r="8254" spans="1:11" x14ac:dyDescent="0.25">
      <c r="A8254" s="1">
        <v>112</v>
      </c>
      <c r="B8254" s="2" t="s">
        <v>15006</v>
      </c>
      <c r="C8254" s="3" t="s">
        <v>15007</v>
      </c>
      <c r="D8254" s="3" t="s">
        <v>511</v>
      </c>
      <c r="E8254" s="7" t="s">
        <v>15008</v>
      </c>
      <c r="F8254" s="5" t="s">
        <v>533</v>
      </c>
      <c r="H8254" s="8">
        <v>113</v>
      </c>
      <c r="J8254" s="10"/>
      <c r="K8254" s="1" t="b">
        <f>EXACT(B8254,B8255)</f>
        <v>1</v>
      </c>
    </row>
    <row r="8255" spans="1:11" s="20" customFormat="1" ht="69" x14ac:dyDescent="0.25">
      <c r="A8255" s="1">
        <v>113</v>
      </c>
      <c r="B8255" s="2" t="s">
        <v>15006</v>
      </c>
      <c r="C8255" s="3" t="s">
        <v>15007</v>
      </c>
      <c r="D8255" s="3" t="s">
        <v>511</v>
      </c>
      <c r="E8255" s="7" t="s">
        <v>15009</v>
      </c>
      <c r="F8255" s="5" t="s">
        <v>231</v>
      </c>
      <c r="G8255" s="8"/>
      <c r="H8255" s="8">
        <v>113</v>
      </c>
      <c r="I8255" s="6"/>
      <c r="J8255" s="2"/>
      <c r="K8255" s="1" t="b">
        <f>EXACT(B8255,B8256)</f>
        <v>0</v>
      </c>
    </row>
    <row r="8256" spans="1:11" ht="27.6" x14ac:dyDescent="0.25">
      <c r="A8256" s="1">
        <v>95</v>
      </c>
      <c r="B8256" s="2" t="s">
        <v>15010</v>
      </c>
      <c r="C8256" s="3" t="s">
        <v>15011</v>
      </c>
      <c r="D8256" s="3" t="s">
        <v>4202</v>
      </c>
      <c r="E8256" s="7" t="s">
        <v>15012</v>
      </c>
      <c r="F8256" s="5" t="s">
        <v>15013</v>
      </c>
      <c r="J8256" s="10"/>
      <c r="K8256" s="1" t="b">
        <f>EXACT(B8256,B8257)</f>
        <v>0</v>
      </c>
    </row>
    <row r="8257" spans="1:11" s="20" customFormat="1" ht="27.6" x14ac:dyDescent="0.25">
      <c r="A8257" s="1">
        <v>95</v>
      </c>
      <c r="B8257" s="2" t="s">
        <v>15014</v>
      </c>
      <c r="C8257" s="3" t="s">
        <v>15011</v>
      </c>
      <c r="D8257" s="3"/>
      <c r="E8257" s="7" t="s">
        <v>15015</v>
      </c>
      <c r="F8257" s="5" t="s">
        <v>15013</v>
      </c>
      <c r="G8257" s="8"/>
      <c r="H8257" s="8"/>
      <c r="I8257" s="6"/>
      <c r="J8257" s="2"/>
      <c r="K8257" s="1" t="b">
        <f>EXACT(B8257,B8258)</f>
        <v>0</v>
      </c>
    </row>
    <row r="8258" spans="1:11" ht="27.6" x14ac:dyDescent="0.25">
      <c r="A8258" s="1">
        <v>108</v>
      </c>
      <c r="B8258" s="2" t="s">
        <v>15016</v>
      </c>
      <c r="C8258" s="3" t="s">
        <v>15017</v>
      </c>
      <c r="D8258" s="3" t="s">
        <v>7767</v>
      </c>
      <c r="E8258" s="7" t="s">
        <v>15018</v>
      </c>
      <c r="F8258" s="5" t="s">
        <v>4390</v>
      </c>
      <c r="H8258" s="8">
        <v>109</v>
      </c>
      <c r="J8258" s="10"/>
      <c r="K8258" s="1" t="b">
        <f>EXACT(B8258,B8259)</f>
        <v>0</v>
      </c>
    </row>
    <row r="8259" spans="1:11" s="20" customFormat="1" ht="110.4" x14ac:dyDescent="0.25">
      <c r="A8259" s="1">
        <v>109</v>
      </c>
      <c r="B8259" s="2" t="s">
        <v>15019</v>
      </c>
      <c r="C8259" s="3" t="s">
        <v>15017</v>
      </c>
      <c r="D8259" s="3" t="s">
        <v>7767</v>
      </c>
      <c r="E8259" s="7" t="s">
        <v>15020</v>
      </c>
      <c r="F8259" s="5" t="s">
        <v>1854</v>
      </c>
      <c r="G8259" s="8"/>
      <c r="H8259" s="8">
        <v>109</v>
      </c>
      <c r="I8259" s="6"/>
      <c r="J8259" s="2"/>
      <c r="K8259" s="1" t="b">
        <f>EXACT(B8259,B8260)</f>
        <v>0</v>
      </c>
    </row>
    <row r="8260" spans="1:11" ht="27.6" x14ac:dyDescent="0.25">
      <c r="A8260" s="1">
        <v>109</v>
      </c>
      <c r="B8260" s="2" t="s">
        <v>15021</v>
      </c>
      <c r="C8260" s="3" t="s">
        <v>15017</v>
      </c>
      <c r="D8260" s="3" t="s">
        <v>15022</v>
      </c>
      <c r="E8260" s="7" t="s">
        <v>15023</v>
      </c>
      <c r="F8260" s="5" t="s">
        <v>717</v>
      </c>
      <c r="H8260" s="8">
        <v>109</v>
      </c>
      <c r="J8260" s="10"/>
      <c r="K8260" s="1" t="b">
        <f>EXACT(B8260,B8261)</f>
        <v>1</v>
      </c>
    </row>
    <row r="8261" spans="1:11" s="20" customFormat="1" ht="82.8" x14ac:dyDescent="0.25">
      <c r="A8261" s="19">
        <v>109</v>
      </c>
      <c r="B8261" s="20" t="s">
        <v>15021</v>
      </c>
      <c r="C8261" s="21" t="s">
        <v>15017</v>
      </c>
      <c r="D8261" s="21" t="s">
        <v>15022</v>
      </c>
      <c r="E8261" s="18" t="s">
        <v>15024</v>
      </c>
      <c r="F8261" s="22" t="s">
        <v>198</v>
      </c>
      <c r="G8261" s="23"/>
      <c r="H8261" s="23">
        <v>109</v>
      </c>
      <c r="I8261" s="24"/>
      <c r="K8261" s="1" t="b">
        <f>EXACT(B8261,B8262)</f>
        <v>0</v>
      </c>
    </row>
    <row r="8262" spans="1:11" x14ac:dyDescent="0.25">
      <c r="A8262" s="1">
        <v>113</v>
      </c>
      <c r="B8262" s="2" t="s">
        <v>15025</v>
      </c>
      <c r="C8262" s="3" t="s">
        <v>1597</v>
      </c>
      <c r="D8262" s="3" t="s">
        <v>1078</v>
      </c>
      <c r="E8262" s="7" t="s">
        <v>15026</v>
      </c>
      <c r="F8262" s="5" t="s">
        <v>313</v>
      </c>
      <c r="H8262" s="8">
        <v>113</v>
      </c>
      <c r="J8262" s="10"/>
      <c r="K8262" s="1" t="b">
        <f>EXACT(B8262,B8263)</f>
        <v>1</v>
      </c>
    </row>
    <row r="8263" spans="1:11" ht="55.2" x14ac:dyDescent="0.25">
      <c r="A8263" s="19">
        <v>113</v>
      </c>
      <c r="B8263" s="20" t="s">
        <v>15025</v>
      </c>
      <c r="C8263" s="21" t="s">
        <v>1597</v>
      </c>
      <c r="D8263" s="21" t="s">
        <v>1078</v>
      </c>
      <c r="E8263" s="18" t="s">
        <v>15027</v>
      </c>
      <c r="F8263" s="22" t="s">
        <v>13</v>
      </c>
      <c r="G8263" s="23"/>
      <c r="H8263" s="23">
        <v>113</v>
      </c>
      <c r="I8263" s="24"/>
      <c r="J8263" s="20"/>
      <c r="K8263" s="1" t="b">
        <f>EXACT(B8263,B8264)</f>
        <v>0</v>
      </c>
    </row>
    <row r="8264" spans="1:11" x14ac:dyDescent="0.25">
      <c r="A8264" s="1">
        <v>120</v>
      </c>
      <c r="B8264" s="2" t="s">
        <v>15028</v>
      </c>
      <c r="C8264" s="3" t="s">
        <v>1597</v>
      </c>
      <c r="D8264" s="3" t="s">
        <v>1898</v>
      </c>
      <c r="E8264" s="7" t="s">
        <v>15029</v>
      </c>
      <c r="F8264" s="5" t="s">
        <v>3180</v>
      </c>
      <c r="H8264" s="8">
        <v>120</v>
      </c>
      <c r="J8264" s="10"/>
      <c r="K8264" s="1" t="b">
        <f>EXACT(B8264,B8265)</f>
        <v>1</v>
      </c>
    </row>
    <row r="8265" spans="1:11" s="20" customFormat="1" ht="96.6" x14ac:dyDescent="0.25">
      <c r="A8265" s="19">
        <v>120</v>
      </c>
      <c r="B8265" s="20" t="s">
        <v>15028</v>
      </c>
      <c r="C8265" s="21" t="s">
        <v>1597</v>
      </c>
      <c r="D8265" s="21" t="s">
        <v>1898</v>
      </c>
      <c r="E8265" s="18" t="s">
        <v>15030</v>
      </c>
      <c r="F8265" s="22" t="s">
        <v>13</v>
      </c>
      <c r="G8265" s="23"/>
      <c r="H8265" s="23">
        <v>120</v>
      </c>
      <c r="I8265" s="24"/>
      <c r="K8265" s="1" t="b">
        <f>EXACT(B8265,B8266)</f>
        <v>0</v>
      </c>
    </row>
    <row r="8266" spans="1:11" x14ac:dyDescent="0.25">
      <c r="A8266" s="1">
        <v>126</v>
      </c>
      <c r="B8266" s="2" t="s">
        <v>15031</v>
      </c>
      <c r="C8266" s="3" t="s">
        <v>1597</v>
      </c>
      <c r="D8266" s="3" t="s">
        <v>2037</v>
      </c>
      <c r="E8266" s="7" t="s">
        <v>10</v>
      </c>
      <c r="F8266" s="5" t="s">
        <v>5130</v>
      </c>
      <c r="H8266" s="8">
        <v>126</v>
      </c>
      <c r="J8266" s="10"/>
      <c r="K8266" s="1" t="b">
        <f>EXACT(B8266,B8267)</f>
        <v>1</v>
      </c>
    </row>
    <row r="8267" spans="1:11" s="20" customFormat="1" ht="41.4" x14ac:dyDescent="0.25">
      <c r="A8267" s="19">
        <v>126</v>
      </c>
      <c r="B8267" s="20" t="s">
        <v>15031</v>
      </c>
      <c r="C8267" s="21" t="s">
        <v>1597</v>
      </c>
      <c r="D8267" s="21" t="s">
        <v>2037</v>
      </c>
      <c r="E8267" s="18" t="s">
        <v>15032</v>
      </c>
      <c r="F8267" s="22" t="s">
        <v>13</v>
      </c>
      <c r="G8267" s="23"/>
      <c r="H8267" s="23">
        <v>126</v>
      </c>
      <c r="I8267" s="24"/>
      <c r="K8267" s="1" t="b">
        <f>EXACT(B8267,B8268)</f>
        <v>0</v>
      </c>
    </row>
    <row r="8268" spans="1:11" x14ac:dyDescent="0.25">
      <c r="A8268" s="1">
        <v>138</v>
      </c>
      <c r="B8268" s="2" t="s">
        <v>15033</v>
      </c>
      <c r="C8268" s="3" t="s">
        <v>1597</v>
      </c>
      <c r="D8268" s="3" t="s">
        <v>740</v>
      </c>
      <c r="E8268" s="7" t="s">
        <v>10</v>
      </c>
      <c r="F8268" s="5" t="s">
        <v>1759</v>
      </c>
      <c r="H8268" s="8">
        <v>138</v>
      </c>
      <c r="J8268" s="10"/>
      <c r="K8268" s="1" t="b">
        <f>EXACT(B8268,B8269)</f>
        <v>1</v>
      </c>
    </row>
    <row r="8269" spans="1:11" s="20" customFormat="1" ht="55.2" x14ac:dyDescent="0.25">
      <c r="A8269" s="19">
        <v>138</v>
      </c>
      <c r="B8269" s="20" t="s">
        <v>15033</v>
      </c>
      <c r="C8269" s="21" t="s">
        <v>1597</v>
      </c>
      <c r="D8269" s="21" t="s">
        <v>740</v>
      </c>
      <c r="E8269" s="18" t="s">
        <v>15034</v>
      </c>
      <c r="F8269" s="22" t="s">
        <v>198</v>
      </c>
      <c r="G8269" s="23"/>
      <c r="H8269" s="23">
        <v>138</v>
      </c>
      <c r="I8269" s="24"/>
      <c r="K8269" s="1" t="b">
        <f>EXACT(B8269,B8270)</f>
        <v>0</v>
      </c>
    </row>
    <row r="8270" spans="1:11" x14ac:dyDescent="0.25">
      <c r="A8270" s="1">
        <v>134</v>
      </c>
      <c r="B8270" s="2" t="s">
        <v>15035</v>
      </c>
      <c r="C8270" s="3" t="s">
        <v>1597</v>
      </c>
      <c r="D8270" s="3" t="s">
        <v>1961</v>
      </c>
      <c r="E8270" s="7" t="s">
        <v>10</v>
      </c>
      <c r="F8270" s="5" t="s">
        <v>5130</v>
      </c>
      <c r="H8270" s="8">
        <v>134</v>
      </c>
      <c r="J8270" s="10"/>
      <c r="K8270" s="1" t="b">
        <f>EXACT(B8270,B8271)</f>
        <v>1</v>
      </c>
    </row>
    <row r="8271" spans="1:11" s="20" customFormat="1" ht="82.8" x14ac:dyDescent="0.25">
      <c r="A8271" s="19">
        <v>134</v>
      </c>
      <c r="B8271" s="20" t="s">
        <v>15035</v>
      </c>
      <c r="C8271" s="21" t="s">
        <v>1597</v>
      </c>
      <c r="D8271" s="21" t="s">
        <v>1961</v>
      </c>
      <c r="E8271" s="18" t="s">
        <v>15036</v>
      </c>
      <c r="F8271" s="22" t="s">
        <v>13</v>
      </c>
      <c r="G8271" s="23"/>
      <c r="H8271" s="23">
        <v>134</v>
      </c>
      <c r="I8271" s="24"/>
      <c r="K8271" s="1" t="b">
        <f>EXACT(B8271,B8272)</f>
        <v>0</v>
      </c>
    </row>
    <row r="8272" spans="1:11" x14ac:dyDescent="0.25">
      <c r="A8272" s="1">
        <v>103</v>
      </c>
      <c r="B8272" s="2" t="s">
        <v>15037</v>
      </c>
      <c r="C8272" s="3" t="s">
        <v>1597</v>
      </c>
      <c r="D8272" s="3" t="s">
        <v>1437</v>
      </c>
      <c r="E8272" s="7" t="s">
        <v>15038</v>
      </c>
      <c r="F8272" s="5" t="s">
        <v>3254</v>
      </c>
      <c r="H8272" s="8">
        <v>104</v>
      </c>
      <c r="J8272" s="10"/>
      <c r="K8272" s="1" t="b">
        <f>EXACT(B8272,B8273)</f>
        <v>1</v>
      </c>
    </row>
    <row r="8273" spans="1:11" s="20" customFormat="1" ht="55.2" x14ac:dyDescent="0.25">
      <c r="A8273" s="19">
        <v>104</v>
      </c>
      <c r="B8273" s="20" t="s">
        <v>15037</v>
      </c>
      <c r="C8273" s="21" t="s">
        <v>1597</v>
      </c>
      <c r="D8273" s="21" t="s">
        <v>1437</v>
      </c>
      <c r="E8273" s="18" t="s">
        <v>15039</v>
      </c>
      <c r="F8273" s="22" t="s">
        <v>13</v>
      </c>
      <c r="G8273" s="23"/>
      <c r="H8273" s="23">
        <v>104</v>
      </c>
      <c r="I8273" s="24"/>
      <c r="K8273" s="1" t="b">
        <f>EXACT(B8273,B8274)</f>
        <v>0</v>
      </c>
    </row>
    <row r="8274" spans="1:11" x14ac:dyDescent="0.25">
      <c r="A8274" s="1">
        <v>108</v>
      </c>
      <c r="B8274" s="2" t="s">
        <v>15040</v>
      </c>
      <c r="C8274" s="3" t="s">
        <v>1597</v>
      </c>
      <c r="D8274" s="3" t="s">
        <v>2169</v>
      </c>
      <c r="E8274" s="7" t="s">
        <v>15041</v>
      </c>
      <c r="F8274" s="5" t="s">
        <v>881</v>
      </c>
      <c r="H8274" s="8">
        <v>109</v>
      </c>
      <c r="J8274" s="10"/>
      <c r="K8274" s="1" t="b">
        <f>EXACT(B8274,B8275)</f>
        <v>0</v>
      </c>
    </row>
    <row r="8275" spans="1:11" s="20" customFormat="1" ht="27.6" x14ac:dyDescent="0.25">
      <c r="A8275" s="1">
        <v>109</v>
      </c>
      <c r="B8275" s="2" t="s">
        <v>15042</v>
      </c>
      <c r="C8275" s="3" t="s">
        <v>1597</v>
      </c>
      <c r="D8275" s="3" t="s">
        <v>2169</v>
      </c>
      <c r="E8275" s="7" t="s">
        <v>15043</v>
      </c>
      <c r="F8275" s="5" t="s">
        <v>1854</v>
      </c>
      <c r="G8275" s="8"/>
      <c r="H8275" s="8">
        <v>109</v>
      </c>
      <c r="I8275" s="6"/>
      <c r="J8275" s="2"/>
      <c r="K8275" s="1" t="b">
        <f>EXACT(B8275,B8276)</f>
        <v>0</v>
      </c>
    </row>
    <row r="8276" spans="1:11" ht="27.6" x14ac:dyDescent="0.25">
      <c r="A8276" s="1">
        <v>121</v>
      </c>
      <c r="B8276" s="2" t="s">
        <v>15044</v>
      </c>
      <c r="C8276" s="3" t="s">
        <v>15045</v>
      </c>
      <c r="D8276" s="3" t="s">
        <v>15046</v>
      </c>
      <c r="E8276" s="7" t="s">
        <v>15047</v>
      </c>
      <c r="F8276" s="5" t="s">
        <v>175</v>
      </c>
      <c r="H8276" s="8">
        <v>121</v>
      </c>
      <c r="J8276" s="10"/>
      <c r="K8276" s="1" t="b">
        <f>EXACT(B8276,B8277)</f>
        <v>1</v>
      </c>
    </row>
    <row r="8277" spans="1:11" s="20" customFormat="1" ht="41.4" x14ac:dyDescent="0.25">
      <c r="A8277" s="19">
        <v>121</v>
      </c>
      <c r="B8277" s="20" t="s">
        <v>15044</v>
      </c>
      <c r="C8277" s="21" t="s">
        <v>15045</v>
      </c>
      <c r="D8277" s="21" t="s">
        <v>15046</v>
      </c>
      <c r="E8277" s="18" t="s">
        <v>15048</v>
      </c>
      <c r="F8277" s="22" t="s">
        <v>13</v>
      </c>
      <c r="G8277" s="23"/>
      <c r="H8277" s="23">
        <v>121</v>
      </c>
      <c r="I8277" s="24"/>
      <c r="K8277" s="1" t="b">
        <f>EXACT(B8277,B8278)</f>
        <v>0</v>
      </c>
    </row>
    <row r="8278" spans="1:11" ht="27.6" x14ac:dyDescent="0.25">
      <c r="A8278" s="1">
        <v>110</v>
      </c>
      <c r="B8278" s="2" t="s">
        <v>15049</v>
      </c>
      <c r="C8278" s="3" t="s">
        <v>798</v>
      </c>
      <c r="D8278" s="3" t="s">
        <v>160</v>
      </c>
      <c r="E8278" s="7" t="s">
        <v>15050</v>
      </c>
      <c r="F8278" s="5" t="s">
        <v>51</v>
      </c>
      <c r="H8278" s="8">
        <v>110</v>
      </c>
      <c r="J8278" s="10"/>
      <c r="K8278" s="1" t="b">
        <f>EXACT(B8278,B8279)</f>
        <v>1</v>
      </c>
    </row>
    <row r="8279" spans="1:11" s="20" customFormat="1" ht="41.4" x14ac:dyDescent="0.25">
      <c r="A8279" s="19">
        <v>110</v>
      </c>
      <c r="B8279" s="20" t="s">
        <v>15049</v>
      </c>
      <c r="C8279" s="21" t="s">
        <v>798</v>
      </c>
      <c r="D8279" s="21" t="s">
        <v>160</v>
      </c>
      <c r="E8279" s="18" t="s">
        <v>15051</v>
      </c>
      <c r="F8279" s="22" t="s">
        <v>13</v>
      </c>
      <c r="G8279" s="23"/>
      <c r="H8279" s="23">
        <v>110</v>
      </c>
      <c r="I8279" s="24"/>
      <c r="K8279" s="1" t="b">
        <f>EXACT(B8279,B8280)</f>
        <v>0</v>
      </c>
    </row>
    <row r="8280" spans="1:11" ht="27.6" x14ac:dyDescent="0.25">
      <c r="A8280" s="1">
        <v>105</v>
      </c>
      <c r="B8280" s="2" t="s">
        <v>15052</v>
      </c>
      <c r="C8280" s="3" t="s">
        <v>798</v>
      </c>
      <c r="D8280" s="3" t="s">
        <v>15053</v>
      </c>
      <c r="E8280" s="7" t="s">
        <v>15054</v>
      </c>
      <c r="F8280" s="5" t="s">
        <v>839</v>
      </c>
      <c r="H8280" s="8">
        <v>106</v>
      </c>
      <c r="K8280" s="1" t="b">
        <f>EXACT(B8280,B8281)</f>
        <v>1</v>
      </c>
    </row>
    <row r="8281" spans="1:11" s="20" customFormat="1" ht="55.2" x14ac:dyDescent="0.25">
      <c r="A8281" s="19">
        <v>106</v>
      </c>
      <c r="B8281" s="20" t="s">
        <v>15052</v>
      </c>
      <c r="C8281" s="21" t="s">
        <v>798</v>
      </c>
      <c r="D8281" s="21" t="s">
        <v>15053</v>
      </c>
      <c r="E8281" s="18" t="s">
        <v>15055</v>
      </c>
      <c r="F8281" s="22" t="s">
        <v>13</v>
      </c>
      <c r="G8281" s="23"/>
      <c r="H8281" s="23">
        <v>106</v>
      </c>
      <c r="I8281" s="24"/>
      <c r="K8281" s="1" t="b">
        <f>EXACT(B8281,B8282)</f>
        <v>0</v>
      </c>
    </row>
    <row r="8282" spans="1:11" ht="27.6" x14ac:dyDescent="0.25">
      <c r="A8282" s="26">
        <v>133</v>
      </c>
      <c r="B8282" s="2" t="s">
        <v>15056</v>
      </c>
      <c r="C8282" s="3" t="s">
        <v>798</v>
      </c>
      <c r="D8282" s="3" t="s">
        <v>675</v>
      </c>
      <c r="E8282" s="7" t="s">
        <v>15057</v>
      </c>
      <c r="F8282" s="5" t="s">
        <v>5753</v>
      </c>
      <c r="K8282" s="1" t="b">
        <f>EXACT(B8282,B8283)</f>
        <v>0</v>
      </c>
    </row>
    <row r="8283" spans="1:11" s="20" customFormat="1" ht="27.6" x14ac:dyDescent="0.25">
      <c r="A8283" s="1">
        <v>96</v>
      </c>
      <c r="B8283" s="2" t="s">
        <v>15058</v>
      </c>
      <c r="C8283" s="3" t="s">
        <v>798</v>
      </c>
      <c r="D8283" s="3" t="s">
        <v>675</v>
      </c>
      <c r="E8283" s="7" t="s">
        <v>15059</v>
      </c>
      <c r="F8283" s="5" t="s">
        <v>975</v>
      </c>
      <c r="G8283" s="8"/>
      <c r="H8283" s="8">
        <v>98</v>
      </c>
      <c r="I8283" s="6"/>
      <c r="J8283" s="10"/>
      <c r="K8283" s="1" t="b">
        <f>EXACT(B8283,B8284)</f>
        <v>1</v>
      </c>
    </row>
    <row r="8284" spans="1:11" ht="69" x14ac:dyDescent="0.25">
      <c r="A8284" s="19">
        <v>98</v>
      </c>
      <c r="B8284" s="20" t="s">
        <v>15058</v>
      </c>
      <c r="C8284" s="21" t="s">
        <v>798</v>
      </c>
      <c r="D8284" s="21" t="s">
        <v>675</v>
      </c>
      <c r="E8284" s="18" t="s">
        <v>15060</v>
      </c>
      <c r="F8284" s="22" t="s">
        <v>13</v>
      </c>
      <c r="G8284" s="23"/>
      <c r="H8284" s="23">
        <v>98</v>
      </c>
      <c r="I8284" s="24"/>
      <c r="J8284" s="20"/>
      <c r="K8284" s="1" t="b">
        <f>EXACT(B8284,B8285)</f>
        <v>0</v>
      </c>
    </row>
    <row r="8285" spans="1:11" s="20" customFormat="1" ht="27.6" x14ac:dyDescent="0.25">
      <c r="A8285" s="1">
        <v>124</v>
      </c>
      <c r="B8285" s="2" t="s">
        <v>15061</v>
      </c>
      <c r="C8285" s="3" t="s">
        <v>798</v>
      </c>
      <c r="D8285" s="3" t="s">
        <v>4099</v>
      </c>
      <c r="E8285" s="7" t="s">
        <v>15062</v>
      </c>
      <c r="F8285" s="5" t="s">
        <v>928</v>
      </c>
      <c r="G8285" s="8"/>
      <c r="H8285" s="8"/>
      <c r="I8285" s="6"/>
      <c r="J8285" s="10"/>
      <c r="K8285" s="1" t="b">
        <f>EXACT(B8285,B8286)</f>
        <v>0</v>
      </c>
    </row>
    <row r="8286" spans="1:11" ht="27.6" x14ac:dyDescent="0.25">
      <c r="A8286" s="1">
        <v>105</v>
      </c>
      <c r="B8286" s="2" t="s">
        <v>15063</v>
      </c>
      <c r="C8286" s="3" t="s">
        <v>798</v>
      </c>
      <c r="D8286" s="3" t="s">
        <v>185</v>
      </c>
      <c r="E8286" s="7" t="s">
        <v>15064</v>
      </c>
      <c r="F8286" s="5" t="s">
        <v>37</v>
      </c>
      <c r="H8286" s="8">
        <v>106</v>
      </c>
      <c r="K8286" s="1" t="b">
        <f>EXACT(B8286,B8287)</f>
        <v>1</v>
      </c>
    </row>
    <row r="8287" spans="1:11" s="20" customFormat="1" ht="41.4" x14ac:dyDescent="0.25">
      <c r="A8287" s="19">
        <v>106</v>
      </c>
      <c r="B8287" s="20" t="s">
        <v>15063</v>
      </c>
      <c r="C8287" s="21" t="s">
        <v>798</v>
      </c>
      <c r="D8287" s="21" t="s">
        <v>185</v>
      </c>
      <c r="E8287" s="18" t="s">
        <v>15065</v>
      </c>
      <c r="F8287" s="22" t="s">
        <v>13</v>
      </c>
      <c r="G8287" s="23"/>
      <c r="H8287" s="23">
        <v>106</v>
      </c>
      <c r="I8287" s="24"/>
      <c r="K8287" s="1" t="b">
        <f>EXACT(B8287,B8288)</f>
        <v>0</v>
      </c>
    </row>
    <row r="8288" spans="1:11" ht="27.6" x14ac:dyDescent="0.25">
      <c r="A8288" s="1">
        <v>135</v>
      </c>
      <c r="B8288" s="2" t="s">
        <v>15066</v>
      </c>
      <c r="C8288" s="3" t="s">
        <v>798</v>
      </c>
      <c r="D8288" s="3" t="s">
        <v>1771</v>
      </c>
      <c r="E8288" s="7" t="s">
        <v>10</v>
      </c>
      <c r="F8288" s="5" t="s">
        <v>630</v>
      </c>
      <c r="H8288" s="8">
        <v>135</v>
      </c>
      <c r="K8288" s="1" t="b">
        <f>EXACT(B8288,B8289)</f>
        <v>1</v>
      </c>
    </row>
    <row r="8289" spans="1:11" s="20" customFormat="1" ht="55.2" x14ac:dyDescent="0.25">
      <c r="A8289" s="19">
        <v>135</v>
      </c>
      <c r="B8289" s="20" t="s">
        <v>15066</v>
      </c>
      <c r="C8289" s="21" t="s">
        <v>798</v>
      </c>
      <c r="D8289" s="21" t="s">
        <v>1771</v>
      </c>
      <c r="E8289" s="18" t="s">
        <v>15067</v>
      </c>
      <c r="F8289" s="22" t="s">
        <v>13</v>
      </c>
      <c r="G8289" s="23"/>
      <c r="H8289" s="23">
        <v>135</v>
      </c>
      <c r="I8289" s="24"/>
      <c r="K8289" s="1" t="b">
        <f>EXACT(B8289,B8290)</f>
        <v>0</v>
      </c>
    </row>
    <row r="8290" spans="1:11" ht="27.6" x14ac:dyDescent="0.25">
      <c r="A8290" s="1">
        <v>123</v>
      </c>
      <c r="B8290" s="2" t="s">
        <v>15068</v>
      </c>
      <c r="C8290" s="3" t="s">
        <v>798</v>
      </c>
      <c r="D8290" s="3" t="s">
        <v>3827</v>
      </c>
      <c r="E8290" s="7" t="s">
        <v>15069</v>
      </c>
      <c r="F8290" s="5" t="s">
        <v>46</v>
      </c>
      <c r="H8290" s="8">
        <v>123</v>
      </c>
      <c r="K8290" s="1" t="b">
        <f>EXACT(B8290,B8291)</f>
        <v>1</v>
      </c>
    </row>
    <row r="8291" spans="1:11" s="20" customFormat="1" ht="41.4" x14ac:dyDescent="0.25">
      <c r="A8291" s="19">
        <v>123</v>
      </c>
      <c r="B8291" s="20" t="s">
        <v>15068</v>
      </c>
      <c r="C8291" s="21" t="s">
        <v>798</v>
      </c>
      <c r="D8291" s="21" t="s">
        <v>3827</v>
      </c>
      <c r="E8291" s="18" t="s">
        <v>15070</v>
      </c>
      <c r="F8291" s="22" t="s">
        <v>13</v>
      </c>
      <c r="G8291" s="23"/>
      <c r="H8291" s="23">
        <v>123</v>
      </c>
      <c r="I8291" s="24"/>
      <c r="K8291" s="1" t="b">
        <f>EXACT(B8291,B8292)</f>
        <v>0</v>
      </c>
    </row>
    <row r="8292" spans="1:11" ht="27.6" x14ac:dyDescent="0.25">
      <c r="A8292" s="1">
        <v>132</v>
      </c>
      <c r="B8292" s="2" t="s">
        <v>15071</v>
      </c>
      <c r="C8292" s="3" t="s">
        <v>798</v>
      </c>
      <c r="D8292" s="3" t="s">
        <v>11515</v>
      </c>
      <c r="E8292" s="7" t="s">
        <v>10</v>
      </c>
      <c r="F8292" s="5" t="s">
        <v>4122</v>
      </c>
      <c r="H8292" s="8">
        <v>132</v>
      </c>
      <c r="K8292" s="1" t="b">
        <f>EXACT(B8292,B8293)</f>
        <v>1</v>
      </c>
    </row>
    <row r="8293" spans="1:11" s="20" customFormat="1" ht="41.4" x14ac:dyDescent="0.25">
      <c r="A8293" s="19">
        <v>132</v>
      </c>
      <c r="B8293" s="20" t="s">
        <v>15071</v>
      </c>
      <c r="C8293" s="21" t="s">
        <v>798</v>
      </c>
      <c r="D8293" s="21" t="s">
        <v>11515</v>
      </c>
      <c r="E8293" s="18" t="s">
        <v>15072</v>
      </c>
      <c r="F8293" s="22" t="s">
        <v>13</v>
      </c>
      <c r="G8293" s="23"/>
      <c r="H8293" s="23">
        <v>132</v>
      </c>
      <c r="I8293" s="24"/>
      <c r="K8293" s="1" t="b">
        <f>EXACT(B8293,B8294)</f>
        <v>0</v>
      </c>
    </row>
    <row r="8294" spans="1:11" ht="27.6" x14ac:dyDescent="0.25">
      <c r="A8294" s="1">
        <v>97</v>
      </c>
      <c r="B8294" s="2" t="s">
        <v>15073</v>
      </c>
      <c r="C8294" s="3" t="s">
        <v>798</v>
      </c>
      <c r="E8294" s="7" t="s">
        <v>15074</v>
      </c>
      <c r="F8294" s="5" t="s">
        <v>1377</v>
      </c>
      <c r="H8294" s="8">
        <v>98</v>
      </c>
      <c r="K8294" s="1" t="b">
        <f>EXACT(B8294,B8295)</f>
        <v>1</v>
      </c>
    </row>
    <row r="8295" spans="1:11" s="20" customFormat="1" ht="41.4" x14ac:dyDescent="0.25">
      <c r="A8295" s="19">
        <v>98</v>
      </c>
      <c r="B8295" s="20" t="s">
        <v>15073</v>
      </c>
      <c r="C8295" s="21" t="s">
        <v>798</v>
      </c>
      <c r="D8295" s="21"/>
      <c r="E8295" s="18" t="s">
        <v>15075</v>
      </c>
      <c r="F8295" s="22" t="s">
        <v>13</v>
      </c>
      <c r="G8295" s="23"/>
      <c r="H8295" s="23">
        <v>98</v>
      </c>
      <c r="I8295" s="24"/>
      <c r="K8295" s="1" t="b">
        <f>EXACT(B8295,B8296)</f>
        <v>0</v>
      </c>
    </row>
    <row r="8296" spans="1:11" ht="27.6" x14ac:dyDescent="0.25">
      <c r="A8296" s="1">
        <v>121</v>
      </c>
      <c r="B8296" s="2" t="s">
        <v>15076</v>
      </c>
      <c r="C8296" s="3" t="s">
        <v>15077</v>
      </c>
      <c r="D8296" s="3" t="s">
        <v>15078</v>
      </c>
      <c r="E8296" s="7" t="s">
        <v>15079</v>
      </c>
      <c r="F8296" s="5" t="s">
        <v>170</v>
      </c>
      <c r="H8296" s="8">
        <v>121</v>
      </c>
      <c r="K8296" s="1" t="b">
        <f>EXACT(B8296,B8297)</f>
        <v>1</v>
      </c>
    </row>
    <row r="8297" spans="1:11" s="20" customFormat="1" ht="69" x14ac:dyDescent="0.25">
      <c r="A8297" s="19">
        <v>121</v>
      </c>
      <c r="B8297" s="20" t="s">
        <v>15076</v>
      </c>
      <c r="C8297" s="21" t="s">
        <v>15077</v>
      </c>
      <c r="D8297" s="21" t="s">
        <v>15078</v>
      </c>
      <c r="E8297" s="18" t="s">
        <v>15080</v>
      </c>
      <c r="F8297" s="22" t="s">
        <v>13</v>
      </c>
      <c r="G8297" s="23"/>
      <c r="H8297" s="23">
        <v>121</v>
      </c>
      <c r="I8297" s="24"/>
      <c r="K8297" s="1" t="b">
        <f>EXACT(B8297,B8298)</f>
        <v>0</v>
      </c>
    </row>
    <row r="8298" spans="1:11" x14ac:dyDescent="0.25">
      <c r="A8298" s="1">
        <v>111</v>
      </c>
      <c r="B8298" s="2" t="s">
        <v>15081</v>
      </c>
      <c r="C8298" s="3" t="s">
        <v>15082</v>
      </c>
      <c r="D8298" s="3" t="s">
        <v>1040</v>
      </c>
      <c r="E8298" s="7" t="s">
        <v>15083</v>
      </c>
      <c r="F8298" s="5" t="s">
        <v>15084</v>
      </c>
      <c r="H8298" s="8">
        <v>111</v>
      </c>
      <c r="K8298" s="1" t="b">
        <f>EXACT(B8298,B8299)</f>
        <v>1</v>
      </c>
    </row>
    <row r="8299" spans="1:11" s="20" customFormat="1" ht="55.2" x14ac:dyDescent="0.25">
      <c r="A8299" s="19">
        <v>111</v>
      </c>
      <c r="B8299" s="20" t="s">
        <v>15081</v>
      </c>
      <c r="C8299" s="21" t="s">
        <v>15082</v>
      </c>
      <c r="D8299" s="21" t="s">
        <v>1040</v>
      </c>
      <c r="E8299" s="18" t="s">
        <v>15085</v>
      </c>
      <c r="F8299" s="22" t="s">
        <v>13</v>
      </c>
      <c r="G8299" s="23"/>
      <c r="H8299" s="23">
        <v>111</v>
      </c>
      <c r="I8299" s="24"/>
      <c r="K8299" s="1" t="b">
        <f>EXACT(B8299,B8300)</f>
        <v>0</v>
      </c>
    </row>
    <row r="8300" spans="1:11" ht="27.6" x14ac:dyDescent="0.25">
      <c r="A8300" s="1">
        <v>127</v>
      </c>
      <c r="B8300" s="2" t="s">
        <v>15086</v>
      </c>
      <c r="C8300" s="3" t="s">
        <v>12743</v>
      </c>
      <c r="D8300" s="3" t="s">
        <v>934</v>
      </c>
      <c r="E8300" s="7" t="s">
        <v>15087</v>
      </c>
      <c r="F8300" s="5" t="s">
        <v>1452</v>
      </c>
      <c r="K8300" s="1" t="b">
        <f>EXACT(B8300,B8301)</f>
        <v>0</v>
      </c>
    </row>
    <row r="8301" spans="1:11" s="20" customFormat="1" ht="41.4" x14ac:dyDescent="0.25">
      <c r="A8301" s="1">
        <v>124</v>
      </c>
      <c r="B8301" s="2" t="s">
        <v>15088</v>
      </c>
      <c r="C8301" s="3" t="s">
        <v>12743</v>
      </c>
      <c r="D8301" s="3" t="s">
        <v>1498</v>
      </c>
      <c r="E8301" s="7" t="s">
        <v>10</v>
      </c>
      <c r="F8301" s="5" t="s">
        <v>2674</v>
      </c>
      <c r="G8301" s="8"/>
      <c r="H8301" s="8">
        <v>124</v>
      </c>
      <c r="I8301" s="6"/>
      <c r="J8301" s="10"/>
      <c r="K8301" s="1" t="b">
        <f>EXACT(B8301,B8302)</f>
        <v>1</v>
      </c>
    </row>
    <row r="8302" spans="1:11" ht="41.4" x14ac:dyDescent="0.25">
      <c r="A8302" s="19">
        <v>124</v>
      </c>
      <c r="B8302" s="20" t="s">
        <v>15088</v>
      </c>
      <c r="C8302" s="21" t="s">
        <v>12743</v>
      </c>
      <c r="D8302" s="21" t="s">
        <v>1498</v>
      </c>
      <c r="E8302" s="18" t="s">
        <v>15089</v>
      </c>
      <c r="F8302" s="22" t="s">
        <v>13</v>
      </c>
      <c r="G8302" s="23"/>
      <c r="H8302" s="23">
        <v>124</v>
      </c>
      <c r="I8302" s="24"/>
      <c r="J8302" s="20"/>
      <c r="K8302" s="1" t="b">
        <f>EXACT(B8302,B8303)</f>
        <v>0</v>
      </c>
    </row>
    <row r="8303" spans="1:11" s="20" customFormat="1" ht="41.4" x14ac:dyDescent="0.25">
      <c r="A8303" s="1">
        <v>124</v>
      </c>
      <c r="B8303" s="2" t="s">
        <v>15090</v>
      </c>
      <c r="C8303" s="3" t="s">
        <v>12743</v>
      </c>
      <c r="D8303" s="3" t="s">
        <v>15091</v>
      </c>
      <c r="E8303" s="7" t="s">
        <v>10</v>
      </c>
      <c r="F8303" s="5" t="s">
        <v>2674</v>
      </c>
      <c r="G8303" s="8"/>
      <c r="H8303" s="8">
        <v>124</v>
      </c>
      <c r="I8303" s="6"/>
      <c r="J8303" s="10"/>
      <c r="K8303" s="1" t="b">
        <f>EXACT(B8303,B8304)</f>
        <v>1</v>
      </c>
    </row>
    <row r="8304" spans="1:11" ht="41.4" x14ac:dyDescent="0.25">
      <c r="A8304" s="19">
        <v>124</v>
      </c>
      <c r="B8304" s="20" t="s">
        <v>15090</v>
      </c>
      <c r="C8304" s="21" t="s">
        <v>12743</v>
      </c>
      <c r="D8304" s="21" t="s">
        <v>15091</v>
      </c>
      <c r="E8304" s="18" t="s">
        <v>15092</v>
      </c>
      <c r="F8304" s="22" t="s">
        <v>13</v>
      </c>
      <c r="G8304" s="23"/>
      <c r="H8304" s="23">
        <v>124</v>
      </c>
      <c r="I8304" s="24"/>
      <c r="J8304" s="20"/>
      <c r="K8304" s="1" t="b">
        <f>EXACT(B8304,B8305)</f>
        <v>0</v>
      </c>
    </row>
    <row r="8305" spans="1:11" s="20" customFormat="1" ht="27.6" x14ac:dyDescent="0.25">
      <c r="A8305" s="1">
        <v>97</v>
      </c>
      <c r="B8305" s="2" t="s">
        <v>15093</v>
      </c>
      <c r="C8305" s="3" t="s">
        <v>8709</v>
      </c>
      <c r="D8305" s="3" t="s">
        <v>87</v>
      </c>
      <c r="E8305" s="7" t="s">
        <v>15094</v>
      </c>
      <c r="F8305" s="5" t="s">
        <v>89</v>
      </c>
      <c r="G8305" s="8"/>
      <c r="H8305" s="8"/>
      <c r="I8305" s="6"/>
      <c r="J8305" s="10"/>
      <c r="K8305" s="1" t="b">
        <f>EXACT(B8305,B8306)</f>
        <v>0</v>
      </c>
    </row>
    <row r="8306" spans="1:11" ht="27.6" x14ac:dyDescent="0.25">
      <c r="A8306" s="1">
        <v>114</v>
      </c>
      <c r="B8306" s="2" t="s">
        <v>15095</v>
      </c>
      <c r="C8306" s="3" t="s">
        <v>8709</v>
      </c>
      <c r="D8306" s="3" t="s">
        <v>100</v>
      </c>
      <c r="E8306" s="7" t="s">
        <v>15096</v>
      </c>
      <c r="F8306" s="5" t="s">
        <v>365</v>
      </c>
      <c r="H8306" s="8">
        <v>117</v>
      </c>
      <c r="K8306" s="1" t="b">
        <f>EXACT(B8306,B8307)</f>
        <v>1</v>
      </c>
    </row>
    <row r="8307" spans="1:11" s="20" customFormat="1" ht="110.4" x14ac:dyDescent="0.25">
      <c r="A8307" s="1">
        <v>117</v>
      </c>
      <c r="B8307" s="2" t="s">
        <v>15095</v>
      </c>
      <c r="C8307" s="3" t="s">
        <v>8709</v>
      </c>
      <c r="D8307" s="3" t="s">
        <v>100</v>
      </c>
      <c r="E8307" s="7" t="s">
        <v>15097</v>
      </c>
      <c r="F8307" s="5" t="s">
        <v>1152</v>
      </c>
      <c r="G8307" s="8"/>
      <c r="H8307" s="8">
        <v>117</v>
      </c>
      <c r="I8307" s="6"/>
      <c r="J8307" s="10"/>
      <c r="K8307" s="1" t="b">
        <f>EXACT(B8307,B8308)</f>
        <v>0</v>
      </c>
    </row>
    <row r="8308" spans="1:11" ht="27.6" x14ac:dyDescent="0.25">
      <c r="A8308" s="12">
        <v>101</v>
      </c>
      <c r="B8308" s="11" t="s">
        <v>15098</v>
      </c>
      <c r="C8308" s="13" t="s">
        <v>15099</v>
      </c>
      <c r="D8308" s="13"/>
      <c r="E8308" s="14" t="s">
        <v>15100</v>
      </c>
      <c r="F8308" s="15" t="s">
        <v>577</v>
      </c>
      <c r="G8308" s="16">
        <v>1</v>
      </c>
      <c r="H8308" s="16">
        <v>102</v>
      </c>
      <c r="I8308" s="17"/>
      <c r="K8308" s="1" t="b">
        <f>EXACT(B8308,B8309)</f>
        <v>1</v>
      </c>
    </row>
    <row r="8309" spans="1:11" s="20" customFormat="1" ht="27.6" x14ac:dyDescent="0.25">
      <c r="A8309" s="19">
        <v>102</v>
      </c>
      <c r="B8309" s="20" t="s">
        <v>15098</v>
      </c>
      <c r="C8309" s="21" t="s">
        <v>15099</v>
      </c>
      <c r="D8309" s="21"/>
      <c r="E8309" s="18" t="s">
        <v>15101</v>
      </c>
      <c r="F8309" s="22" t="s">
        <v>13</v>
      </c>
      <c r="G8309" s="23"/>
      <c r="H8309" s="23">
        <v>102</v>
      </c>
      <c r="I8309" s="24"/>
      <c r="K8309" s="1" t="b">
        <f>EXACT(B8309,B8310)</f>
        <v>0</v>
      </c>
    </row>
    <row r="8310" spans="1:11" x14ac:dyDescent="0.25">
      <c r="A8310" s="1">
        <v>115</v>
      </c>
      <c r="B8310" s="2" t="s">
        <v>15102</v>
      </c>
      <c r="C8310" s="3" t="s">
        <v>15103</v>
      </c>
      <c r="D8310" s="3" t="s">
        <v>624</v>
      </c>
      <c r="E8310" s="7" t="s">
        <v>15104</v>
      </c>
      <c r="F8310" s="5" t="s">
        <v>439</v>
      </c>
      <c r="H8310" s="8">
        <v>115</v>
      </c>
      <c r="K8310" s="1" t="b">
        <f>EXACT(B8310,B8311)</f>
        <v>1</v>
      </c>
    </row>
    <row r="8311" spans="1:11" s="20" customFormat="1" ht="55.2" x14ac:dyDescent="0.25">
      <c r="A8311" s="19">
        <v>115</v>
      </c>
      <c r="B8311" s="20" t="s">
        <v>15102</v>
      </c>
      <c r="C8311" s="21" t="s">
        <v>15103</v>
      </c>
      <c r="D8311" s="21" t="s">
        <v>624</v>
      </c>
      <c r="E8311" s="18" t="s">
        <v>15105</v>
      </c>
      <c r="F8311" s="22" t="s">
        <v>13</v>
      </c>
      <c r="G8311" s="23"/>
      <c r="H8311" s="23">
        <v>115</v>
      </c>
      <c r="I8311" s="24"/>
      <c r="K8311" s="1" t="b">
        <f>EXACT(B8311,B8312)</f>
        <v>0</v>
      </c>
    </row>
    <row r="8312" spans="1:11" ht="27.6" x14ac:dyDescent="0.25">
      <c r="A8312" s="1">
        <v>124</v>
      </c>
      <c r="B8312" s="2" t="s">
        <v>15106</v>
      </c>
      <c r="C8312" s="3" t="s">
        <v>15107</v>
      </c>
      <c r="D8312" s="3" t="s">
        <v>978</v>
      </c>
      <c r="E8312" s="7" t="s">
        <v>10</v>
      </c>
      <c r="F8312" s="5" t="s">
        <v>2444</v>
      </c>
      <c r="H8312" s="8">
        <v>124</v>
      </c>
      <c r="J8312" s="10"/>
      <c r="K8312" s="1" t="b">
        <f>EXACT(B8312,B8313)</f>
        <v>1</v>
      </c>
    </row>
    <row r="8313" spans="1:11" s="20" customFormat="1" ht="55.2" x14ac:dyDescent="0.25">
      <c r="A8313" s="19">
        <v>124</v>
      </c>
      <c r="B8313" s="20" t="s">
        <v>15106</v>
      </c>
      <c r="C8313" s="21" t="s">
        <v>15107</v>
      </c>
      <c r="D8313" s="21" t="s">
        <v>978</v>
      </c>
      <c r="E8313" s="18" t="s">
        <v>15108</v>
      </c>
      <c r="F8313" s="22" t="s">
        <v>13</v>
      </c>
      <c r="G8313" s="23"/>
      <c r="H8313" s="23">
        <v>124</v>
      </c>
      <c r="I8313" s="24"/>
      <c r="K8313" s="1" t="b">
        <f>EXACT(B8313,B8314)</f>
        <v>1</v>
      </c>
    </row>
    <row r="8314" spans="1:11" ht="27.6" x14ac:dyDescent="0.25">
      <c r="A8314" s="19">
        <v>129</v>
      </c>
      <c r="B8314" s="20" t="s">
        <v>15106</v>
      </c>
      <c r="C8314" s="21" t="s">
        <v>15107</v>
      </c>
      <c r="D8314" s="21" t="s">
        <v>978</v>
      </c>
      <c r="E8314" s="18" t="s">
        <v>15109</v>
      </c>
      <c r="F8314" s="22" t="s">
        <v>13</v>
      </c>
      <c r="G8314" s="23"/>
      <c r="H8314" s="23">
        <v>129</v>
      </c>
      <c r="I8314" s="24"/>
      <c r="J8314" s="20"/>
      <c r="K8314" s="1" t="b">
        <f>EXACT(B8314,B8315)</f>
        <v>0</v>
      </c>
    </row>
    <row r="8315" spans="1:11" s="20" customFormat="1" x14ac:dyDescent="0.25">
      <c r="A8315" s="19">
        <v>117</v>
      </c>
      <c r="B8315" s="20" t="s">
        <v>15110</v>
      </c>
      <c r="C8315" s="21" t="s">
        <v>14060</v>
      </c>
      <c r="D8315" s="21" t="s">
        <v>4694</v>
      </c>
      <c r="E8315" s="18" t="s">
        <v>15111</v>
      </c>
      <c r="F8315" s="22" t="s">
        <v>13</v>
      </c>
      <c r="G8315" s="23"/>
      <c r="H8315" s="23">
        <v>117</v>
      </c>
      <c r="I8315" s="24"/>
      <c r="K8315" s="1" t="b">
        <f>EXACT(B8315,B8316)</f>
        <v>0</v>
      </c>
    </row>
    <row r="8316" spans="1:11" ht="27.6" x14ac:dyDescent="0.25">
      <c r="A8316" s="1">
        <v>116</v>
      </c>
      <c r="B8316" s="2" t="s">
        <v>15112</v>
      </c>
      <c r="C8316" s="3" t="s">
        <v>14060</v>
      </c>
      <c r="D8316" s="3" t="s">
        <v>15113</v>
      </c>
      <c r="E8316" s="7" t="s">
        <v>15114</v>
      </c>
      <c r="F8316" s="5" t="s">
        <v>800</v>
      </c>
      <c r="H8316" s="8">
        <v>116</v>
      </c>
      <c r="J8316" s="10"/>
      <c r="K8316" s="1" t="b">
        <f>EXACT(B8316,B8317)</f>
        <v>1</v>
      </c>
    </row>
    <row r="8317" spans="1:11" s="20" customFormat="1" ht="55.2" x14ac:dyDescent="0.25">
      <c r="A8317" s="19">
        <v>116</v>
      </c>
      <c r="B8317" s="20" t="s">
        <v>15112</v>
      </c>
      <c r="C8317" s="21" t="s">
        <v>14060</v>
      </c>
      <c r="D8317" s="21" t="s">
        <v>15113</v>
      </c>
      <c r="E8317" s="18" t="s">
        <v>15115</v>
      </c>
      <c r="F8317" s="22" t="s">
        <v>13</v>
      </c>
      <c r="G8317" s="23"/>
      <c r="H8317" s="23">
        <v>116</v>
      </c>
      <c r="I8317" s="24"/>
      <c r="K8317" s="1" t="b">
        <f>EXACT(B8317,B8318)</f>
        <v>0</v>
      </c>
    </row>
    <row r="8318" spans="1:11" x14ac:dyDescent="0.25">
      <c r="A8318" s="1">
        <v>140</v>
      </c>
      <c r="B8318" s="2" t="s">
        <v>15116</v>
      </c>
      <c r="C8318" s="3" t="s">
        <v>14060</v>
      </c>
      <c r="D8318" s="3" t="s">
        <v>15117</v>
      </c>
      <c r="E8318" s="7" t="s">
        <v>10</v>
      </c>
      <c r="F8318" s="5" t="s">
        <v>5585</v>
      </c>
      <c r="H8318" s="8">
        <v>140</v>
      </c>
      <c r="J8318" s="10"/>
      <c r="K8318" s="1" t="b">
        <f>EXACT(B8318,B8319)</f>
        <v>1</v>
      </c>
    </row>
    <row r="8319" spans="1:11" s="20" customFormat="1" ht="55.2" x14ac:dyDescent="0.25">
      <c r="A8319" s="19">
        <v>140</v>
      </c>
      <c r="B8319" s="20" t="s">
        <v>15116</v>
      </c>
      <c r="C8319" s="21" t="s">
        <v>14060</v>
      </c>
      <c r="D8319" s="21" t="s">
        <v>15117</v>
      </c>
      <c r="E8319" s="18" t="s">
        <v>15118</v>
      </c>
      <c r="F8319" s="22" t="s">
        <v>13</v>
      </c>
      <c r="G8319" s="23"/>
      <c r="H8319" s="23">
        <v>140</v>
      </c>
      <c r="I8319" s="24"/>
      <c r="K8319" s="1" t="b">
        <f>EXACT(B8319,B8320)</f>
        <v>0</v>
      </c>
    </row>
    <row r="8320" spans="1:11" ht="27.6" x14ac:dyDescent="0.25">
      <c r="A8320" s="1">
        <v>102</v>
      </c>
      <c r="B8320" s="2" t="s">
        <v>15119</v>
      </c>
      <c r="C8320" s="3" t="s">
        <v>14060</v>
      </c>
      <c r="D8320" s="3" t="s">
        <v>14493</v>
      </c>
      <c r="E8320" s="7" t="s">
        <v>15120</v>
      </c>
      <c r="F8320" s="5" t="s">
        <v>2500</v>
      </c>
      <c r="H8320" s="8">
        <v>103</v>
      </c>
      <c r="J8320" s="10"/>
      <c r="K8320" s="1" t="b">
        <f>EXACT(B8320,B8321)</f>
        <v>1</v>
      </c>
    </row>
    <row r="8321" spans="1:11" s="20" customFormat="1" ht="151.80000000000001" x14ac:dyDescent="0.25">
      <c r="A8321" s="19">
        <v>103</v>
      </c>
      <c r="B8321" s="20" t="s">
        <v>15119</v>
      </c>
      <c r="C8321" s="21" t="s">
        <v>14060</v>
      </c>
      <c r="D8321" s="21" t="s">
        <v>14493</v>
      </c>
      <c r="E8321" s="18" t="s">
        <v>15121</v>
      </c>
      <c r="F8321" s="22" t="s">
        <v>13</v>
      </c>
      <c r="G8321" s="23"/>
      <c r="H8321" s="23">
        <v>103</v>
      </c>
      <c r="I8321" s="24"/>
      <c r="K8321" s="1" t="b">
        <f>EXACT(B8321,B8322)</f>
        <v>0</v>
      </c>
    </row>
    <row r="8322" spans="1:11" ht="41.4" x14ac:dyDescent="0.25">
      <c r="A8322" s="1">
        <v>101</v>
      </c>
      <c r="B8322" s="2" t="s">
        <v>15122</v>
      </c>
      <c r="C8322" s="3" t="s">
        <v>14060</v>
      </c>
      <c r="E8322" s="7" t="s">
        <v>15123</v>
      </c>
      <c r="F8322" s="5" t="s">
        <v>804</v>
      </c>
      <c r="H8322" s="8">
        <v>104</v>
      </c>
      <c r="J8322" s="10"/>
      <c r="K8322" s="1" t="b">
        <f>EXACT(B8322,B8323)</f>
        <v>1</v>
      </c>
    </row>
    <row r="8323" spans="1:11" s="20" customFormat="1" ht="55.2" x14ac:dyDescent="0.25">
      <c r="A8323" s="19">
        <v>104</v>
      </c>
      <c r="B8323" s="20" t="s">
        <v>15122</v>
      </c>
      <c r="C8323" s="21" t="s">
        <v>14060</v>
      </c>
      <c r="D8323" s="21"/>
      <c r="E8323" s="18" t="s">
        <v>15124</v>
      </c>
      <c r="F8323" s="22" t="s">
        <v>13</v>
      </c>
      <c r="G8323" s="23"/>
      <c r="H8323" s="23">
        <v>104</v>
      </c>
      <c r="I8323" s="24"/>
      <c r="K8323" s="1" t="b">
        <f>EXACT(B8323,B8324)</f>
        <v>0</v>
      </c>
    </row>
    <row r="8324" spans="1:11" ht="27.6" x14ac:dyDescent="0.25">
      <c r="A8324" s="1">
        <v>101</v>
      </c>
      <c r="B8324" s="2" t="s">
        <v>15125</v>
      </c>
      <c r="C8324" s="3" t="s">
        <v>14060</v>
      </c>
      <c r="E8324" s="7" t="s">
        <v>15126</v>
      </c>
      <c r="F8324" s="5" t="s">
        <v>804</v>
      </c>
      <c r="H8324" s="8">
        <v>104</v>
      </c>
      <c r="J8324" s="10"/>
      <c r="K8324" s="1" t="b">
        <f>EXACT(B8324,B8325)</f>
        <v>1</v>
      </c>
    </row>
    <row r="8325" spans="1:11" s="20" customFormat="1" ht="41.4" x14ac:dyDescent="0.25">
      <c r="A8325" s="19">
        <v>104</v>
      </c>
      <c r="B8325" s="20" t="s">
        <v>15125</v>
      </c>
      <c r="C8325" s="21" t="s">
        <v>14060</v>
      </c>
      <c r="D8325" s="21"/>
      <c r="E8325" s="18" t="s">
        <v>15127</v>
      </c>
      <c r="F8325" s="22" t="s">
        <v>13</v>
      </c>
      <c r="G8325" s="23"/>
      <c r="H8325" s="23">
        <v>104</v>
      </c>
      <c r="I8325" s="24"/>
      <c r="K8325" s="1" t="b">
        <f>EXACT(B8325,B8326)</f>
        <v>0</v>
      </c>
    </row>
    <row r="8326" spans="1:11" ht="27.6" x14ac:dyDescent="0.25">
      <c r="A8326" s="12">
        <v>111</v>
      </c>
      <c r="B8326" s="11" t="s">
        <v>15128</v>
      </c>
      <c r="C8326" s="13" t="s">
        <v>14060</v>
      </c>
      <c r="D8326" s="13"/>
      <c r="E8326" s="14" t="s">
        <v>15129</v>
      </c>
      <c r="F8326" s="15" t="s">
        <v>815</v>
      </c>
      <c r="G8326" s="16">
        <v>1</v>
      </c>
      <c r="H8326" s="16">
        <v>112</v>
      </c>
      <c r="I8326" s="17"/>
      <c r="J8326" s="10"/>
      <c r="K8326" s="1" t="b">
        <f>EXACT(B8326,B8327)</f>
        <v>1</v>
      </c>
    </row>
    <row r="8327" spans="1:11" s="20" customFormat="1" ht="41.4" x14ac:dyDescent="0.25">
      <c r="A8327" s="1">
        <v>112</v>
      </c>
      <c r="B8327" s="2" t="s">
        <v>15128</v>
      </c>
      <c r="C8327" s="3" t="s">
        <v>14060</v>
      </c>
      <c r="D8327" s="3"/>
      <c r="E8327" s="7" t="s">
        <v>15130</v>
      </c>
      <c r="F8327" s="5" t="s">
        <v>252</v>
      </c>
      <c r="G8327" s="8"/>
      <c r="H8327" s="8">
        <v>112</v>
      </c>
      <c r="I8327" s="6"/>
      <c r="J8327" s="2"/>
      <c r="K8327" s="1" t="b">
        <f>EXACT(B8327,B8328)</f>
        <v>0</v>
      </c>
    </row>
    <row r="8328" spans="1:11" ht="27.6" x14ac:dyDescent="0.25">
      <c r="A8328" s="1">
        <v>96</v>
      </c>
      <c r="B8328" s="2" t="s">
        <v>15131</v>
      </c>
      <c r="C8328" s="3" t="s">
        <v>15132</v>
      </c>
      <c r="D8328" s="3" t="s">
        <v>1498</v>
      </c>
      <c r="E8328" s="7" t="s">
        <v>15133</v>
      </c>
      <c r="F8328" s="5" t="s">
        <v>577</v>
      </c>
      <c r="J8328" s="10"/>
      <c r="K8328" s="1" t="b">
        <f>EXACT(B8328,B8329)</f>
        <v>0</v>
      </c>
    </row>
    <row r="8329" spans="1:11" s="20" customFormat="1" x14ac:dyDescent="0.25">
      <c r="A8329" s="1">
        <v>119</v>
      </c>
      <c r="B8329" s="2" t="s">
        <v>15134</v>
      </c>
      <c r="C8329" s="3" t="s">
        <v>15132</v>
      </c>
      <c r="D8329" s="3" t="s">
        <v>15135</v>
      </c>
      <c r="E8329" s="7" t="s">
        <v>15136</v>
      </c>
      <c r="F8329" s="5" t="s">
        <v>15137</v>
      </c>
      <c r="G8329" s="8"/>
      <c r="H8329" s="8">
        <v>119</v>
      </c>
      <c r="I8329" s="6"/>
      <c r="J8329" s="2"/>
      <c r="K8329" s="1" t="b">
        <f>EXACT(B8329,B8330)</f>
        <v>1</v>
      </c>
    </row>
    <row r="8330" spans="1:11" ht="41.4" x14ac:dyDescent="0.25">
      <c r="A8330" s="19">
        <v>119</v>
      </c>
      <c r="B8330" s="20" t="s">
        <v>15134</v>
      </c>
      <c r="C8330" s="21" t="s">
        <v>15132</v>
      </c>
      <c r="D8330" s="21" t="s">
        <v>15135</v>
      </c>
      <c r="E8330" s="18" t="s">
        <v>15138</v>
      </c>
      <c r="F8330" s="22" t="s">
        <v>13</v>
      </c>
      <c r="G8330" s="23"/>
      <c r="H8330" s="23">
        <v>119</v>
      </c>
      <c r="I8330" s="24"/>
      <c r="J8330" s="20"/>
      <c r="K8330" s="1" t="b">
        <f>EXACT(B8330,B8331)</f>
        <v>0</v>
      </c>
    </row>
    <row r="8331" spans="1:11" s="20" customFormat="1" ht="27.6" x14ac:dyDescent="0.25">
      <c r="A8331" s="1">
        <v>111</v>
      </c>
      <c r="B8331" s="2" t="s">
        <v>15139</v>
      </c>
      <c r="C8331" s="3" t="s">
        <v>15140</v>
      </c>
      <c r="D8331" s="3"/>
      <c r="E8331" s="7" t="s">
        <v>15141</v>
      </c>
      <c r="F8331" s="5" t="s">
        <v>2678</v>
      </c>
      <c r="G8331" s="8"/>
      <c r="H8331" s="8">
        <v>112</v>
      </c>
      <c r="I8331" s="6"/>
      <c r="J8331" s="2"/>
      <c r="K8331" s="1" t="b">
        <f>EXACT(B8331,B8332)</f>
        <v>1</v>
      </c>
    </row>
    <row r="8332" spans="1:11" ht="55.2" x14ac:dyDescent="0.25">
      <c r="A8332" s="19">
        <v>112</v>
      </c>
      <c r="B8332" s="20" t="s">
        <v>15139</v>
      </c>
      <c r="C8332" s="21" t="s">
        <v>15140</v>
      </c>
      <c r="D8332" s="21"/>
      <c r="E8332" s="18" t="s">
        <v>15142</v>
      </c>
      <c r="F8332" s="22" t="s">
        <v>13</v>
      </c>
      <c r="G8332" s="23"/>
      <c r="H8332" s="23">
        <v>112</v>
      </c>
      <c r="I8332" s="24"/>
      <c r="J8332" s="20"/>
      <c r="K8332" s="1" t="b">
        <f>EXACT(B8332,B8333)</f>
        <v>0</v>
      </c>
    </row>
    <row r="8333" spans="1:11" s="20" customFormat="1" x14ac:dyDescent="0.25">
      <c r="A8333" s="1">
        <v>124</v>
      </c>
      <c r="B8333" s="2" t="s">
        <v>15143</v>
      </c>
      <c r="C8333" s="3" t="s">
        <v>15144</v>
      </c>
      <c r="D8333" s="3" t="s">
        <v>3377</v>
      </c>
      <c r="E8333" s="7" t="s">
        <v>10</v>
      </c>
      <c r="F8333" s="5" t="s">
        <v>1607</v>
      </c>
      <c r="G8333" s="8"/>
      <c r="H8333" s="8">
        <v>124</v>
      </c>
      <c r="I8333" s="6"/>
      <c r="J8333" s="2"/>
      <c r="K8333" s="1" t="b">
        <f>EXACT(B8333,B8334)</f>
        <v>1</v>
      </c>
    </row>
    <row r="8334" spans="1:11" ht="27.6" x14ac:dyDescent="0.25">
      <c r="A8334" s="19">
        <v>124</v>
      </c>
      <c r="B8334" s="20" t="s">
        <v>15143</v>
      </c>
      <c r="C8334" s="21" t="s">
        <v>15144</v>
      </c>
      <c r="D8334" s="21" t="s">
        <v>3377</v>
      </c>
      <c r="E8334" s="18" t="s">
        <v>15145</v>
      </c>
      <c r="F8334" s="22" t="s">
        <v>13</v>
      </c>
      <c r="G8334" s="23"/>
      <c r="H8334" s="23">
        <v>124</v>
      </c>
      <c r="I8334" s="24"/>
      <c r="J8334" s="20"/>
      <c r="K8334" s="1" t="b">
        <f>EXACT(B8334,B8335)</f>
        <v>0</v>
      </c>
    </row>
    <row r="8335" spans="1:11" s="20" customFormat="1" x14ac:dyDescent="0.25">
      <c r="A8335" s="1">
        <v>139</v>
      </c>
      <c r="B8335" s="2" t="s">
        <v>15146</v>
      </c>
      <c r="C8335" s="3" t="s">
        <v>15147</v>
      </c>
      <c r="D8335" s="3" t="s">
        <v>13355</v>
      </c>
      <c r="E8335" s="7" t="s">
        <v>10</v>
      </c>
      <c r="F8335" s="5" t="s">
        <v>907</v>
      </c>
      <c r="G8335" s="8"/>
      <c r="H8335" s="8">
        <v>139</v>
      </c>
      <c r="I8335" s="6"/>
      <c r="J8335" s="2"/>
      <c r="K8335" s="1" t="b">
        <f>EXACT(B8335,B8336)</f>
        <v>1</v>
      </c>
    </row>
    <row r="8336" spans="1:11" ht="41.4" x14ac:dyDescent="0.25">
      <c r="A8336" s="19">
        <v>139</v>
      </c>
      <c r="B8336" s="20" t="s">
        <v>15146</v>
      </c>
      <c r="C8336" s="21" t="s">
        <v>15147</v>
      </c>
      <c r="D8336" s="21" t="s">
        <v>13355</v>
      </c>
      <c r="E8336" s="18" t="s">
        <v>15148</v>
      </c>
      <c r="F8336" s="22" t="s">
        <v>13</v>
      </c>
      <c r="G8336" s="23"/>
      <c r="H8336" s="23">
        <v>139</v>
      </c>
      <c r="I8336" s="24"/>
      <c r="J8336" s="20"/>
      <c r="K8336" s="1" t="b">
        <f>EXACT(B8336,B8337)</f>
        <v>0</v>
      </c>
    </row>
    <row r="8337" spans="1:11" s="20" customFormat="1" x14ac:dyDescent="0.25">
      <c r="A8337" s="26">
        <v>133</v>
      </c>
      <c r="B8337" s="2" t="s">
        <v>15149</v>
      </c>
      <c r="C8337" s="3" t="s">
        <v>14415</v>
      </c>
      <c r="D8337" s="3" t="s">
        <v>2771</v>
      </c>
      <c r="E8337" s="7" t="s">
        <v>10</v>
      </c>
      <c r="F8337" s="5" t="s">
        <v>286</v>
      </c>
      <c r="G8337" s="8"/>
      <c r="H8337" s="8">
        <v>133</v>
      </c>
      <c r="I8337" s="6"/>
      <c r="J8337" s="2"/>
      <c r="K8337" s="1" t="b">
        <f>EXACT(B8337,B8338)</f>
        <v>1</v>
      </c>
    </row>
    <row r="8338" spans="1:11" ht="55.2" x14ac:dyDescent="0.25">
      <c r="A8338" s="27">
        <v>133</v>
      </c>
      <c r="B8338" s="20" t="s">
        <v>15149</v>
      </c>
      <c r="C8338" s="21" t="s">
        <v>14415</v>
      </c>
      <c r="D8338" s="21" t="s">
        <v>2771</v>
      </c>
      <c r="E8338" s="18" t="s">
        <v>15150</v>
      </c>
      <c r="F8338" s="22" t="s">
        <v>13</v>
      </c>
      <c r="G8338" s="23"/>
      <c r="H8338" s="23">
        <v>133</v>
      </c>
      <c r="I8338" s="24"/>
      <c r="J8338" s="20"/>
      <c r="K8338" s="1" t="b">
        <f>EXACT(B8338,B8339)</f>
        <v>0</v>
      </c>
    </row>
    <row r="8339" spans="1:11" s="20" customFormat="1" ht="27.6" x14ac:dyDescent="0.25">
      <c r="A8339" s="1">
        <v>109</v>
      </c>
      <c r="B8339" s="2" t="s">
        <v>15151</v>
      </c>
      <c r="C8339" s="3" t="s">
        <v>15152</v>
      </c>
      <c r="D8339" s="3" t="s">
        <v>7364</v>
      </c>
      <c r="E8339" s="7" t="s">
        <v>15153</v>
      </c>
      <c r="F8339" s="5" t="s">
        <v>5723</v>
      </c>
      <c r="G8339" s="8"/>
      <c r="H8339" s="8">
        <v>109</v>
      </c>
      <c r="I8339" s="6"/>
      <c r="J8339" s="2"/>
      <c r="K8339" s="1" t="b">
        <f>EXACT(B8339,B8340)</f>
        <v>1</v>
      </c>
    </row>
    <row r="8340" spans="1:11" ht="69" x14ac:dyDescent="0.25">
      <c r="A8340" s="19">
        <v>109</v>
      </c>
      <c r="B8340" s="20" t="s">
        <v>15151</v>
      </c>
      <c r="C8340" s="21" t="s">
        <v>15152</v>
      </c>
      <c r="D8340" s="21" t="s">
        <v>7364</v>
      </c>
      <c r="E8340" s="18" t="s">
        <v>15154</v>
      </c>
      <c r="F8340" s="22" t="s">
        <v>198</v>
      </c>
      <c r="G8340" s="23"/>
      <c r="H8340" s="23">
        <v>109</v>
      </c>
      <c r="I8340" s="24"/>
      <c r="J8340" s="20"/>
      <c r="K8340" s="1" t="b">
        <f>EXACT(B8340,B8341)</f>
        <v>0</v>
      </c>
    </row>
    <row r="8341" spans="1:11" s="20" customFormat="1" ht="27.6" x14ac:dyDescent="0.25">
      <c r="A8341" s="1">
        <v>107</v>
      </c>
      <c r="B8341" s="2" t="s">
        <v>15155</v>
      </c>
      <c r="C8341" s="3" t="s">
        <v>15156</v>
      </c>
      <c r="D8341" s="3" t="s">
        <v>15157</v>
      </c>
      <c r="E8341" s="7" t="s">
        <v>15158</v>
      </c>
      <c r="F8341" s="5" t="s">
        <v>4508</v>
      </c>
      <c r="G8341" s="8"/>
      <c r="H8341" s="8">
        <v>107</v>
      </c>
      <c r="I8341" s="6"/>
      <c r="J8341" s="2"/>
      <c r="K8341" s="1" t="b">
        <f>EXACT(B8341,B8342)</f>
        <v>1</v>
      </c>
    </row>
    <row r="8342" spans="1:11" ht="110.4" x14ac:dyDescent="0.25">
      <c r="A8342" s="19">
        <v>107</v>
      </c>
      <c r="B8342" s="20" t="s">
        <v>15155</v>
      </c>
      <c r="C8342" s="21" t="s">
        <v>15156</v>
      </c>
      <c r="D8342" s="21" t="s">
        <v>15157</v>
      </c>
      <c r="E8342" s="18" t="s">
        <v>15159</v>
      </c>
      <c r="F8342" s="22" t="s">
        <v>198</v>
      </c>
      <c r="G8342" s="23"/>
      <c r="H8342" s="23">
        <v>107</v>
      </c>
      <c r="I8342" s="24"/>
      <c r="J8342" s="20"/>
      <c r="K8342" s="1" t="b">
        <f>EXACT(B8342,B8343)</f>
        <v>0</v>
      </c>
    </row>
  </sheetData>
  <autoFilter ref="A1:K8342"/>
  <sortState ref="A2:K8342">
    <sortCondition ref="C2:C8342"/>
    <sortCondition ref="D2:D8342"/>
    <sortCondition ref="B2:B8342"/>
    <sortCondition ref="A2:A8342"/>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13-1-26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dc:creator>
  <cp:lastModifiedBy>Chantal</cp:lastModifiedBy>
  <dcterms:created xsi:type="dcterms:W3CDTF">2025-05-02T09:08:45Z</dcterms:created>
  <dcterms:modified xsi:type="dcterms:W3CDTF">2026-01-13T10:07:03Z</dcterms:modified>
</cp:coreProperties>
</file>